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onan.andrade\Desktop\Confiabilidade\"/>
    </mc:Choice>
  </mc:AlternateContent>
  <xr:revisionPtr revIDLastSave="0" documentId="13_ncr:1_{3C59EECB-AD19-4066-AC11-1E4EF5101C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z" sheetId="4" r:id="rId1"/>
    <sheet name="% Certificação Atual" sheetId="8" r:id="rId2"/>
    <sheet name="Planilha1" sheetId="9" r:id="rId3"/>
  </sheets>
  <definedNames>
    <definedName name="_xlnm._FilterDatabase" localSheetId="1" hidden="1">'% Certificação Atual'!$A$11:$M$146</definedName>
    <definedName name="_xlnm._FilterDatabase" localSheetId="0" hidden="1">Matriz!$A$10:$H$11</definedName>
    <definedName name="_xlnm.Print_Area" localSheetId="1">'% Certificação Atual'!$A$1:$AG$138</definedName>
    <definedName name="_xlnm.Print_Area" localSheetId="0">Matriz!$A$1:$AG$25</definedName>
    <definedName name="_xlnm.Print_Titles" localSheetId="1">'% Certificação Atual'!$1:$11</definedName>
    <definedName name="_xlnm.Print_Titles" localSheetId="0">Matriz!$1:$11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6" i="8" l="1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N11" i="4" l="1"/>
  <c r="M11" i="4"/>
  <c r="L11" i="4"/>
  <c r="K11" i="4"/>
  <c r="J11" i="4"/>
  <c r="I11" i="4"/>
  <c r="H11" i="4"/>
  <c r="G11" i="4"/>
  <c r="F11" i="4"/>
  <c r="E11" i="4"/>
  <c r="D11" i="4"/>
  <c r="C11" i="4"/>
  <c r="B11" i="4"/>
  <c r="A11" i="4"/>
</calcChain>
</file>

<file path=xl/sharedStrings.xml><?xml version="1.0" encoding="utf-8"?>
<sst xmlns="http://schemas.openxmlformats.org/spreadsheetml/2006/main" count="886" uniqueCount="121">
  <si>
    <t>MATRIZ DE TREINAMENTO E CAPACITAÇÃO</t>
  </si>
  <si>
    <t>Equipe Manutenção</t>
  </si>
  <si>
    <t>Treinamentos de Manutenção e Confiabilidade</t>
  </si>
  <si>
    <t xml:space="preserve">Visão e Alinhamento </t>
  </si>
  <si>
    <t>Pensamento Estratégico</t>
  </si>
  <si>
    <t>Gestão de Talentos</t>
  </si>
  <si>
    <t xml:space="preserve">Gestão de Relacionamentos </t>
  </si>
  <si>
    <t xml:space="preserve">Perspectiva Organizacional </t>
  </si>
  <si>
    <t xml:space="preserve">Mudança e Inovação </t>
  </si>
  <si>
    <t>Desempenho e Orientação a Resultados</t>
  </si>
  <si>
    <t>Conhecimento (Expertise) Técnico e Funcional</t>
  </si>
  <si>
    <t>Treinamentos básicos Confiabilidade</t>
  </si>
  <si>
    <t>Treinamentos Específicos</t>
  </si>
  <si>
    <t>Walkdown / Hierarquia / Análise de criticidade</t>
  </si>
  <si>
    <t>Manual da manutenção</t>
  </si>
  <si>
    <t>Jogo da Confiabilidade</t>
  </si>
  <si>
    <t>FMEA/RCM</t>
  </si>
  <si>
    <t>PCM - Planejamento e Programação de Manutenção</t>
  </si>
  <si>
    <t>BOM (Bill of Materials)</t>
  </si>
  <si>
    <t>Workflow</t>
  </si>
  <si>
    <t>Utilização dos Tablets</t>
  </si>
  <si>
    <t>RCA / Apollo / MASP / Sologic</t>
  </si>
  <si>
    <t>Gestão de mudança/ativos (MOC)</t>
  </si>
  <si>
    <t>Manutenção de Classe Mundial (Conceito)</t>
  </si>
  <si>
    <t>Métricas</t>
  </si>
  <si>
    <t>SAP PM</t>
  </si>
  <si>
    <t>Planejamento anual de paradas</t>
  </si>
  <si>
    <t>MASP - PDCA</t>
  </si>
  <si>
    <t>MS Project</t>
  </si>
  <si>
    <t>Análise de Óleo  (Oilcheck)</t>
  </si>
  <si>
    <t>Aplicação e Manutenção em Bombas</t>
  </si>
  <si>
    <t>Alinhamento a Laser</t>
  </si>
  <si>
    <t>Selo Mecânico (Vedasert / John Crane)</t>
  </si>
  <si>
    <t>Vedação e Engaxetamento (TEADIT)</t>
  </si>
  <si>
    <t>Metrologia (Instrumentação) (Presys / Parker / Automática)</t>
  </si>
  <si>
    <t>Rede Industrial (Automação) (Souza e Toledo / Westcon / Vivace)</t>
  </si>
  <si>
    <t>Principios de Automação (Programação) Interenge / Smar / Siemens)</t>
  </si>
  <si>
    <t>Metrologia (Mecânica)</t>
  </si>
  <si>
    <t>Analise de Falha em Rolamentos (NSK)</t>
  </si>
  <si>
    <t>Máquinas Elétricas (WEG)</t>
  </si>
  <si>
    <t>Operação e Manut. Bombas Centrifugas (IMBIL / KSB)</t>
  </si>
  <si>
    <t>Prícipios Básicos de Lubrificação (Mobil / Petrobras)</t>
  </si>
  <si>
    <t>CEP (Controle de Elétrico de Proteção)</t>
  </si>
  <si>
    <t>SEP (Sistema de Elétrico de Potencia)</t>
  </si>
  <si>
    <t>NR33 (Espaço Confinado)</t>
  </si>
  <si>
    <t>NR13 (Vazo de Pressão)</t>
  </si>
  <si>
    <t>NR35 (Trabalho em Altura)</t>
  </si>
  <si>
    <t>Acoplamentos (Antares / REXROTH / pti-falk / Lamiflex)</t>
  </si>
  <si>
    <t>Correia de Transmissão (Goodyear / Gates)</t>
  </si>
  <si>
    <t>Retentores (Sabó)</t>
  </si>
  <si>
    <t>Operação e Manut. Bombas de Deslocamento Positivo Netzsch / Helifab)</t>
  </si>
  <si>
    <t>Lubrificação (Certificação ICML)</t>
  </si>
  <si>
    <t>Indicadores de Manutenção (KPI)</t>
  </si>
  <si>
    <t>Manutenção Preditiva (Conceitos)</t>
  </si>
  <si>
    <t>Analise de Vibração Nivel 1</t>
  </si>
  <si>
    <t>Thermografia Elétrica / Mecânica</t>
  </si>
  <si>
    <t>Gestão de Grandes Paradas</t>
  </si>
  <si>
    <t>Principios de Pneumática (Parker / FESTO / SMC / Atlas Copco / Ingersol Rand)</t>
  </si>
  <si>
    <t>Inversores e soft start (WEG / Siemens / Hockw / Danfos / ABB)</t>
  </si>
  <si>
    <t>Relés de proteção (Siemens)</t>
  </si>
  <si>
    <t>Reguladores de Velocidade (Woodward/DLC / Tecenergy / MasterEnergy / WS / Ayresth)</t>
  </si>
  <si>
    <t>Sistemas Hidraulicos (PARKER/WEG-TGM)</t>
  </si>
  <si>
    <t>Operação e Manut. Turbinas a Vapor (TGM / Turbimaq / NG)</t>
  </si>
  <si>
    <t>Reguladores de Tensão (ABB)</t>
  </si>
  <si>
    <t>Transformadores (Blutrafo)</t>
  </si>
  <si>
    <t>Disjuntores (Pimenta)</t>
  </si>
  <si>
    <t>NR10 (Trabalhas com Eletricidade)</t>
  </si>
  <si>
    <t>NR12 (proteção de máquinas e equipamentos)</t>
  </si>
  <si>
    <t>Analise de Vibração (nível 2)</t>
  </si>
  <si>
    <t>Ultrasson de Espessura e Trinca</t>
  </si>
  <si>
    <t>Qualificação Soldador TIG</t>
  </si>
  <si>
    <t>Qualificação Soldador Eletrodo Revestido</t>
  </si>
  <si>
    <t>Qualificação Inspetor de Soldagem Nivel 1</t>
  </si>
  <si>
    <t>Seleção e Manutenção em Válvulas Manuais (Tecnoval / Interativa / BRAY)</t>
  </si>
  <si>
    <t>Seleção e Manutenção em Válvulas de Controle (SRS)</t>
  </si>
  <si>
    <t>Gerente Industrial</t>
  </si>
  <si>
    <t>D</t>
  </si>
  <si>
    <t>O</t>
  </si>
  <si>
    <t>Coord Manutenção</t>
  </si>
  <si>
    <t>Especialista Confiabilidade</t>
  </si>
  <si>
    <t>Coord processo</t>
  </si>
  <si>
    <t>Lider de Manutenção</t>
  </si>
  <si>
    <t>Planejador Manutenção</t>
  </si>
  <si>
    <t>Programador de Manutenção</t>
  </si>
  <si>
    <t>Mecânico</t>
  </si>
  <si>
    <t>Lubrificador</t>
  </si>
  <si>
    <t>Caldeiraria</t>
  </si>
  <si>
    <t>Soldador</t>
  </si>
  <si>
    <t>Eletricista</t>
  </si>
  <si>
    <t>Instrumentista</t>
  </si>
  <si>
    <t>Operadores de Processos</t>
  </si>
  <si>
    <t>Obrigatório para o cargo</t>
  </si>
  <si>
    <t>Desejável para o cargo</t>
  </si>
  <si>
    <t>Analista/Programador de Manutenção</t>
  </si>
  <si>
    <t>Pintor</t>
  </si>
  <si>
    <t>Operador de Caldeira</t>
  </si>
  <si>
    <t>Pedreiro</t>
  </si>
  <si>
    <t>Operadores de Processo</t>
  </si>
  <si>
    <t>Função</t>
  </si>
  <si>
    <t>ENGEMAN</t>
  </si>
  <si>
    <t>Manutenção em Bombas</t>
  </si>
  <si>
    <t>Bombas Centrifugas (IMBIL / KSB)</t>
  </si>
  <si>
    <t>CEP (Controle de Elétrico de Proteção) - LOTO</t>
  </si>
  <si>
    <t>Bombas de Deslocamento Positivo Netzsch / Helifab)</t>
  </si>
  <si>
    <t>Termografia Elétrica / Mecânica</t>
  </si>
  <si>
    <t>Principios de Pneumática (Parker / SMC / Atlas Copco / Ingersol Rand)</t>
  </si>
  <si>
    <t>Turbinas a Vapor (TGM / Turbimaq / NG)</t>
  </si>
  <si>
    <t>Disjuntores (Média tensão)</t>
  </si>
  <si>
    <t>Green belt</t>
  </si>
  <si>
    <t>Black Belt</t>
  </si>
  <si>
    <t>% Cumprimento</t>
  </si>
  <si>
    <t>X</t>
  </si>
  <si>
    <t>ele</t>
  </si>
  <si>
    <t>mec</t>
  </si>
  <si>
    <t>prog</t>
  </si>
  <si>
    <t>lider</t>
  </si>
  <si>
    <t>predial</t>
  </si>
  <si>
    <t>util</t>
  </si>
  <si>
    <t>Coluna1</t>
  </si>
  <si>
    <t>x</t>
  </si>
  <si>
    <t>Workflow da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</si>
</sst>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27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0"/>
      <color indexed="9"/>
      <name val="Tahoma"/>
      <family val="2"/>
    </font>
    <font>
      <sz val="11"/>
      <name val="Tahoma"/>
      <family val="2"/>
    </font>
    <font>
      <sz val="11"/>
      <color indexed="55"/>
      <name val="Tahoma"/>
      <family val="2"/>
    </font>
    <font>
      <b/>
      <sz val="10"/>
      <name val="Tahoma"/>
      <family val="2"/>
    </font>
    <font>
      <b/>
      <sz val="12"/>
      <color indexed="9"/>
      <name val="Tahoma"/>
      <family val="2"/>
    </font>
    <font>
      <b/>
      <sz val="13"/>
      <color indexed="9"/>
      <name val="Tahoma"/>
      <family val="2"/>
    </font>
    <font>
      <b/>
      <sz val="13"/>
      <name val="Tahoma"/>
      <family val="2"/>
    </font>
    <font>
      <sz val="13"/>
      <name val="Tahoma"/>
      <family val="2"/>
    </font>
    <font>
      <b/>
      <sz val="10"/>
      <color indexed="9"/>
      <name val="Tahoma"/>
      <family val="2"/>
    </font>
    <font>
      <sz val="10"/>
      <name val="Calibri"/>
      <family val="2"/>
      <scheme val="minor"/>
    </font>
    <font>
      <b/>
      <sz val="11"/>
      <name val="Tahoma"/>
      <family val="2"/>
    </font>
    <font>
      <b/>
      <sz val="13"/>
      <color theme="1"/>
      <name val="Tahoma"/>
      <family val="2"/>
    </font>
    <font>
      <b/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2" borderId="2" xfId="0" applyFont="1" applyFill="1" applyBorder="1"/>
    <xf numFmtId="0" fontId="5" fillId="0" borderId="3" xfId="0" applyFont="1" applyBorder="1"/>
    <xf numFmtId="0" fontId="6" fillId="0" borderId="3" xfId="0" applyFont="1" applyBorder="1"/>
    <xf numFmtId="0" fontId="5" fillId="0" borderId="0" xfId="0" applyFont="1"/>
    <xf numFmtId="0" fontId="2" fillId="2" borderId="0" xfId="0" applyFont="1" applyFill="1"/>
    <xf numFmtId="0" fontId="5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/>
    <xf numFmtId="0" fontId="2" fillId="0" borderId="5" xfId="0" applyFont="1" applyBorder="1"/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9" fontId="7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textRotation="90"/>
    </xf>
    <xf numFmtId="0" fontId="5" fillId="5" borderId="3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textRotation="90"/>
    </xf>
    <xf numFmtId="0" fontId="2" fillId="6" borderId="3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textRotation="90"/>
    </xf>
    <xf numFmtId="0" fontId="2" fillId="0" borderId="16" xfId="0" applyFont="1" applyBorder="1" applyAlignment="1">
      <alignment horizontal="center" textRotation="90"/>
    </xf>
    <xf numFmtId="0" fontId="2" fillId="6" borderId="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2" borderId="20" xfId="0" applyFont="1" applyFill="1" applyBorder="1"/>
    <xf numFmtId="0" fontId="2" fillId="2" borderId="21" xfId="0" applyFont="1" applyFill="1" applyBorder="1"/>
    <xf numFmtId="0" fontId="5" fillId="0" borderId="21" xfId="0" applyFont="1" applyBorder="1" applyAlignment="1">
      <alignment vertical="center"/>
    </xf>
    <xf numFmtId="0" fontId="2" fillId="0" borderId="12" xfId="0" applyFont="1" applyBorder="1" applyAlignment="1">
      <alignment horizontal="center" textRotation="90" wrapText="1"/>
    </xf>
    <xf numFmtId="0" fontId="4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/>
    </xf>
    <xf numFmtId="0" fontId="5" fillId="0" borderId="14" xfId="0" applyFont="1" applyBorder="1"/>
    <xf numFmtId="0" fontId="2" fillId="7" borderId="3" xfId="0" applyFont="1" applyFill="1" applyBorder="1" applyAlignment="1" applyProtection="1">
      <alignment horizontal="center" vertical="center"/>
      <protection locked="0"/>
    </xf>
    <xf numFmtId="0" fontId="2" fillId="0" borderId="22" xfId="0" applyFont="1" applyBorder="1" applyAlignment="1">
      <alignment horizontal="center" textRotation="90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5" fillId="8" borderId="3" xfId="0" applyFont="1" applyFill="1" applyBorder="1"/>
    <xf numFmtId="0" fontId="2" fillId="0" borderId="40" xfId="0" applyFont="1" applyBorder="1" applyAlignment="1">
      <alignment horizontal="center" vertical="center"/>
    </xf>
    <xf numFmtId="0" fontId="5" fillId="0" borderId="14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top"/>
    </xf>
    <xf numFmtId="0" fontId="8" fillId="9" borderId="0" xfId="0" applyFont="1" applyFill="1" applyAlignment="1">
      <alignment horizontal="center" vertical="center" textRotation="90"/>
    </xf>
    <xf numFmtId="0" fontId="14" fillId="0" borderId="6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/>
    </xf>
    <xf numFmtId="0" fontId="12" fillId="9" borderId="36" xfId="0" applyFont="1" applyFill="1" applyBorder="1" applyAlignment="1">
      <alignment horizontal="center" vertical="center"/>
    </xf>
    <xf numFmtId="0" fontId="12" fillId="9" borderId="37" xfId="0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16" fillId="9" borderId="32" xfId="0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horizontal="center" vertical="center"/>
    </xf>
  </cellXfs>
  <cellStyles count="1">
    <cellStyle name="Normal" xfId="0" builtinId="0"/>
  </cellStyles>
  <dxfs count="109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5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2619375</xdr:colOff>
      <xdr:row>10</xdr:row>
      <xdr:rowOff>790575</xdr:rowOff>
    </xdr:from>
    <xdr:to>
      <xdr:col>15</xdr:col>
      <xdr:colOff>2619375</xdr:colOff>
      <xdr:row>10</xdr:row>
      <xdr:rowOff>790575</xdr:rowOff>
    </xdr:to>
    <xdr:sp macro="" textlink="">
      <xdr:nvSpPr>
        <xdr:cNvPr id="10549" name="Text Box 3">
          <a:extLst>
            <a:ext uri="{FF2B5EF4-FFF2-40B4-BE49-F238E27FC236}">
              <a16:creationId xmlns:a16="http://schemas.microsoft.com/office/drawing/2014/main" id="{220DF553-BBD5-4E8C-A191-512BEEA253FC}"/>
            </a:ext>
          </a:extLst>
        </xdr:cNvPr>
        <xdr:cNvSpPr txBox="1">
          <a:spLocks noChangeArrowheads="1"/>
        </xdr:cNvSpPr>
      </xdr:nvSpPr>
      <xdr:spPr bwMode="auto">
        <a:xfrm>
          <a:off x="5467350" y="4467225"/>
          <a:ext cx="0" cy="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CONHECIMENTO          </a:t>
          </a:r>
        </a:p>
      </xdr:txBody>
    </xdr:sp>
    <xdr:clientData/>
  </xdr:twoCellAnchor>
  <xdr:twoCellAnchor editAs="oneCell">
    <xdr:from>
      <xdr:col>15</xdr:col>
      <xdr:colOff>2676525</xdr:colOff>
      <xdr:row>2</xdr:row>
      <xdr:rowOff>0</xdr:rowOff>
    </xdr:from>
    <xdr:to>
      <xdr:col>15</xdr:col>
      <xdr:colOff>2676525</xdr:colOff>
      <xdr:row>2</xdr:row>
      <xdr:rowOff>0</xdr:rowOff>
    </xdr:to>
    <xdr:sp macro="" textlink="">
      <xdr:nvSpPr>
        <xdr:cNvPr id="23902" name="Text Box 4">
          <a:extLst>
            <a:ext uri="{FF2B5EF4-FFF2-40B4-BE49-F238E27FC236}">
              <a16:creationId xmlns:a16="http://schemas.microsoft.com/office/drawing/2014/main" id="{E93FABA2-9312-45FF-9E4F-049D682C23B4}"/>
            </a:ext>
          </a:extLst>
        </xdr:cNvPr>
        <xdr:cNvSpPr txBox="1">
          <a:spLocks noChangeArrowheads="1"/>
        </xdr:cNvSpPr>
      </xdr:nvSpPr>
      <xdr:spPr bwMode="auto">
        <a:xfrm>
          <a:off x="5962650" y="12382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MATERIAL</a:t>
          </a:r>
        </a:p>
      </xdr:txBody>
    </xdr:sp>
    <xdr:clientData/>
  </xdr:twoCellAnchor>
  <xdr:twoCellAnchor editAs="oneCell">
    <xdr:from>
      <xdr:col>15</xdr:col>
      <xdr:colOff>1009650</xdr:colOff>
      <xdr:row>2</xdr:row>
      <xdr:rowOff>0</xdr:rowOff>
    </xdr:from>
    <xdr:to>
      <xdr:col>15</xdr:col>
      <xdr:colOff>1009650</xdr:colOff>
      <xdr:row>2</xdr:row>
      <xdr:rowOff>0</xdr:rowOff>
    </xdr:to>
    <xdr:sp macro="" textlink="">
      <xdr:nvSpPr>
        <xdr:cNvPr id="23903" name="Text Box 5">
          <a:extLst>
            <a:ext uri="{FF2B5EF4-FFF2-40B4-BE49-F238E27FC236}">
              <a16:creationId xmlns:a16="http://schemas.microsoft.com/office/drawing/2014/main" id="{AEC25359-7BBA-4B9F-B543-64D1E51E5401}"/>
            </a:ext>
          </a:extLst>
        </xdr:cNvPr>
        <xdr:cNvSpPr txBox="1">
          <a:spLocks noChangeArrowheads="1"/>
        </xdr:cNvSpPr>
      </xdr:nvSpPr>
      <xdr:spPr bwMode="auto">
        <a:xfrm>
          <a:off x="4295775" y="12382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HABILIDADE</a:t>
          </a:r>
        </a:p>
      </xdr:txBody>
    </xdr:sp>
    <xdr:clientData/>
  </xdr:twoCellAnchor>
  <xdr:twoCellAnchor editAs="oneCell">
    <xdr:from>
      <xdr:col>15</xdr:col>
      <xdr:colOff>885825</xdr:colOff>
      <xdr:row>10</xdr:row>
      <xdr:rowOff>3495675</xdr:rowOff>
    </xdr:from>
    <xdr:to>
      <xdr:col>15</xdr:col>
      <xdr:colOff>885825</xdr:colOff>
      <xdr:row>11</xdr:row>
      <xdr:rowOff>0</xdr:rowOff>
    </xdr:to>
    <xdr:sp macro="" textlink="">
      <xdr:nvSpPr>
        <xdr:cNvPr id="10554" name="Text Box 8">
          <a:extLst>
            <a:ext uri="{FF2B5EF4-FFF2-40B4-BE49-F238E27FC236}">
              <a16:creationId xmlns:a16="http://schemas.microsoft.com/office/drawing/2014/main" id="{0A0221E7-D1B4-4CFE-B997-D60E11488718}"/>
            </a:ext>
          </a:extLst>
        </xdr:cNvPr>
        <xdr:cNvSpPr txBox="1">
          <a:spLocks noChangeArrowheads="1"/>
        </xdr:cNvSpPr>
      </xdr:nvSpPr>
      <xdr:spPr bwMode="auto">
        <a:xfrm>
          <a:off x="3733800" y="718185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COLABORADOR</a:t>
          </a:r>
        </a:p>
      </xdr:txBody>
    </xdr:sp>
    <xdr:clientData/>
  </xdr:twoCellAnchor>
  <xdr:twoCellAnchor editAs="oneCell">
    <xdr:from>
      <xdr:col>16</xdr:col>
      <xdr:colOff>0</xdr:colOff>
      <xdr:row>10</xdr:row>
      <xdr:rowOff>790575</xdr:rowOff>
    </xdr:from>
    <xdr:to>
      <xdr:col>16</xdr:col>
      <xdr:colOff>0</xdr:colOff>
      <xdr:row>10</xdr:row>
      <xdr:rowOff>790575</xdr:rowOff>
    </xdr:to>
    <xdr:sp macro="" textlink="">
      <xdr:nvSpPr>
        <xdr:cNvPr id="10555" name="Text Box 3">
          <a:extLst>
            <a:ext uri="{FF2B5EF4-FFF2-40B4-BE49-F238E27FC236}">
              <a16:creationId xmlns:a16="http://schemas.microsoft.com/office/drawing/2014/main" id="{69FECFCF-BEA4-4BFB-BAC4-7AC0815D2235}"/>
            </a:ext>
          </a:extLst>
        </xdr:cNvPr>
        <xdr:cNvSpPr txBox="1">
          <a:spLocks noChangeArrowheads="1"/>
        </xdr:cNvSpPr>
      </xdr:nvSpPr>
      <xdr:spPr bwMode="auto">
        <a:xfrm>
          <a:off x="6172200" y="4467225"/>
          <a:ext cx="0" cy="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CONHECIMENTO          </a:t>
          </a:r>
        </a:p>
      </xdr:txBody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0</xdr:colOff>
      <xdr:row>2</xdr:row>
      <xdr:rowOff>0</xdr:rowOff>
    </xdr:to>
    <xdr:sp macro="" textlink="">
      <xdr:nvSpPr>
        <xdr:cNvPr id="23906" name="Text Box 4">
          <a:extLst>
            <a:ext uri="{FF2B5EF4-FFF2-40B4-BE49-F238E27FC236}">
              <a16:creationId xmlns:a16="http://schemas.microsoft.com/office/drawing/2014/main" id="{37EEC8E9-8575-42A8-8405-A225AD95047C}"/>
            </a:ext>
          </a:extLst>
        </xdr:cNvPr>
        <xdr:cNvSpPr txBox="1">
          <a:spLocks noChangeArrowheads="1"/>
        </xdr:cNvSpPr>
      </xdr:nvSpPr>
      <xdr:spPr bwMode="auto">
        <a:xfrm>
          <a:off x="6610350" y="12382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0" anchor="ctr" upright="1"/>
        <a:lstStyle/>
        <a:p>
          <a:pPr algn="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MATERIAL</a:t>
          </a:r>
        </a:p>
      </xdr:txBody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0</xdr:colOff>
      <xdr:row>2</xdr:row>
      <xdr:rowOff>0</xdr:rowOff>
    </xdr:to>
    <xdr:sp macro="" textlink="">
      <xdr:nvSpPr>
        <xdr:cNvPr id="23907" name="Text Box 5">
          <a:extLst>
            <a:ext uri="{FF2B5EF4-FFF2-40B4-BE49-F238E27FC236}">
              <a16:creationId xmlns:a16="http://schemas.microsoft.com/office/drawing/2014/main" id="{70CCCF75-B4B9-4E0C-8786-8BA7D6A4EC80}"/>
            </a:ext>
          </a:extLst>
        </xdr:cNvPr>
        <xdr:cNvSpPr txBox="1">
          <a:spLocks noChangeArrowheads="1"/>
        </xdr:cNvSpPr>
      </xdr:nvSpPr>
      <xdr:spPr bwMode="auto">
        <a:xfrm>
          <a:off x="6610350" y="12382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HABILIDADE</a:t>
          </a:r>
        </a:p>
      </xdr:txBody>
    </xdr:sp>
    <xdr:clientData/>
  </xdr:twoCellAnchor>
  <xdr:twoCellAnchor editAs="oneCell">
    <xdr:from>
      <xdr:col>16</xdr:col>
      <xdr:colOff>0</xdr:colOff>
      <xdr:row>10</xdr:row>
      <xdr:rowOff>3495675</xdr:rowOff>
    </xdr:from>
    <xdr:to>
      <xdr:col>16</xdr:col>
      <xdr:colOff>0</xdr:colOff>
      <xdr:row>11</xdr:row>
      <xdr:rowOff>0</xdr:rowOff>
    </xdr:to>
    <xdr:sp macro="" textlink="">
      <xdr:nvSpPr>
        <xdr:cNvPr id="10558" name="Text Box 8">
          <a:extLst>
            <a:ext uri="{FF2B5EF4-FFF2-40B4-BE49-F238E27FC236}">
              <a16:creationId xmlns:a16="http://schemas.microsoft.com/office/drawing/2014/main" id="{FCDEC12F-397B-4D62-9B74-FCB2C89A3C2D}"/>
            </a:ext>
          </a:extLst>
        </xdr:cNvPr>
        <xdr:cNvSpPr txBox="1">
          <a:spLocks noChangeArrowheads="1"/>
        </xdr:cNvSpPr>
      </xdr:nvSpPr>
      <xdr:spPr bwMode="auto">
        <a:xfrm>
          <a:off x="6172200" y="718185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COLABORADOR</a:t>
          </a:r>
        </a:p>
      </xdr:txBody>
    </xdr:sp>
    <xdr:clientData/>
  </xdr:twoCellAnchor>
  <xdr:twoCellAnchor>
    <xdr:from>
      <xdr:col>15</xdr:col>
      <xdr:colOff>2876550</xdr:colOff>
      <xdr:row>10</xdr:row>
      <xdr:rowOff>1495425</xdr:rowOff>
    </xdr:from>
    <xdr:to>
      <xdr:col>15</xdr:col>
      <xdr:colOff>3267075</xdr:colOff>
      <xdr:row>10</xdr:row>
      <xdr:rowOff>1781175</xdr:rowOff>
    </xdr:to>
    <xdr:sp macro="" textlink="">
      <xdr:nvSpPr>
        <xdr:cNvPr id="23909" name="AutoShape 1327">
          <a:extLst>
            <a:ext uri="{FF2B5EF4-FFF2-40B4-BE49-F238E27FC236}">
              <a16:creationId xmlns:a16="http://schemas.microsoft.com/office/drawing/2014/main" id="{CE5C0B44-2BDF-4D2A-9F12-27B82773801E}"/>
            </a:ext>
          </a:extLst>
        </xdr:cNvPr>
        <xdr:cNvSpPr>
          <a:spLocks noChangeArrowheads="1"/>
        </xdr:cNvSpPr>
      </xdr:nvSpPr>
      <xdr:spPr bwMode="auto">
        <a:xfrm>
          <a:off x="6162675" y="3048000"/>
          <a:ext cx="390525" cy="285750"/>
        </a:xfrm>
        <a:prstGeom prst="rightArrow">
          <a:avLst>
            <a:gd name="adj1" fmla="val 50000"/>
            <a:gd name="adj2" fmla="val 34167"/>
          </a:avLst>
        </a:prstGeom>
        <a:solidFill>
          <a:srgbClr val="003366"/>
        </a:solidFill>
        <a:ln w="9525">
          <a:solidFill>
            <a:srgbClr val="00336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1543050</xdr:colOff>
      <xdr:row>10</xdr:row>
      <xdr:rowOff>3333750</xdr:rowOff>
    </xdr:from>
    <xdr:to>
      <xdr:col>15</xdr:col>
      <xdr:colOff>1866900</xdr:colOff>
      <xdr:row>10</xdr:row>
      <xdr:rowOff>3686175</xdr:rowOff>
    </xdr:to>
    <xdr:sp macro="" textlink="">
      <xdr:nvSpPr>
        <xdr:cNvPr id="23910" name="AutoShape 1328">
          <a:extLst>
            <a:ext uri="{FF2B5EF4-FFF2-40B4-BE49-F238E27FC236}">
              <a16:creationId xmlns:a16="http://schemas.microsoft.com/office/drawing/2014/main" id="{80A9DAAF-C51E-42C3-9856-53AA5A7E31E7}"/>
            </a:ext>
          </a:extLst>
        </xdr:cNvPr>
        <xdr:cNvSpPr>
          <a:spLocks noChangeArrowheads="1"/>
        </xdr:cNvSpPr>
      </xdr:nvSpPr>
      <xdr:spPr bwMode="auto">
        <a:xfrm>
          <a:off x="4829175" y="4648200"/>
          <a:ext cx="323850" cy="0"/>
        </a:xfrm>
        <a:prstGeom prst="downArrow">
          <a:avLst>
            <a:gd name="adj1" fmla="val 50000"/>
            <a:gd name="adj2" fmla="val -2147483648"/>
          </a:avLst>
        </a:prstGeom>
        <a:solidFill>
          <a:srgbClr val="003366"/>
        </a:solidFill>
        <a:ln w="9525">
          <a:solidFill>
            <a:srgbClr val="00336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95250</xdr:colOff>
      <xdr:row>10</xdr:row>
      <xdr:rowOff>1362075</xdr:rowOff>
    </xdr:from>
    <xdr:to>
      <xdr:col>15</xdr:col>
      <xdr:colOff>438150</xdr:colOff>
      <xdr:row>10</xdr:row>
      <xdr:rowOff>1647825</xdr:rowOff>
    </xdr:to>
    <xdr:sp macro="" textlink="">
      <xdr:nvSpPr>
        <xdr:cNvPr id="23911" name="AutoShape 1329">
          <a:extLst>
            <a:ext uri="{FF2B5EF4-FFF2-40B4-BE49-F238E27FC236}">
              <a16:creationId xmlns:a16="http://schemas.microsoft.com/office/drawing/2014/main" id="{3697DFCD-94A8-491C-8EC2-482DA7F4161C}"/>
            </a:ext>
          </a:extLst>
        </xdr:cNvPr>
        <xdr:cNvSpPr>
          <a:spLocks noChangeArrowheads="1"/>
        </xdr:cNvSpPr>
      </xdr:nvSpPr>
      <xdr:spPr bwMode="auto">
        <a:xfrm>
          <a:off x="3381375" y="2914650"/>
          <a:ext cx="342900" cy="285750"/>
        </a:xfrm>
        <a:prstGeom prst="leftArrow">
          <a:avLst>
            <a:gd name="adj1" fmla="val 50000"/>
            <a:gd name="adj2" fmla="val 30000"/>
          </a:avLst>
        </a:prstGeom>
        <a:solidFill>
          <a:srgbClr val="003366"/>
        </a:solidFill>
        <a:ln w="9525">
          <a:solidFill>
            <a:srgbClr val="003366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1524000</xdr:colOff>
      <xdr:row>10</xdr:row>
      <xdr:rowOff>161925</xdr:rowOff>
    </xdr:from>
    <xdr:to>
      <xdr:col>15</xdr:col>
      <xdr:colOff>1819275</xdr:colOff>
      <xdr:row>10</xdr:row>
      <xdr:rowOff>514350</xdr:rowOff>
    </xdr:to>
    <xdr:sp macro="" textlink="">
      <xdr:nvSpPr>
        <xdr:cNvPr id="23912" name="AutoShape 1330">
          <a:extLst>
            <a:ext uri="{FF2B5EF4-FFF2-40B4-BE49-F238E27FC236}">
              <a16:creationId xmlns:a16="http://schemas.microsoft.com/office/drawing/2014/main" id="{3B2B2921-10C4-474A-8349-12888470DDD0}"/>
            </a:ext>
          </a:extLst>
        </xdr:cNvPr>
        <xdr:cNvSpPr>
          <a:spLocks noChangeArrowheads="1"/>
        </xdr:cNvSpPr>
      </xdr:nvSpPr>
      <xdr:spPr bwMode="auto">
        <a:xfrm>
          <a:off x="4810125" y="1714500"/>
          <a:ext cx="295275" cy="352425"/>
        </a:xfrm>
        <a:prstGeom prst="upArrow">
          <a:avLst>
            <a:gd name="adj1" fmla="val 50000"/>
            <a:gd name="adj2" fmla="val 29839"/>
          </a:avLst>
        </a:prstGeom>
        <a:solidFill>
          <a:srgbClr val="003366"/>
        </a:solidFill>
        <a:ln w="9525">
          <a:solidFill>
            <a:srgbClr val="003366"/>
          </a:solidFill>
          <a:miter lim="800000"/>
          <a:headEnd/>
          <a:tailEnd/>
        </a:ln>
      </xdr:spPr>
    </xdr:sp>
    <xdr:clientData/>
  </xdr:twoCellAnchor>
  <xdr:twoCellAnchor editAs="oneCell">
    <xdr:from>
      <xdr:col>15</xdr:col>
      <xdr:colOff>1038225</xdr:colOff>
      <xdr:row>10</xdr:row>
      <xdr:rowOff>1333500</xdr:rowOff>
    </xdr:from>
    <xdr:to>
      <xdr:col>15</xdr:col>
      <xdr:colOff>2343150</xdr:colOff>
      <xdr:row>10</xdr:row>
      <xdr:rowOff>2638425</xdr:rowOff>
    </xdr:to>
    <xdr:pic>
      <xdr:nvPicPr>
        <xdr:cNvPr id="23913" name="Picture 1331">
          <a:extLst>
            <a:ext uri="{FF2B5EF4-FFF2-40B4-BE49-F238E27FC236}">
              <a16:creationId xmlns:a16="http://schemas.microsoft.com/office/drawing/2014/main" id="{80E7270E-80C1-4117-8A48-ABF5C8C6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2886075"/>
          <a:ext cx="130492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933450</xdr:colOff>
      <xdr:row>10</xdr:row>
      <xdr:rowOff>619127</xdr:rowOff>
    </xdr:from>
    <xdr:to>
      <xdr:col>15</xdr:col>
      <xdr:colOff>2533650</xdr:colOff>
      <xdr:row>10</xdr:row>
      <xdr:rowOff>904877</xdr:rowOff>
    </xdr:to>
    <xdr:sp macro="" textlink="">
      <xdr:nvSpPr>
        <xdr:cNvPr id="10865" name="CaixaDeTexto 1">
          <a:extLst>
            <a:ext uri="{FF2B5EF4-FFF2-40B4-BE49-F238E27FC236}">
              <a16:creationId xmlns:a16="http://schemas.microsoft.com/office/drawing/2014/main" id="{0CC7A330-9653-463F-8634-C745B755DB5C}"/>
            </a:ext>
          </a:extLst>
        </xdr:cNvPr>
        <xdr:cNvSpPr txBox="1">
          <a:spLocks noChangeArrowheads="1"/>
        </xdr:cNvSpPr>
      </xdr:nvSpPr>
      <xdr:spPr bwMode="auto">
        <a:xfrm>
          <a:off x="3076575" y="2035971"/>
          <a:ext cx="1600200" cy="276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500" b="1" i="0" u="none" strike="noStrike" baseline="0">
              <a:solidFill>
                <a:srgbClr val="000000"/>
              </a:solidFill>
              <a:latin typeface="Tahoma"/>
              <a:cs typeface="Tahoma"/>
            </a:rPr>
            <a:t>HABILIDADES</a:t>
          </a:r>
        </a:p>
      </xdr:txBody>
    </xdr:sp>
    <xdr:clientData/>
  </xdr:twoCellAnchor>
  <xdr:twoCellAnchor editAs="oneCell">
    <xdr:from>
      <xdr:col>15</xdr:col>
      <xdr:colOff>2466975</xdr:colOff>
      <xdr:row>10</xdr:row>
      <xdr:rowOff>654847</xdr:rowOff>
    </xdr:from>
    <xdr:to>
      <xdr:col>15</xdr:col>
      <xdr:colOff>3000375</xdr:colOff>
      <xdr:row>10</xdr:row>
      <xdr:rowOff>2502697</xdr:rowOff>
    </xdr:to>
    <xdr:sp macro="" textlink="">
      <xdr:nvSpPr>
        <xdr:cNvPr id="10871" name="Text Box 9">
          <a:extLst>
            <a:ext uri="{FF2B5EF4-FFF2-40B4-BE49-F238E27FC236}">
              <a16:creationId xmlns:a16="http://schemas.microsoft.com/office/drawing/2014/main" id="{1F57CB0B-DD90-476C-A980-4A089C49AD6B}"/>
            </a:ext>
          </a:extLst>
        </xdr:cNvPr>
        <xdr:cNvSpPr txBox="1">
          <a:spLocks noChangeArrowheads="1"/>
        </xdr:cNvSpPr>
      </xdr:nvSpPr>
      <xdr:spPr bwMode="auto">
        <a:xfrm>
          <a:off x="4395788" y="2193135"/>
          <a:ext cx="533400" cy="1847850"/>
        </a:xfrm>
        <a:prstGeom prst="rect">
          <a:avLst/>
        </a:prstGeom>
        <a:noFill/>
        <a:ln>
          <a:noFill/>
        </a:ln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pt-BR" sz="1500" b="1" i="0" u="none" strike="noStrike" baseline="0">
              <a:solidFill>
                <a:srgbClr val="000000"/>
              </a:solidFill>
              <a:latin typeface="Tahoma"/>
              <a:cs typeface="Tahoma"/>
            </a:rPr>
            <a:t>CONHECIMENTOS</a:t>
          </a:r>
        </a:p>
      </xdr:txBody>
    </xdr:sp>
    <xdr:clientData/>
  </xdr:twoCellAnchor>
  <xdr:twoCellAnchor editAs="oneCell">
    <xdr:from>
      <xdr:col>15</xdr:col>
      <xdr:colOff>611981</xdr:colOff>
      <xdr:row>10</xdr:row>
      <xdr:rowOff>2621755</xdr:rowOff>
    </xdr:from>
    <xdr:to>
      <xdr:col>15</xdr:col>
      <xdr:colOff>2736056</xdr:colOff>
      <xdr:row>10</xdr:row>
      <xdr:rowOff>2888455</xdr:rowOff>
    </xdr:to>
    <xdr:sp macro="" textlink="">
      <xdr:nvSpPr>
        <xdr:cNvPr id="10872" name="Text Box 9">
          <a:extLst>
            <a:ext uri="{FF2B5EF4-FFF2-40B4-BE49-F238E27FC236}">
              <a16:creationId xmlns:a16="http://schemas.microsoft.com/office/drawing/2014/main" id="{BF37197B-A7B6-4117-9A42-440C78B2E4B6}"/>
            </a:ext>
          </a:extLst>
        </xdr:cNvPr>
        <xdr:cNvSpPr txBox="1">
          <a:spLocks noChangeArrowheads="1"/>
        </xdr:cNvSpPr>
      </xdr:nvSpPr>
      <xdr:spPr bwMode="auto">
        <a:xfrm>
          <a:off x="2540794" y="4179093"/>
          <a:ext cx="2124075" cy="2667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500" b="1" i="0" u="none" strike="noStrike" baseline="0">
              <a:solidFill>
                <a:srgbClr val="000000"/>
              </a:solidFill>
              <a:latin typeface="Tahoma"/>
              <a:cs typeface="Tahoma"/>
            </a:rPr>
            <a:t>FUNCIONÁRIOS</a:t>
          </a:r>
        </a:p>
      </xdr:txBody>
    </xdr:sp>
    <xdr:clientData/>
  </xdr:twoCellAnchor>
  <xdr:twoCellAnchor editAs="oneCell">
    <xdr:from>
      <xdr:col>15</xdr:col>
      <xdr:colOff>647700</xdr:colOff>
      <xdr:row>10</xdr:row>
      <xdr:rowOff>1000132</xdr:rowOff>
    </xdr:from>
    <xdr:to>
      <xdr:col>15</xdr:col>
      <xdr:colOff>933450</xdr:colOff>
      <xdr:row>10</xdr:row>
      <xdr:rowOff>2124082</xdr:rowOff>
    </xdr:to>
    <xdr:sp macro="" textlink="">
      <xdr:nvSpPr>
        <xdr:cNvPr id="10873" name="Text Box 9">
          <a:extLst>
            <a:ext uri="{FF2B5EF4-FFF2-40B4-BE49-F238E27FC236}">
              <a16:creationId xmlns:a16="http://schemas.microsoft.com/office/drawing/2014/main" id="{6796F0C5-879C-4EA8-801B-231C7118A8BA}"/>
            </a:ext>
          </a:extLst>
        </xdr:cNvPr>
        <xdr:cNvSpPr txBox="1">
          <a:spLocks noChangeArrowheads="1"/>
        </xdr:cNvSpPr>
      </xdr:nvSpPr>
      <xdr:spPr bwMode="auto">
        <a:xfrm>
          <a:off x="2576513" y="2557470"/>
          <a:ext cx="285750" cy="112395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pt-BR" sz="1500" b="1" i="0" u="none" strike="noStrike" baseline="0">
              <a:solidFill>
                <a:srgbClr val="000000"/>
              </a:solidFill>
              <a:latin typeface="Tahoma"/>
              <a:cs typeface="Tahoma"/>
            </a:rPr>
            <a:t>CARGO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80</xdr:col>
      <xdr:colOff>0</xdr:colOff>
      <xdr:row>147</xdr:row>
      <xdr:rowOff>190500</xdr:rowOff>
    </xdr:from>
    <xdr:to>
      <xdr:col>82</xdr:col>
      <xdr:colOff>171450</xdr:colOff>
      <xdr:row>151</xdr:row>
      <xdr:rowOff>123824</xdr:rowOff>
    </xdr:to>
    <xdr:pic>
      <xdr:nvPicPr>
        <xdr:cNvPr id="21892" name="Picture 23">
          <a:extLst>
            <a:ext uri="{FF2B5EF4-FFF2-40B4-BE49-F238E27FC236}">
              <a16:creationId xmlns:a16="http://schemas.microsoft.com/office/drawing/2014/main" id="{2576669B-892F-4332-9CD6-A5032C44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9641800"/>
          <a:ext cx="1304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28575</xdr:colOff>
      <xdr:row>10</xdr:row>
      <xdr:rowOff>104775</xdr:rowOff>
    </xdr:from>
    <xdr:to>
      <xdr:col>15</xdr:col>
      <xdr:colOff>3248025</xdr:colOff>
      <xdr:row>10</xdr:row>
      <xdr:rowOff>3019425</xdr:rowOff>
    </xdr:to>
    <xdr:grpSp>
      <xdr:nvGrpSpPr>
        <xdr:cNvPr id="21893" name="Agrupar 13">
          <a:extLst>
            <a:ext uri="{FF2B5EF4-FFF2-40B4-BE49-F238E27FC236}">
              <a16:creationId xmlns:a16="http://schemas.microsoft.com/office/drawing/2014/main" id="{400E85A2-7FB5-410D-8832-48F0E3B237E1}"/>
            </a:ext>
          </a:extLst>
        </xdr:cNvPr>
        <xdr:cNvGrpSpPr>
          <a:grpSpLocks/>
        </xdr:cNvGrpSpPr>
      </xdr:nvGrpSpPr>
      <xdr:grpSpPr bwMode="auto">
        <a:xfrm>
          <a:off x="3637492" y="2994025"/>
          <a:ext cx="3219450" cy="2914650"/>
          <a:chOff x="2313214" y="2130877"/>
          <a:chExt cx="3218088" cy="2907849"/>
        </a:xfrm>
      </xdr:grpSpPr>
      <xdr:sp macro="" textlink="">
        <xdr:nvSpPr>
          <xdr:cNvPr id="21894" name="AutoShape 1327">
            <a:extLst>
              <a:ext uri="{FF2B5EF4-FFF2-40B4-BE49-F238E27FC236}">
                <a16:creationId xmlns:a16="http://schemas.microsoft.com/office/drawing/2014/main" id="{4E6936D8-B7C7-4BAC-9C0C-51A08097B2E1}"/>
              </a:ext>
            </a:extLst>
          </xdr:cNvPr>
          <xdr:cNvSpPr>
            <a:spLocks noChangeArrowheads="1"/>
          </xdr:cNvSpPr>
        </xdr:nvSpPr>
        <xdr:spPr bwMode="auto">
          <a:xfrm>
            <a:off x="5121727" y="3355521"/>
            <a:ext cx="409575" cy="295275"/>
          </a:xfrm>
          <a:prstGeom prst="rightArrow">
            <a:avLst>
              <a:gd name="adj1" fmla="val 50000"/>
              <a:gd name="adj2" fmla="val 31422"/>
            </a:avLst>
          </a:prstGeom>
          <a:solidFill>
            <a:srgbClr val="003366"/>
          </a:solidFill>
          <a:ln w="9525">
            <a:solidFill>
              <a:srgbClr val="003366"/>
            </a:solidFill>
            <a:miter lim="800000"/>
            <a:headEnd/>
            <a:tailEnd/>
          </a:ln>
        </xdr:spPr>
      </xdr:sp>
      <xdr:sp macro="" textlink="">
        <xdr:nvSpPr>
          <xdr:cNvPr id="21895" name="AutoShape 1328">
            <a:extLst>
              <a:ext uri="{FF2B5EF4-FFF2-40B4-BE49-F238E27FC236}">
                <a16:creationId xmlns:a16="http://schemas.microsoft.com/office/drawing/2014/main" id="{984E1903-6E3C-41C7-99D9-EAF18533577E}"/>
              </a:ext>
            </a:extLst>
          </xdr:cNvPr>
          <xdr:cNvSpPr>
            <a:spLocks noChangeArrowheads="1"/>
          </xdr:cNvSpPr>
        </xdr:nvSpPr>
        <xdr:spPr bwMode="auto">
          <a:xfrm>
            <a:off x="3767816" y="4695826"/>
            <a:ext cx="342900" cy="342900"/>
          </a:xfrm>
          <a:prstGeom prst="downArrow">
            <a:avLst>
              <a:gd name="adj1" fmla="val 50000"/>
              <a:gd name="adj2" fmla="val 27204"/>
            </a:avLst>
          </a:prstGeom>
          <a:solidFill>
            <a:srgbClr val="003366"/>
          </a:solidFill>
          <a:ln w="9525">
            <a:solidFill>
              <a:srgbClr val="003366"/>
            </a:solidFill>
            <a:miter lim="800000"/>
            <a:headEnd/>
            <a:tailEnd/>
          </a:ln>
        </xdr:spPr>
      </xdr:sp>
      <xdr:sp macro="" textlink="">
        <xdr:nvSpPr>
          <xdr:cNvPr id="21896" name="AutoShape 1329">
            <a:extLst>
              <a:ext uri="{FF2B5EF4-FFF2-40B4-BE49-F238E27FC236}">
                <a16:creationId xmlns:a16="http://schemas.microsoft.com/office/drawing/2014/main" id="{B9A70692-752B-42B1-8797-9E82D929B151}"/>
              </a:ext>
            </a:extLst>
          </xdr:cNvPr>
          <xdr:cNvSpPr>
            <a:spLocks noChangeArrowheads="1"/>
          </xdr:cNvSpPr>
        </xdr:nvSpPr>
        <xdr:spPr bwMode="auto">
          <a:xfrm>
            <a:off x="2313214" y="3355521"/>
            <a:ext cx="295275" cy="295275"/>
          </a:xfrm>
          <a:prstGeom prst="leftArrow">
            <a:avLst>
              <a:gd name="adj1" fmla="val 50000"/>
              <a:gd name="adj2" fmla="val 23907"/>
            </a:avLst>
          </a:prstGeom>
          <a:solidFill>
            <a:srgbClr val="003366"/>
          </a:solidFill>
          <a:ln w="9525">
            <a:solidFill>
              <a:srgbClr val="003366"/>
            </a:solidFill>
            <a:miter lim="800000"/>
            <a:headEnd/>
            <a:tailEnd/>
          </a:ln>
        </xdr:spPr>
      </xdr:sp>
      <xdr:sp macro="" textlink="">
        <xdr:nvSpPr>
          <xdr:cNvPr id="21897" name="AutoShape 1330">
            <a:extLst>
              <a:ext uri="{FF2B5EF4-FFF2-40B4-BE49-F238E27FC236}">
                <a16:creationId xmlns:a16="http://schemas.microsoft.com/office/drawing/2014/main" id="{AE48800A-2C44-4F86-8E4E-9D71C356BB6D}"/>
              </a:ext>
            </a:extLst>
          </xdr:cNvPr>
          <xdr:cNvSpPr>
            <a:spLocks noChangeArrowheads="1"/>
          </xdr:cNvSpPr>
        </xdr:nvSpPr>
        <xdr:spPr bwMode="auto">
          <a:xfrm>
            <a:off x="3701141" y="2130877"/>
            <a:ext cx="314325" cy="342900"/>
          </a:xfrm>
          <a:prstGeom prst="upArrow">
            <a:avLst>
              <a:gd name="adj1" fmla="val 50000"/>
              <a:gd name="adj2" fmla="val 30101"/>
            </a:avLst>
          </a:prstGeom>
          <a:solidFill>
            <a:srgbClr val="003366"/>
          </a:solidFill>
          <a:ln w="9525">
            <a:solidFill>
              <a:srgbClr val="003366"/>
            </a:solidFill>
            <a:miter lim="800000"/>
            <a:headEnd/>
            <a:tailEnd/>
          </a:ln>
        </xdr:spPr>
      </xdr:sp>
      <xdr:pic>
        <xdr:nvPicPr>
          <xdr:cNvPr id="21898" name="Picture 1331">
            <a:extLst>
              <a:ext uri="{FF2B5EF4-FFF2-40B4-BE49-F238E27FC236}">
                <a16:creationId xmlns:a16="http://schemas.microsoft.com/office/drawing/2014/main" id="{BD669CBA-B542-445E-A9A3-3A5EC47C1D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8216" y="2860221"/>
            <a:ext cx="1390650" cy="1390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" name="CaixaDeTexto 1">
            <a:extLst>
              <a:ext uri="{FF2B5EF4-FFF2-40B4-BE49-F238E27FC236}">
                <a16:creationId xmlns:a16="http://schemas.microsoft.com/office/drawing/2014/main" id="{46C26659-5B11-4E31-B7A5-3D44F6897C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6808" y="2510988"/>
            <a:ext cx="1704254" cy="294586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1500" b="1" i="0" u="none" strike="noStrike" baseline="0">
                <a:solidFill>
                  <a:srgbClr val="000000"/>
                </a:solidFill>
                <a:latin typeface="Tahoma"/>
                <a:cs typeface="Tahoma"/>
              </a:rPr>
              <a:t>HABILIDADES</a:t>
            </a:r>
          </a:p>
        </xdr:txBody>
      </xdr:sp>
      <xdr:sp macro="" textlink="">
        <xdr:nvSpPr>
          <xdr:cNvPr id="21" name="Text Box 9">
            <a:extLst>
              <a:ext uri="{FF2B5EF4-FFF2-40B4-BE49-F238E27FC236}">
                <a16:creationId xmlns:a16="http://schemas.microsoft.com/office/drawing/2014/main" id="{1E35D9CD-2931-4DF9-953B-59D3C17505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64894" y="2672535"/>
            <a:ext cx="561737" cy="1786522"/>
          </a:xfrm>
          <a:prstGeom prst="rect">
            <a:avLst/>
          </a:prstGeom>
          <a:noFill/>
          <a:ln>
            <a:noFill/>
          </a:ln>
        </xdr:spPr>
        <xdr:txBody>
          <a:bodyPr vertOverflow="clip" vert="vert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1500" b="1" i="0" u="none" strike="noStrike" baseline="0">
                <a:solidFill>
                  <a:srgbClr val="000000"/>
                </a:solidFill>
                <a:latin typeface="Tahoma"/>
                <a:cs typeface="Tahoma"/>
              </a:rPr>
              <a:t>CONHECIMENTOS</a:t>
            </a:r>
          </a:p>
        </xdr:txBody>
      </xdr:sp>
      <xdr:sp macro="" textlink="">
        <xdr:nvSpPr>
          <xdr:cNvPr id="22" name="Text Box 9">
            <a:extLst>
              <a:ext uri="{FF2B5EF4-FFF2-40B4-BE49-F238E27FC236}">
                <a16:creationId xmlns:a16="http://schemas.microsoft.com/office/drawing/2014/main" id="{2FEEB76C-357F-43F1-BF4F-CD67E74CD4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27346" y="4345023"/>
            <a:ext cx="2265991" cy="26607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1500" b="1" i="0" u="none" strike="noStrike" baseline="0">
                <a:solidFill>
                  <a:srgbClr val="000000"/>
                </a:solidFill>
                <a:latin typeface="Tahoma"/>
                <a:cs typeface="Tahoma"/>
              </a:rPr>
              <a:t>FUNCIONÁRIOS</a:t>
            </a:r>
          </a:p>
        </xdr:txBody>
      </xdr:sp>
      <xdr:sp macro="" textlink="">
        <xdr:nvSpPr>
          <xdr:cNvPr id="23" name="Text Box 9">
            <a:extLst>
              <a:ext uri="{FF2B5EF4-FFF2-40B4-BE49-F238E27FC236}">
                <a16:creationId xmlns:a16="http://schemas.microsoft.com/office/drawing/2014/main" id="{0E6DA6D6-08FA-42F4-A2F8-12EB2D2967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79742" y="2986127"/>
            <a:ext cx="304671" cy="1092819"/>
          </a:xfrm>
          <a:prstGeom prst="rect">
            <a:avLst/>
          </a:prstGeom>
          <a:noFill/>
          <a:ln>
            <a:noFill/>
          </a:ln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1500" b="1" i="0" u="none" strike="noStrike" baseline="0">
                <a:solidFill>
                  <a:srgbClr val="000000"/>
                </a:solidFill>
                <a:latin typeface="Tahoma"/>
                <a:cs typeface="Tahoma"/>
              </a:rPr>
              <a:t>CARGO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B3137-6141-4458-9D06-0A25FF7EBCB3}" name="Tabela1" displayName="Tabela1" ref="A1:G60" totalsRowShown="0" headerRowDxfId="108" dataDxfId="107">
  <autoFilter ref="A1:G60" xr:uid="{54295112-3455-4D75-B0A0-0E2A1E92A3DB}"/>
  <tableColumns count="7">
    <tableColumn id="1" xr3:uid="{605E5249-6FAA-475D-89C7-11664857BCEC}" name="Coluna1" dataDxfId="106"/>
    <tableColumn id="2" xr3:uid="{15041776-2FEF-468D-8378-DBDCB8CBF26B}" name="mec" dataDxfId="105"/>
    <tableColumn id="3" xr3:uid="{65DBEDFA-1C9F-4848-B987-5DFB2FFEDD8D}" name="ele" dataDxfId="104"/>
    <tableColumn id="4" xr3:uid="{C1209C95-7469-4A0F-A655-0028E24D2ECC}" name="predial" dataDxfId="103"/>
    <tableColumn id="5" xr3:uid="{A5EB7F14-EC39-4C90-B17B-FDD2765F6792}" name="util" dataDxfId="102"/>
    <tableColumn id="6" xr3:uid="{33F0391C-2BCA-4D79-8908-96BD34B00889}" name="prog" dataDxfId="101"/>
    <tableColumn id="7" xr3:uid="{083BBF06-116C-4D23-AB30-1F85204E87DE}" name="lider" dataDxfId="10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22860" rIns="27432" bIns="22860" anchor="ctr"/>
      <a:lstStyle>
        <a:defPPr algn="ctr" rtl="0">
          <a:defRPr sz="1500" b="1" i="0" u="none" strike="noStrike" baseline="0">
            <a:solidFill>
              <a:srgbClr val="000000"/>
            </a:solidFill>
            <a:latin typeface="Tahoma"/>
            <a:cs typeface="Tahoma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8"/>
  <sheetViews>
    <sheetView showGridLines="0" tabSelected="1" topLeftCell="B1" zoomScale="60" zoomScaleNormal="60" zoomScaleSheetLayoutView="65" workbookViewId="0">
      <selection activeCell="S43" sqref="S43"/>
    </sheetView>
  </sheetViews>
  <sheetFormatPr defaultColWidth="3.28515625" defaultRowHeight="12.75" x14ac:dyDescent="0.2"/>
  <cols>
    <col min="1" max="7" width="3.28515625" style="2" bestFit="1" customWidth="1"/>
    <col min="8" max="15" width="3.28515625" style="2" customWidth="1"/>
    <col min="16" max="16" width="49.85546875" style="2" bestFit="1" customWidth="1"/>
    <col min="17" max="17" width="3.7109375" style="2" customWidth="1"/>
    <col min="18" max="22" width="3.28515625" style="2" customWidth="1"/>
    <col min="23" max="33" width="3.42578125" style="2" customWidth="1"/>
    <col min="34" max="40" width="3.5703125" style="2" customWidth="1"/>
    <col min="41" max="43" width="3.7109375" style="2" customWidth="1"/>
    <col min="44" max="54" width="3.28515625" style="2"/>
    <col min="55" max="61" width="3.5703125" style="2" customWidth="1"/>
    <col min="62" max="67" width="3.7109375" style="2" customWidth="1"/>
    <col min="68" max="16384" width="3.28515625" style="2"/>
  </cols>
  <sheetData>
    <row r="1" spans="1:78" ht="64.5" customHeight="1" thickBot="1" x14ac:dyDescent="0.25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</row>
    <row r="2" spans="1:78" s="12" customFormat="1" ht="33" customHeight="1" thickBot="1" x14ac:dyDescent="0.3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  <c r="Q2" s="78" t="s">
        <v>2</v>
      </c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80"/>
    </row>
    <row r="3" spans="1:78" ht="15" hidden="1" thickBot="1" x14ac:dyDescent="0.2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 t="s">
        <v>3</v>
      </c>
      <c r="Q3" s="38"/>
      <c r="R3" s="38"/>
      <c r="S3" s="38"/>
      <c r="T3" s="38"/>
      <c r="U3" s="38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78" ht="15" hidden="1" thickBo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0" t="s">
        <v>4</v>
      </c>
      <c r="Q4" s="10"/>
      <c r="R4" s="10"/>
      <c r="S4" s="10"/>
      <c r="T4" s="10"/>
      <c r="U4" s="10"/>
      <c r="V4" s="9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78" ht="15" hidden="1" thickBot="1" x14ac:dyDescent="0.2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 t="s">
        <v>5</v>
      </c>
      <c r="Q5" s="10"/>
      <c r="R5" s="10"/>
      <c r="S5" s="10"/>
      <c r="T5" s="10"/>
      <c r="U5" s="10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78" ht="15" hidden="1" thickBot="1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 t="s">
        <v>6</v>
      </c>
      <c r="Q6" s="10"/>
      <c r="R6" s="10"/>
      <c r="S6" s="10"/>
      <c r="T6" s="10"/>
      <c r="U6" s="10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78" ht="15" hidden="1" thickBo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 t="s">
        <v>7</v>
      </c>
      <c r="Q7" s="10"/>
      <c r="R7" s="10"/>
      <c r="S7" s="10"/>
      <c r="T7" s="10"/>
      <c r="U7" s="10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78" ht="15" hidden="1" thickBot="1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 t="s">
        <v>8</v>
      </c>
      <c r="Q8" s="10"/>
      <c r="R8" s="10"/>
      <c r="S8" s="10"/>
      <c r="T8" s="10"/>
      <c r="U8" s="10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78" ht="15" hidden="1" thickBo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0" t="s">
        <v>9</v>
      </c>
      <c r="Q9" s="26"/>
      <c r="R9" s="26"/>
      <c r="S9" s="26"/>
      <c r="T9" s="26"/>
      <c r="U9" s="26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78" s="4" customFormat="1" ht="24.75" customHeight="1" thickBot="1" x14ac:dyDescent="0.25">
      <c r="A10" s="67"/>
      <c r="B10" s="68"/>
      <c r="C10" s="68"/>
      <c r="D10" s="68"/>
      <c r="E10" s="68"/>
      <c r="F10" s="68"/>
      <c r="G10" s="68"/>
      <c r="H10" s="68"/>
      <c r="I10" s="40"/>
      <c r="J10" s="40"/>
      <c r="K10" s="40"/>
      <c r="L10" s="40"/>
      <c r="M10" s="40"/>
      <c r="N10" s="40"/>
      <c r="O10" s="40"/>
      <c r="P10" s="15" t="s">
        <v>10</v>
      </c>
      <c r="Q10" s="72" t="s">
        <v>11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4"/>
      <c r="BC10" s="75" t="s">
        <v>12</v>
      </c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7"/>
    </row>
    <row r="11" spans="1:78" ht="243.75" customHeight="1" thickBot="1" x14ac:dyDescent="0.25">
      <c r="A11" s="17" t="str">
        <f>P12</f>
        <v>Gerente Industrial</v>
      </c>
      <c r="B11" s="17" t="str">
        <f>P13</f>
        <v>Coord Manutenção</v>
      </c>
      <c r="C11" s="17" t="str">
        <f>P14</f>
        <v>Especialista Confiabilidade</v>
      </c>
      <c r="D11" s="17" t="str">
        <f>P15</f>
        <v>Coord processo</v>
      </c>
      <c r="E11" s="17" t="str">
        <f>P16</f>
        <v>Lider de Manutenção</v>
      </c>
      <c r="F11" s="17" t="str">
        <f>P17</f>
        <v>Planejador Manutenção</v>
      </c>
      <c r="G11" s="17" t="str">
        <f>P18</f>
        <v>Programador de Manutenção</v>
      </c>
      <c r="H11" s="17" t="str">
        <f>P19</f>
        <v>Mecânico</v>
      </c>
      <c r="I11" s="17" t="str">
        <f>P20</f>
        <v>Lubrificador</v>
      </c>
      <c r="J11" s="17" t="str">
        <f>P21</f>
        <v>Caldeiraria</v>
      </c>
      <c r="K11" s="41" t="str">
        <f>P22</f>
        <v>Soldador</v>
      </c>
      <c r="L11" s="41" t="str">
        <f>P23</f>
        <v>Eletricista</v>
      </c>
      <c r="M11" s="41" t="str">
        <f>P24</f>
        <v>Instrumentista</v>
      </c>
      <c r="N11" s="41" t="str">
        <f>P25</f>
        <v>Operadores de Processos</v>
      </c>
      <c r="O11" s="41"/>
      <c r="P11" s="23"/>
      <c r="Q11" s="39" t="s">
        <v>13</v>
      </c>
      <c r="R11" s="28" t="s">
        <v>14</v>
      </c>
      <c r="S11" s="28" t="s">
        <v>15</v>
      </c>
      <c r="T11" s="28" t="s">
        <v>16</v>
      </c>
      <c r="U11" s="28" t="s">
        <v>17</v>
      </c>
      <c r="V11" s="28" t="s">
        <v>18</v>
      </c>
      <c r="W11" s="28" t="s">
        <v>19</v>
      </c>
      <c r="X11" s="28" t="s">
        <v>20</v>
      </c>
      <c r="Y11" s="28" t="s">
        <v>21</v>
      </c>
      <c r="Z11" s="28" t="s">
        <v>22</v>
      </c>
      <c r="AA11" s="28" t="s">
        <v>23</v>
      </c>
      <c r="AB11" s="28" t="s">
        <v>24</v>
      </c>
      <c r="AC11" s="28" t="s">
        <v>25</v>
      </c>
      <c r="AD11" s="28" t="s">
        <v>26</v>
      </c>
      <c r="AE11" s="28" t="s">
        <v>27</v>
      </c>
      <c r="AF11" s="28" t="s">
        <v>28</v>
      </c>
      <c r="AG11" s="28" t="s">
        <v>29</v>
      </c>
      <c r="AH11" s="28" t="s">
        <v>30</v>
      </c>
      <c r="AI11" s="28" t="s">
        <v>31</v>
      </c>
      <c r="AJ11" s="28" t="s">
        <v>32</v>
      </c>
      <c r="AK11" s="28" t="s">
        <v>33</v>
      </c>
      <c r="AL11" s="28" t="s">
        <v>34</v>
      </c>
      <c r="AM11" s="28" t="s">
        <v>35</v>
      </c>
      <c r="AN11" s="28" t="s">
        <v>36</v>
      </c>
      <c r="AO11" s="28" t="s">
        <v>37</v>
      </c>
      <c r="AP11" s="28" t="s">
        <v>38</v>
      </c>
      <c r="AQ11" s="28" t="s">
        <v>39</v>
      </c>
      <c r="AR11" s="28" t="s">
        <v>40</v>
      </c>
      <c r="AS11" s="28" t="s">
        <v>41</v>
      </c>
      <c r="AT11" s="28" t="s">
        <v>42</v>
      </c>
      <c r="AU11" s="28" t="s">
        <v>43</v>
      </c>
      <c r="AV11" s="28" t="s">
        <v>44</v>
      </c>
      <c r="AW11" s="28" t="s">
        <v>45</v>
      </c>
      <c r="AX11" s="28" t="s">
        <v>46</v>
      </c>
      <c r="AY11" s="28" t="s">
        <v>47</v>
      </c>
      <c r="AZ11" s="28" t="s">
        <v>48</v>
      </c>
      <c r="BA11" s="28" t="s">
        <v>49</v>
      </c>
      <c r="BB11" s="44" t="s">
        <v>50</v>
      </c>
      <c r="BC11" s="24" t="s">
        <v>51</v>
      </c>
      <c r="BD11" s="28" t="s">
        <v>52</v>
      </c>
      <c r="BE11" s="28" t="s">
        <v>53</v>
      </c>
      <c r="BF11" s="28" t="s">
        <v>54</v>
      </c>
      <c r="BG11" s="28" t="s">
        <v>55</v>
      </c>
      <c r="BH11" s="28" t="s">
        <v>56</v>
      </c>
      <c r="BI11" s="28" t="s">
        <v>57</v>
      </c>
      <c r="BJ11" s="28" t="s">
        <v>58</v>
      </c>
      <c r="BK11" s="28" t="s">
        <v>59</v>
      </c>
      <c r="BL11" s="28" t="s">
        <v>60</v>
      </c>
      <c r="BM11" s="28" t="s">
        <v>61</v>
      </c>
      <c r="BN11" s="28" t="s">
        <v>62</v>
      </c>
      <c r="BO11" s="28" t="s">
        <v>63</v>
      </c>
      <c r="BP11" s="28" t="s">
        <v>64</v>
      </c>
      <c r="BQ11" s="28" t="s">
        <v>65</v>
      </c>
      <c r="BR11" s="28" t="s">
        <v>66</v>
      </c>
      <c r="BS11" s="28" t="s">
        <v>67</v>
      </c>
      <c r="BT11" s="28" t="s">
        <v>68</v>
      </c>
      <c r="BU11" s="28" t="s">
        <v>69</v>
      </c>
      <c r="BV11" s="28" t="s">
        <v>70</v>
      </c>
      <c r="BW11" s="28" t="s">
        <v>71</v>
      </c>
      <c r="BX11" s="29" t="s">
        <v>72</v>
      </c>
      <c r="BY11" s="28" t="s">
        <v>73</v>
      </c>
      <c r="BZ11" s="29" t="s">
        <v>74</v>
      </c>
    </row>
    <row r="12" spans="1:78" s="8" customFormat="1" ht="14.25" x14ac:dyDescent="0.2">
      <c r="A12" s="18"/>
      <c r="B12" s="6"/>
      <c r="C12" s="6"/>
      <c r="D12" s="6"/>
      <c r="E12" s="6"/>
      <c r="F12" s="6"/>
      <c r="G12" s="6"/>
      <c r="H12" s="6"/>
      <c r="I12" s="42"/>
      <c r="J12" s="42"/>
      <c r="K12" s="42"/>
      <c r="L12" s="42"/>
      <c r="M12" s="42"/>
      <c r="N12" s="42"/>
      <c r="O12" s="42"/>
      <c r="P12" s="27" t="s">
        <v>75</v>
      </c>
      <c r="Q12" s="49"/>
      <c r="R12" s="50" t="s">
        <v>76</v>
      </c>
      <c r="S12" s="33" t="s">
        <v>77</v>
      </c>
      <c r="T12" s="50"/>
      <c r="U12" s="50" t="s">
        <v>76</v>
      </c>
      <c r="V12" s="50"/>
      <c r="W12" s="33" t="s">
        <v>77</v>
      </c>
      <c r="X12" s="33"/>
      <c r="Y12" s="33" t="s">
        <v>76</v>
      </c>
      <c r="Z12" s="33" t="s">
        <v>77</v>
      </c>
      <c r="AA12" s="51"/>
      <c r="AB12" s="33" t="s">
        <v>77</v>
      </c>
      <c r="AC12" s="50" t="s">
        <v>76</v>
      </c>
      <c r="AD12" s="50"/>
      <c r="AE12" s="50" t="s">
        <v>77</v>
      </c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 t="s">
        <v>77</v>
      </c>
      <c r="AW12" s="50" t="s">
        <v>77</v>
      </c>
      <c r="AX12" s="50" t="s">
        <v>77</v>
      </c>
      <c r="AY12" s="50"/>
      <c r="AZ12" s="50"/>
      <c r="BA12" s="50"/>
      <c r="BB12" s="52"/>
      <c r="BC12" s="49"/>
      <c r="BD12" s="50" t="s">
        <v>76</v>
      </c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 t="s">
        <v>77</v>
      </c>
      <c r="BT12" s="50"/>
      <c r="BU12" s="50"/>
      <c r="BV12" s="50"/>
      <c r="BW12" s="50"/>
      <c r="BX12" s="50"/>
      <c r="BY12" s="50"/>
      <c r="BZ12" s="53"/>
    </row>
    <row r="13" spans="1:78" s="8" customFormat="1" ht="14.25" x14ac:dyDescent="0.2">
      <c r="A13" s="6"/>
      <c r="B13" s="18"/>
      <c r="C13" s="6"/>
      <c r="D13" s="6"/>
      <c r="E13" s="6"/>
      <c r="F13" s="6"/>
      <c r="G13" s="6"/>
      <c r="H13" s="6"/>
      <c r="I13" s="42"/>
      <c r="J13" s="42"/>
      <c r="K13" s="42"/>
      <c r="L13" s="42"/>
      <c r="M13" s="42"/>
      <c r="N13" s="42"/>
      <c r="O13" s="42"/>
      <c r="P13" s="27" t="s">
        <v>78</v>
      </c>
      <c r="Q13" s="19" t="s">
        <v>76</v>
      </c>
      <c r="R13" s="11" t="s">
        <v>77</v>
      </c>
      <c r="S13" s="11" t="s">
        <v>77</v>
      </c>
      <c r="T13" s="11" t="s">
        <v>77</v>
      </c>
      <c r="U13" s="11" t="s">
        <v>76</v>
      </c>
      <c r="V13" s="11" t="s">
        <v>76</v>
      </c>
      <c r="W13" s="34" t="s">
        <v>77</v>
      </c>
      <c r="X13" s="34" t="s">
        <v>76</v>
      </c>
      <c r="Y13" s="11" t="s">
        <v>77</v>
      </c>
      <c r="Z13" s="11" t="s">
        <v>77</v>
      </c>
      <c r="AA13" s="11" t="s">
        <v>77</v>
      </c>
      <c r="AB13" s="11" t="s">
        <v>77</v>
      </c>
      <c r="AC13" s="11" t="s">
        <v>77</v>
      </c>
      <c r="AD13" s="11" t="s">
        <v>76</v>
      </c>
      <c r="AE13" s="11" t="s">
        <v>77</v>
      </c>
      <c r="AF13" s="11" t="s">
        <v>76</v>
      </c>
      <c r="AG13" s="11" t="s">
        <v>76</v>
      </c>
      <c r="AH13" s="11" t="s">
        <v>76</v>
      </c>
      <c r="AI13" s="11" t="s">
        <v>76</v>
      </c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 t="s">
        <v>77</v>
      </c>
      <c r="AW13" s="11" t="s">
        <v>77</v>
      </c>
      <c r="AX13" s="11" t="s">
        <v>77</v>
      </c>
      <c r="AY13" s="11"/>
      <c r="AZ13" s="11"/>
      <c r="BA13" s="11"/>
      <c r="BB13" s="27"/>
      <c r="BC13" s="19" t="s">
        <v>76</v>
      </c>
      <c r="BD13" s="11" t="s">
        <v>77</v>
      </c>
      <c r="BE13" s="11" t="s">
        <v>77</v>
      </c>
      <c r="BF13" s="11" t="s">
        <v>77</v>
      </c>
      <c r="BG13" s="11" t="s">
        <v>76</v>
      </c>
      <c r="BH13" s="11" t="s">
        <v>77</v>
      </c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 t="s">
        <v>77</v>
      </c>
      <c r="BT13" s="11"/>
      <c r="BU13" s="11"/>
      <c r="BV13" s="11"/>
      <c r="BW13" s="11"/>
      <c r="BX13" s="11"/>
      <c r="BY13" s="11"/>
      <c r="BZ13" s="20"/>
    </row>
    <row r="14" spans="1:78" s="8" customFormat="1" ht="14.25" x14ac:dyDescent="0.2">
      <c r="A14" s="6"/>
      <c r="B14" s="6"/>
      <c r="C14" s="18"/>
      <c r="D14" s="6"/>
      <c r="E14" s="6"/>
      <c r="F14" s="6"/>
      <c r="G14" s="6"/>
      <c r="H14" s="6"/>
      <c r="I14" s="42"/>
      <c r="J14" s="42"/>
      <c r="K14" s="42"/>
      <c r="L14" s="42"/>
      <c r="M14" s="42"/>
      <c r="N14" s="42"/>
      <c r="O14" s="42"/>
      <c r="P14" s="27" t="s">
        <v>79</v>
      </c>
      <c r="Q14" s="19" t="s">
        <v>77</v>
      </c>
      <c r="R14" s="11" t="s">
        <v>77</v>
      </c>
      <c r="S14" s="11" t="s">
        <v>77</v>
      </c>
      <c r="T14" s="11" t="s">
        <v>77</v>
      </c>
      <c r="U14" s="11" t="s">
        <v>77</v>
      </c>
      <c r="V14" s="11" t="s">
        <v>77</v>
      </c>
      <c r="W14" s="34" t="s">
        <v>77</v>
      </c>
      <c r="X14" s="34" t="s">
        <v>77</v>
      </c>
      <c r="Y14" s="11" t="s">
        <v>77</v>
      </c>
      <c r="Z14" s="11" t="s">
        <v>77</v>
      </c>
      <c r="AA14" s="11" t="s">
        <v>77</v>
      </c>
      <c r="AB14" s="11" t="s">
        <v>77</v>
      </c>
      <c r="AC14" s="11" t="s">
        <v>77</v>
      </c>
      <c r="AD14" s="11" t="s">
        <v>77</v>
      </c>
      <c r="AE14" s="11" t="s">
        <v>77</v>
      </c>
      <c r="AF14" s="11" t="s">
        <v>77</v>
      </c>
      <c r="AG14" s="11" t="s">
        <v>77</v>
      </c>
      <c r="AH14" s="11" t="s">
        <v>77</v>
      </c>
      <c r="AI14" s="11" t="s">
        <v>77</v>
      </c>
      <c r="AJ14" s="11" t="s">
        <v>77</v>
      </c>
      <c r="AK14" s="11" t="s">
        <v>77</v>
      </c>
      <c r="AL14" s="11" t="s">
        <v>76</v>
      </c>
      <c r="AM14" s="11" t="s">
        <v>76</v>
      </c>
      <c r="AN14" s="11" t="s">
        <v>76</v>
      </c>
      <c r="AO14" s="11" t="s">
        <v>77</v>
      </c>
      <c r="AP14" s="11" t="s">
        <v>77</v>
      </c>
      <c r="AQ14" s="11" t="s">
        <v>77</v>
      </c>
      <c r="AR14" s="11" t="s">
        <v>77</v>
      </c>
      <c r="AS14" s="11" t="s">
        <v>77</v>
      </c>
      <c r="AT14" s="11" t="s">
        <v>77</v>
      </c>
      <c r="AU14" s="11" t="s">
        <v>77</v>
      </c>
      <c r="AV14" s="11" t="s">
        <v>77</v>
      </c>
      <c r="AW14" s="11" t="s">
        <v>77</v>
      </c>
      <c r="AX14" s="11" t="s">
        <v>77</v>
      </c>
      <c r="AY14" s="11" t="s">
        <v>77</v>
      </c>
      <c r="AZ14" s="11" t="s">
        <v>77</v>
      </c>
      <c r="BA14" s="11" t="s">
        <v>77</v>
      </c>
      <c r="BB14" s="27" t="s">
        <v>77</v>
      </c>
      <c r="BC14" s="19" t="s">
        <v>77</v>
      </c>
      <c r="BD14" s="11" t="s">
        <v>77</v>
      </c>
      <c r="BE14" s="11" t="s">
        <v>77</v>
      </c>
      <c r="BF14" s="11" t="s">
        <v>77</v>
      </c>
      <c r="BG14" s="11" t="s">
        <v>77</v>
      </c>
      <c r="BH14" s="11" t="s">
        <v>77</v>
      </c>
      <c r="BI14" s="11" t="s">
        <v>76</v>
      </c>
      <c r="BJ14" s="11" t="s">
        <v>76</v>
      </c>
      <c r="BK14" s="11" t="s">
        <v>76</v>
      </c>
      <c r="BL14" s="11" t="s">
        <v>77</v>
      </c>
      <c r="BM14" s="11" t="s">
        <v>77</v>
      </c>
      <c r="BN14" s="11" t="s">
        <v>77</v>
      </c>
      <c r="BO14" s="11" t="s">
        <v>76</v>
      </c>
      <c r="BP14" s="11" t="s">
        <v>77</v>
      </c>
      <c r="BQ14" s="11" t="s">
        <v>77</v>
      </c>
      <c r="BR14" s="11" t="s">
        <v>77</v>
      </c>
      <c r="BS14" s="11" t="s">
        <v>77</v>
      </c>
      <c r="BT14" s="11" t="s">
        <v>77</v>
      </c>
      <c r="BU14" s="11" t="s">
        <v>77</v>
      </c>
      <c r="BV14" s="11" t="s">
        <v>76</v>
      </c>
      <c r="BW14" s="11" t="s">
        <v>76</v>
      </c>
      <c r="BX14" s="11" t="s">
        <v>77</v>
      </c>
      <c r="BY14" s="11"/>
      <c r="BZ14" s="20"/>
    </row>
    <row r="15" spans="1:78" s="8" customFormat="1" ht="14.25" x14ac:dyDescent="0.2">
      <c r="A15" s="7"/>
      <c r="B15" s="7"/>
      <c r="C15" s="7"/>
      <c r="D15" s="18"/>
      <c r="E15" s="6"/>
      <c r="F15" s="6"/>
      <c r="G15" s="6"/>
      <c r="H15" s="6"/>
      <c r="I15" s="42"/>
      <c r="J15" s="42"/>
      <c r="K15" s="42"/>
      <c r="L15" s="42"/>
      <c r="M15" s="42"/>
      <c r="N15" s="42"/>
      <c r="O15" s="42"/>
      <c r="P15" s="27" t="s">
        <v>80</v>
      </c>
      <c r="Q15" s="19"/>
      <c r="R15" s="11"/>
      <c r="S15" s="11" t="s">
        <v>77</v>
      </c>
      <c r="T15" s="11"/>
      <c r="U15" s="11"/>
      <c r="V15" s="11"/>
      <c r="W15" s="34" t="s">
        <v>77</v>
      </c>
      <c r="X15" s="43" t="s">
        <v>76</v>
      </c>
      <c r="Y15" s="11" t="s">
        <v>76</v>
      </c>
      <c r="Z15" s="11" t="s">
        <v>76</v>
      </c>
      <c r="AA15" s="11" t="s">
        <v>77</v>
      </c>
      <c r="AB15" s="11" t="s">
        <v>77</v>
      </c>
      <c r="AC15" s="11" t="s">
        <v>76</v>
      </c>
      <c r="AD15" s="11" t="s">
        <v>76</v>
      </c>
      <c r="AE15" s="11" t="s">
        <v>77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 t="s">
        <v>77</v>
      </c>
      <c r="AW15" s="11" t="s">
        <v>77</v>
      </c>
      <c r="AX15" s="11" t="s">
        <v>77</v>
      </c>
      <c r="AY15" s="11"/>
      <c r="AZ15" s="11"/>
      <c r="BA15" s="11"/>
      <c r="BB15" s="27"/>
      <c r="BC15" s="19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 t="s">
        <v>77</v>
      </c>
      <c r="BT15" s="11"/>
      <c r="BU15" s="11"/>
      <c r="BV15" s="11"/>
      <c r="BW15" s="11"/>
      <c r="BX15" s="11"/>
      <c r="BY15" s="11"/>
      <c r="BZ15" s="20"/>
    </row>
    <row r="16" spans="1:78" s="8" customFormat="1" ht="14.25" x14ac:dyDescent="0.2">
      <c r="A16" s="6"/>
      <c r="B16" s="6"/>
      <c r="C16" s="6"/>
      <c r="D16" s="6"/>
      <c r="E16" s="18"/>
      <c r="F16" s="6"/>
      <c r="G16" s="6"/>
      <c r="H16" s="6"/>
      <c r="I16" s="42"/>
      <c r="J16" s="42"/>
      <c r="K16" s="42"/>
      <c r="L16" s="42"/>
      <c r="M16" s="42"/>
      <c r="N16" s="42"/>
      <c r="O16" s="42"/>
      <c r="P16" s="27" t="s">
        <v>81</v>
      </c>
      <c r="Q16" s="19"/>
      <c r="R16" s="11" t="s">
        <v>77</v>
      </c>
      <c r="S16" s="11" t="s">
        <v>77</v>
      </c>
      <c r="T16" s="11" t="s">
        <v>76</v>
      </c>
      <c r="U16" s="11"/>
      <c r="V16" s="11"/>
      <c r="W16" s="34" t="s">
        <v>77</v>
      </c>
      <c r="X16" s="34" t="s">
        <v>77</v>
      </c>
      <c r="Y16" s="11" t="s">
        <v>76</v>
      </c>
      <c r="Z16" s="11" t="s">
        <v>76</v>
      </c>
      <c r="AA16" s="11" t="s">
        <v>77</v>
      </c>
      <c r="AB16" s="11" t="s">
        <v>76</v>
      </c>
      <c r="AC16" s="11" t="s">
        <v>77</v>
      </c>
      <c r="AD16" s="11" t="s">
        <v>76</v>
      </c>
      <c r="AE16" s="11" t="s">
        <v>76</v>
      </c>
      <c r="AF16" s="11"/>
      <c r="AG16" s="11" t="s">
        <v>77</v>
      </c>
      <c r="AH16" s="11" t="s">
        <v>77</v>
      </c>
      <c r="AI16" s="11" t="s">
        <v>77</v>
      </c>
      <c r="AJ16" s="11" t="s">
        <v>76</v>
      </c>
      <c r="AK16" s="11" t="s">
        <v>76</v>
      </c>
      <c r="AL16" s="11" t="s">
        <v>76</v>
      </c>
      <c r="AM16" s="11" t="s">
        <v>76</v>
      </c>
      <c r="AN16" s="11" t="s">
        <v>76</v>
      </c>
      <c r="AO16" s="11" t="s">
        <v>76</v>
      </c>
      <c r="AP16" s="11" t="s">
        <v>76</v>
      </c>
      <c r="AQ16" s="11" t="s">
        <v>76</v>
      </c>
      <c r="AR16" s="11" t="s">
        <v>76</v>
      </c>
      <c r="AS16" s="11" t="s">
        <v>77</v>
      </c>
      <c r="AT16" s="11" t="s">
        <v>77</v>
      </c>
      <c r="AU16" s="11" t="s">
        <v>77</v>
      </c>
      <c r="AV16" s="11" t="s">
        <v>77</v>
      </c>
      <c r="AW16" s="11" t="s">
        <v>77</v>
      </c>
      <c r="AX16" s="11" t="s">
        <v>77</v>
      </c>
      <c r="AY16" s="11" t="s">
        <v>77</v>
      </c>
      <c r="AZ16" s="11" t="s">
        <v>76</v>
      </c>
      <c r="BA16" s="11" t="s">
        <v>76</v>
      </c>
      <c r="BB16" s="27" t="s">
        <v>77</v>
      </c>
      <c r="BC16" s="19" t="s">
        <v>76</v>
      </c>
      <c r="BD16" s="11" t="s">
        <v>77</v>
      </c>
      <c r="BE16" s="11" t="s">
        <v>76</v>
      </c>
      <c r="BF16" s="11" t="s">
        <v>76</v>
      </c>
      <c r="BG16" s="11" t="s">
        <v>77</v>
      </c>
      <c r="BH16" s="11" t="s">
        <v>76</v>
      </c>
      <c r="BI16" s="11" t="s">
        <v>76</v>
      </c>
      <c r="BJ16" s="11" t="s">
        <v>76</v>
      </c>
      <c r="BK16" s="11" t="s">
        <v>76</v>
      </c>
      <c r="BL16" s="11" t="s">
        <v>76</v>
      </c>
      <c r="BM16" s="11" t="s">
        <v>76</v>
      </c>
      <c r="BN16" s="11" t="s">
        <v>76</v>
      </c>
      <c r="BO16" s="11" t="s">
        <v>76</v>
      </c>
      <c r="BP16" s="11" t="s">
        <v>76</v>
      </c>
      <c r="BQ16" s="11" t="s">
        <v>76</v>
      </c>
      <c r="BR16" s="11" t="s">
        <v>77</v>
      </c>
      <c r="BS16" s="11" t="s">
        <v>77</v>
      </c>
      <c r="BT16" s="11" t="s">
        <v>76</v>
      </c>
      <c r="BU16" s="11" t="s">
        <v>76</v>
      </c>
      <c r="BV16" s="11"/>
      <c r="BW16" s="11"/>
      <c r="BX16" s="11"/>
      <c r="BY16" s="11"/>
      <c r="BZ16" s="20"/>
    </row>
    <row r="17" spans="1:78" s="8" customFormat="1" ht="14.25" x14ac:dyDescent="0.2">
      <c r="A17" s="6"/>
      <c r="B17" s="6"/>
      <c r="C17" s="6"/>
      <c r="D17" s="6"/>
      <c r="E17" s="7"/>
      <c r="F17" s="18"/>
      <c r="G17" s="6"/>
      <c r="H17" s="6"/>
      <c r="I17" s="42"/>
      <c r="J17" s="42"/>
      <c r="K17" s="42"/>
      <c r="L17" s="42"/>
      <c r="M17" s="42"/>
      <c r="N17" s="42"/>
      <c r="O17" s="42"/>
      <c r="P17" s="27" t="s">
        <v>82</v>
      </c>
      <c r="Q17" s="19" t="s">
        <v>77</v>
      </c>
      <c r="R17" s="11" t="s">
        <v>77</v>
      </c>
      <c r="S17" s="11" t="s">
        <v>77</v>
      </c>
      <c r="T17" s="11" t="s">
        <v>77</v>
      </c>
      <c r="U17" s="11" t="s">
        <v>77</v>
      </c>
      <c r="V17" s="11" t="s">
        <v>77</v>
      </c>
      <c r="W17" s="34" t="s">
        <v>77</v>
      </c>
      <c r="X17" s="34" t="s">
        <v>77</v>
      </c>
      <c r="Y17" s="11" t="s">
        <v>76</v>
      </c>
      <c r="Z17" s="11" t="s">
        <v>76</v>
      </c>
      <c r="AA17" s="11" t="s">
        <v>77</v>
      </c>
      <c r="AB17" s="11" t="s">
        <v>77</v>
      </c>
      <c r="AC17" s="11" t="s">
        <v>77</v>
      </c>
      <c r="AD17" s="11" t="s">
        <v>77</v>
      </c>
      <c r="AE17" s="11" t="s">
        <v>76</v>
      </c>
      <c r="AF17" s="11" t="s">
        <v>77</v>
      </c>
      <c r="AG17" s="11" t="s">
        <v>77</v>
      </c>
      <c r="AH17" s="11" t="s">
        <v>76</v>
      </c>
      <c r="AI17" s="11" t="s">
        <v>76</v>
      </c>
      <c r="AJ17" s="11" t="s">
        <v>76</v>
      </c>
      <c r="AK17" s="11" t="s">
        <v>76</v>
      </c>
      <c r="AL17" s="11" t="s">
        <v>76</v>
      </c>
      <c r="AM17" s="11"/>
      <c r="AN17" s="11"/>
      <c r="AO17" s="11" t="s">
        <v>76</v>
      </c>
      <c r="AP17" s="11" t="s">
        <v>77</v>
      </c>
      <c r="AQ17" s="11" t="s">
        <v>76</v>
      </c>
      <c r="AR17" s="11" t="s">
        <v>76</v>
      </c>
      <c r="AS17" s="11" t="s">
        <v>77</v>
      </c>
      <c r="AT17" s="11" t="s">
        <v>76</v>
      </c>
      <c r="AU17" s="11" t="s">
        <v>76</v>
      </c>
      <c r="AV17" s="11" t="s">
        <v>77</v>
      </c>
      <c r="AW17" s="11" t="s">
        <v>77</v>
      </c>
      <c r="AX17" s="11" t="s">
        <v>77</v>
      </c>
      <c r="AY17" s="11" t="s">
        <v>77</v>
      </c>
      <c r="AZ17" s="11" t="s">
        <v>76</v>
      </c>
      <c r="BA17" s="11" t="s">
        <v>76</v>
      </c>
      <c r="BB17" s="27" t="s">
        <v>76</v>
      </c>
      <c r="BC17" s="19" t="s">
        <v>76</v>
      </c>
      <c r="BD17" s="11" t="s">
        <v>77</v>
      </c>
      <c r="BE17" s="11" t="s">
        <v>77</v>
      </c>
      <c r="BF17" s="11" t="s">
        <v>76</v>
      </c>
      <c r="BG17" s="11" t="s">
        <v>77</v>
      </c>
      <c r="BH17" s="11" t="s">
        <v>77</v>
      </c>
      <c r="BI17" s="11" t="s">
        <v>76</v>
      </c>
      <c r="BJ17" s="11"/>
      <c r="BK17" s="11" t="s">
        <v>76</v>
      </c>
      <c r="BL17" s="11" t="s">
        <v>76</v>
      </c>
      <c r="BM17" s="11" t="s">
        <v>76</v>
      </c>
      <c r="BN17" s="11" t="s">
        <v>76</v>
      </c>
      <c r="BO17" s="11" t="s">
        <v>76</v>
      </c>
      <c r="BP17" s="11" t="s">
        <v>76</v>
      </c>
      <c r="BQ17" s="11" t="s">
        <v>76</v>
      </c>
      <c r="BR17" s="11" t="s">
        <v>76</v>
      </c>
      <c r="BS17" s="11" t="s">
        <v>77</v>
      </c>
      <c r="BT17" s="11" t="s">
        <v>76</v>
      </c>
      <c r="BU17" s="11" t="s">
        <v>76</v>
      </c>
      <c r="BV17" s="11"/>
      <c r="BW17" s="11"/>
      <c r="BX17" s="11"/>
      <c r="BY17" s="11"/>
      <c r="BZ17" s="20"/>
    </row>
    <row r="18" spans="1:78" s="8" customFormat="1" ht="14.25" x14ac:dyDescent="0.2">
      <c r="A18" s="6"/>
      <c r="B18" s="6"/>
      <c r="C18" s="6"/>
      <c r="D18" s="6"/>
      <c r="E18" s="6"/>
      <c r="F18" s="6"/>
      <c r="G18" s="18"/>
      <c r="H18" s="6"/>
      <c r="I18" s="42"/>
      <c r="J18" s="42"/>
      <c r="K18" s="42"/>
      <c r="L18" s="42"/>
      <c r="M18" s="42"/>
      <c r="N18" s="42"/>
      <c r="O18" s="42"/>
      <c r="P18" s="27" t="s">
        <v>83</v>
      </c>
      <c r="Q18" s="30" t="s">
        <v>77</v>
      </c>
      <c r="R18" s="25" t="s">
        <v>77</v>
      </c>
      <c r="S18" s="11" t="s">
        <v>77</v>
      </c>
      <c r="T18" s="11" t="s">
        <v>76</v>
      </c>
      <c r="U18" s="11" t="s">
        <v>76</v>
      </c>
      <c r="V18" s="11" t="s">
        <v>76</v>
      </c>
      <c r="W18" s="34" t="s">
        <v>77</v>
      </c>
      <c r="X18" s="34" t="s">
        <v>77</v>
      </c>
      <c r="Y18" s="11"/>
      <c r="Z18" s="25"/>
      <c r="AA18" s="11" t="s">
        <v>77</v>
      </c>
      <c r="AB18" s="11"/>
      <c r="AC18" s="11" t="s">
        <v>77</v>
      </c>
      <c r="AD18" s="11" t="s">
        <v>76</v>
      </c>
      <c r="AE18" s="11" t="s">
        <v>76</v>
      </c>
      <c r="AF18" s="11" t="s">
        <v>77</v>
      </c>
      <c r="AG18" s="11" t="s">
        <v>76</v>
      </c>
      <c r="AH18" s="11" t="s">
        <v>76</v>
      </c>
      <c r="AI18" s="11" t="s">
        <v>76</v>
      </c>
      <c r="AJ18" s="11" t="s">
        <v>76</v>
      </c>
      <c r="AK18" s="11" t="s">
        <v>76</v>
      </c>
      <c r="AL18" s="11" t="s">
        <v>76</v>
      </c>
      <c r="AM18" s="11"/>
      <c r="AN18" s="11"/>
      <c r="AO18" s="11"/>
      <c r="AP18" s="11" t="s">
        <v>76</v>
      </c>
      <c r="AQ18" s="11"/>
      <c r="AR18" s="11"/>
      <c r="AS18" s="11" t="s">
        <v>77</v>
      </c>
      <c r="AT18" s="11" t="s">
        <v>76</v>
      </c>
      <c r="AU18" s="11" t="s">
        <v>76</v>
      </c>
      <c r="AV18" s="11" t="s">
        <v>77</v>
      </c>
      <c r="AW18" s="11" t="s">
        <v>77</v>
      </c>
      <c r="AX18" s="11" t="s">
        <v>77</v>
      </c>
      <c r="AY18" s="11" t="s">
        <v>76</v>
      </c>
      <c r="AZ18" s="11" t="s">
        <v>76</v>
      </c>
      <c r="BA18" s="11" t="s">
        <v>76</v>
      </c>
      <c r="BB18" s="27" t="s">
        <v>76</v>
      </c>
      <c r="BC18" s="19" t="s">
        <v>76</v>
      </c>
      <c r="BD18" s="11" t="s">
        <v>77</v>
      </c>
      <c r="BE18" s="11" t="s">
        <v>77</v>
      </c>
      <c r="BF18" s="11"/>
      <c r="BG18" s="11" t="s">
        <v>76</v>
      </c>
      <c r="BH18" s="11" t="s">
        <v>76</v>
      </c>
      <c r="BI18" s="11"/>
      <c r="BJ18" s="11"/>
      <c r="BK18" s="11"/>
      <c r="BL18" s="11"/>
      <c r="BM18" s="11"/>
      <c r="BN18" s="11"/>
      <c r="BO18" s="11"/>
      <c r="BP18" s="11"/>
      <c r="BQ18" s="11"/>
      <c r="BR18" s="11" t="s">
        <v>76</v>
      </c>
      <c r="BS18" s="11" t="s">
        <v>77</v>
      </c>
      <c r="BT18" s="11"/>
      <c r="BU18" s="11" t="s">
        <v>76</v>
      </c>
      <c r="BV18" s="11"/>
      <c r="BW18" s="11"/>
      <c r="BX18" s="11"/>
      <c r="BY18" s="11"/>
      <c r="BZ18" s="20"/>
    </row>
    <row r="19" spans="1:78" s="8" customFormat="1" ht="14.25" x14ac:dyDescent="0.2">
      <c r="A19" s="6"/>
      <c r="B19" s="6"/>
      <c r="C19" s="6"/>
      <c r="D19" s="6"/>
      <c r="E19" s="6"/>
      <c r="F19" s="6"/>
      <c r="G19" s="6"/>
      <c r="H19" s="18"/>
      <c r="I19" s="6"/>
      <c r="J19" s="6"/>
      <c r="K19" s="6"/>
      <c r="L19" s="6"/>
      <c r="M19" s="6"/>
      <c r="N19" s="42"/>
      <c r="O19" s="42"/>
      <c r="P19" s="27" t="s">
        <v>84</v>
      </c>
      <c r="Q19" s="30"/>
      <c r="R19" s="25" t="s">
        <v>77</v>
      </c>
      <c r="S19" s="11" t="s">
        <v>77</v>
      </c>
      <c r="T19" s="11"/>
      <c r="U19" s="11"/>
      <c r="V19" s="11"/>
      <c r="W19" s="34" t="s">
        <v>77</v>
      </c>
      <c r="X19" s="34" t="s">
        <v>77</v>
      </c>
      <c r="Y19" s="11"/>
      <c r="Z19" s="25"/>
      <c r="AA19" s="11" t="s">
        <v>77</v>
      </c>
      <c r="AB19" s="11"/>
      <c r="AC19" s="11" t="s">
        <v>76</v>
      </c>
      <c r="AD19" s="11"/>
      <c r="AE19" s="11"/>
      <c r="AF19" s="11"/>
      <c r="AG19" s="11" t="s">
        <v>77</v>
      </c>
      <c r="AH19" s="11" t="s">
        <v>77</v>
      </c>
      <c r="AI19" s="11" t="s">
        <v>77</v>
      </c>
      <c r="AJ19" s="11" t="s">
        <v>77</v>
      </c>
      <c r="AK19" s="11" t="s">
        <v>77</v>
      </c>
      <c r="AL19" s="11"/>
      <c r="AM19" s="11"/>
      <c r="AN19" s="11"/>
      <c r="AO19" s="11" t="s">
        <v>77</v>
      </c>
      <c r="AP19" s="11" t="s">
        <v>77</v>
      </c>
      <c r="AQ19" s="11" t="s">
        <v>76</v>
      </c>
      <c r="AR19" s="11"/>
      <c r="AS19" s="11" t="s">
        <v>77</v>
      </c>
      <c r="AT19" s="11"/>
      <c r="AU19" s="11"/>
      <c r="AV19" s="11" t="s">
        <v>77</v>
      </c>
      <c r="AW19" s="11" t="s">
        <v>77</v>
      </c>
      <c r="AX19" s="11" t="s">
        <v>77</v>
      </c>
      <c r="AY19" s="11" t="s">
        <v>77</v>
      </c>
      <c r="AZ19" s="11" t="s">
        <v>77</v>
      </c>
      <c r="BA19" s="11" t="s">
        <v>77</v>
      </c>
      <c r="BB19" s="27" t="s">
        <v>77</v>
      </c>
      <c r="BC19" s="19" t="s">
        <v>77</v>
      </c>
      <c r="BD19" s="11"/>
      <c r="BE19" s="11"/>
      <c r="BF19" s="11" t="s">
        <v>76</v>
      </c>
      <c r="BG19" s="11" t="s">
        <v>76</v>
      </c>
      <c r="BH19" s="11"/>
      <c r="BI19" s="11" t="s">
        <v>76</v>
      </c>
      <c r="BJ19" s="11"/>
      <c r="BK19" s="11"/>
      <c r="BL19" s="11" t="s">
        <v>76</v>
      </c>
      <c r="BM19" s="11" t="s">
        <v>77</v>
      </c>
      <c r="BN19" s="11" t="s">
        <v>77</v>
      </c>
      <c r="BO19" s="11"/>
      <c r="BP19" s="11"/>
      <c r="BQ19" s="11"/>
      <c r="BR19" s="11"/>
      <c r="BS19" s="11" t="s">
        <v>77</v>
      </c>
      <c r="BT19" s="11" t="s">
        <v>76</v>
      </c>
      <c r="BU19" s="11" t="s">
        <v>77</v>
      </c>
      <c r="BV19" s="11"/>
      <c r="BW19" s="11"/>
      <c r="BX19" s="11"/>
      <c r="BY19" s="11"/>
      <c r="BZ19" s="20"/>
    </row>
    <row r="20" spans="1:78" s="8" customFormat="1" ht="14.25" x14ac:dyDescent="0.2">
      <c r="A20" s="6"/>
      <c r="B20" s="6"/>
      <c r="C20" s="6"/>
      <c r="D20" s="6"/>
      <c r="E20" s="6"/>
      <c r="F20" s="6"/>
      <c r="G20" s="6"/>
      <c r="H20" s="6"/>
      <c r="I20" s="18"/>
      <c r="J20" s="6"/>
      <c r="K20" s="6"/>
      <c r="L20" s="6"/>
      <c r="M20" s="6"/>
      <c r="N20" s="42"/>
      <c r="O20" s="42"/>
      <c r="P20" s="27" t="s">
        <v>85</v>
      </c>
      <c r="Q20" s="30"/>
      <c r="R20" s="25" t="s">
        <v>77</v>
      </c>
      <c r="S20" s="11" t="s">
        <v>77</v>
      </c>
      <c r="T20" s="11"/>
      <c r="U20" s="11"/>
      <c r="V20" s="11"/>
      <c r="W20" s="34" t="s">
        <v>77</v>
      </c>
      <c r="X20" s="34" t="s">
        <v>77</v>
      </c>
      <c r="Y20" s="11"/>
      <c r="Z20" s="25"/>
      <c r="AA20" s="11" t="s">
        <v>77</v>
      </c>
      <c r="AB20" s="11"/>
      <c r="AC20" s="11" t="s">
        <v>76</v>
      </c>
      <c r="AD20" s="11"/>
      <c r="AE20" s="11"/>
      <c r="AF20" s="11"/>
      <c r="AG20" s="11" t="s">
        <v>77</v>
      </c>
      <c r="AH20" s="11" t="s">
        <v>77</v>
      </c>
      <c r="AI20" s="11" t="s">
        <v>77</v>
      </c>
      <c r="AJ20" s="11" t="s">
        <v>77</v>
      </c>
      <c r="AK20" s="11" t="s">
        <v>77</v>
      </c>
      <c r="AL20" s="11"/>
      <c r="AM20" s="11"/>
      <c r="AN20" s="11"/>
      <c r="AO20" s="11" t="s">
        <v>77</v>
      </c>
      <c r="AP20" s="11" t="s">
        <v>77</v>
      </c>
      <c r="AQ20" s="11"/>
      <c r="AR20" s="11"/>
      <c r="AS20" s="11" t="s">
        <v>77</v>
      </c>
      <c r="AT20" s="11"/>
      <c r="AU20" s="11"/>
      <c r="AV20" s="11" t="s">
        <v>77</v>
      </c>
      <c r="AW20" s="11" t="s">
        <v>77</v>
      </c>
      <c r="AX20" s="11" t="s">
        <v>77</v>
      </c>
      <c r="AY20" s="11" t="s">
        <v>77</v>
      </c>
      <c r="AZ20" s="11" t="s">
        <v>77</v>
      </c>
      <c r="BA20" s="11" t="s">
        <v>77</v>
      </c>
      <c r="BB20" s="27" t="s">
        <v>77</v>
      </c>
      <c r="BC20" s="19" t="s">
        <v>77</v>
      </c>
      <c r="BD20" s="11"/>
      <c r="BE20" s="11"/>
      <c r="BF20" s="11"/>
      <c r="BG20" s="11"/>
      <c r="BH20" s="11"/>
      <c r="BI20" s="11"/>
      <c r="BJ20" s="11"/>
      <c r="BK20" s="11"/>
      <c r="BL20" s="11"/>
      <c r="BM20" s="11" t="s">
        <v>77</v>
      </c>
      <c r="BN20" s="11" t="s">
        <v>76</v>
      </c>
      <c r="BO20" s="11"/>
      <c r="BP20" s="11"/>
      <c r="BQ20" s="11"/>
      <c r="BR20" s="11"/>
      <c r="BS20" s="11" t="s">
        <v>77</v>
      </c>
      <c r="BT20" s="11"/>
      <c r="BU20" s="11"/>
      <c r="BV20" s="11"/>
      <c r="BW20" s="11"/>
      <c r="BX20" s="11"/>
      <c r="BY20" s="11"/>
      <c r="BZ20" s="20"/>
    </row>
    <row r="21" spans="1:78" s="8" customFormat="1" ht="14.25" x14ac:dyDescent="0.2">
      <c r="A21" s="6"/>
      <c r="B21" s="6"/>
      <c r="C21" s="6"/>
      <c r="D21" s="6"/>
      <c r="E21" s="6"/>
      <c r="F21" s="6"/>
      <c r="G21" s="6"/>
      <c r="H21" s="7"/>
      <c r="I21" s="6"/>
      <c r="J21" s="18"/>
      <c r="K21" s="6"/>
      <c r="L21" s="6"/>
      <c r="M21" s="6"/>
      <c r="N21" s="42"/>
      <c r="O21" s="42"/>
      <c r="P21" s="27" t="s">
        <v>86</v>
      </c>
      <c r="Q21" s="30"/>
      <c r="R21" s="25" t="s">
        <v>77</v>
      </c>
      <c r="S21" s="11" t="s">
        <v>77</v>
      </c>
      <c r="T21" s="11"/>
      <c r="U21" s="11"/>
      <c r="V21" s="11"/>
      <c r="W21" s="34" t="s">
        <v>77</v>
      </c>
      <c r="X21" s="34" t="s">
        <v>77</v>
      </c>
      <c r="Y21" s="11"/>
      <c r="Z21" s="25"/>
      <c r="AA21" s="11" t="s">
        <v>77</v>
      </c>
      <c r="AB21" s="11"/>
      <c r="AC21" s="11" t="s">
        <v>76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 t="s">
        <v>76</v>
      </c>
      <c r="AQ21" s="11"/>
      <c r="AR21" s="11"/>
      <c r="AS21" s="11" t="s">
        <v>77</v>
      </c>
      <c r="AT21" s="11"/>
      <c r="AU21" s="11"/>
      <c r="AV21" s="11" t="s">
        <v>77</v>
      </c>
      <c r="AW21" s="11" t="s">
        <v>77</v>
      </c>
      <c r="AX21" s="11" t="s">
        <v>77</v>
      </c>
      <c r="AY21" s="11"/>
      <c r="AZ21" s="11"/>
      <c r="BA21" s="11"/>
      <c r="BB21" s="27"/>
      <c r="BC21" s="19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 t="s">
        <v>77</v>
      </c>
      <c r="BT21" s="11"/>
      <c r="BU21" s="11" t="s">
        <v>77</v>
      </c>
      <c r="BV21" s="11"/>
      <c r="BW21" s="11"/>
      <c r="BX21" s="11" t="s">
        <v>77</v>
      </c>
      <c r="BY21" s="11"/>
      <c r="BZ21" s="20"/>
    </row>
    <row r="22" spans="1:78" s="8" customFormat="1" ht="14.25" x14ac:dyDescent="0.2">
      <c r="A22" s="6"/>
      <c r="B22" s="6"/>
      <c r="C22" s="6"/>
      <c r="D22" s="6"/>
      <c r="E22" s="6"/>
      <c r="F22" s="6"/>
      <c r="G22" s="6"/>
      <c r="H22" s="6"/>
      <c r="I22" s="7"/>
      <c r="J22" s="7"/>
      <c r="K22" s="18"/>
      <c r="L22" s="6"/>
      <c r="M22" s="6"/>
      <c r="N22" s="42"/>
      <c r="O22" s="42"/>
      <c r="P22" s="27" t="s">
        <v>87</v>
      </c>
      <c r="Q22" s="30"/>
      <c r="R22" s="25" t="s">
        <v>77</v>
      </c>
      <c r="S22" s="11" t="s">
        <v>77</v>
      </c>
      <c r="T22" s="11"/>
      <c r="U22" s="11"/>
      <c r="V22" s="11"/>
      <c r="W22" s="34" t="s">
        <v>77</v>
      </c>
      <c r="X22" s="34" t="s">
        <v>77</v>
      </c>
      <c r="Y22" s="11"/>
      <c r="Z22" s="25"/>
      <c r="AA22" s="11" t="s">
        <v>77</v>
      </c>
      <c r="AB22" s="11"/>
      <c r="AC22" s="11" t="s">
        <v>76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 t="s">
        <v>77</v>
      </c>
      <c r="AT22" s="11"/>
      <c r="AU22" s="11"/>
      <c r="AV22" s="11" t="s">
        <v>77</v>
      </c>
      <c r="AW22" s="11" t="s">
        <v>77</v>
      </c>
      <c r="AX22" s="11" t="s">
        <v>77</v>
      </c>
      <c r="AY22" s="11"/>
      <c r="AZ22" s="11"/>
      <c r="BA22" s="11"/>
      <c r="BB22" s="27"/>
      <c r="BC22" s="19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 t="s">
        <v>77</v>
      </c>
      <c r="BT22" s="11"/>
      <c r="BU22" s="11" t="s">
        <v>76</v>
      </c>
      <c r="BV22" s="11" t="s">
        <v>77</v>
      </c>
      <c r="BW22" s="11" t="s">
        <v>77</v>
      </c>
      <c r="BX22" s="11"/>
      <c r="BY22" s="11"/>
      <c r="BZ22" s="20"/>
    </row>
    <row r="23" spans="1:78" s="8" customFormat="1" ht="14.2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18"/>
      <c r="M23" s="6"/>
      <c r="N23" s="42"/>
      <c r="O23" s="42"/>
      <c r="P23" s="27" t="s">
        <v>88</v>
      </c>
      <c r="Q23" s="30"/>
      <c r="R23" s="25" t="s">
        <v>77</v>
      </c>
      <c r="S23" s="11" t="s">
        <v>77</v>
      </c>
      <c r="T23" s="11"/>
      <c r="U23" s="11" t="s">
        <v>77</v>
      </c>
      <c r="V23" s="11" t="s">
        <v>76</v>
      </c>
      <c r="W23" s="34" t="s">
        <v>77</v>
      </c>
      <c r="X23" s="34" t="s">
        <v>77</v>
      </c>
      <c r="Y23" s="11"/>
      <c r="Z23" s="25"/>
      <c r="AA23" s="11" t="s">
        <v>77</v>
      </c>
      <c r="AB23" s="11"/>
      <c r="AC23" s="11" t="s">
        <v>76</v>
      </c>
      <c r="AD23" s="11"/>
      <c r="AE23" s="11"/>
      <c r="AF23" s="11" t="s">
        <v>77</v>
      </c>
      <c r="AG23" s="11" t="s">
        <v>77</v>
      </c>
      <c r="AH23" s="11"/>
      <c r="AI23" s="11" t="s">
        <v>76</v>
      </c>
      <c r="AJ23" s="11"/>
      <c r="AK23" s="11"/>
      <c r="AL23" s="11" t="s">
        <v>76</v>
      </c>
      <c r="AM23" s="11" t="s">
        <v>76</v>
      </c>
      <c r="AN23" s="11" t="s">
        <v>77</v>
      </c>
      <c r="AO23" s="11"/>
      <c r="AP23" s="11" t="s">
        <v>76</v>
      </c>
      <c r="AQ23" s="11" t="s">
        <v>77</v>
      </c>
      <c r="AR23" s="11" t="s">
        <v>77</v>
      </c>
      <c r="AS23" s="11" t="s">
        <v>77</v>
      </c>
      <c r="AT23" s="11" t="s">
        <v>77</v>
      </c>
      <c r="AU23" s="11" t="s">
        <v>77</v>
      </c>
      <c r="AV23" s="11" t="s">
        <v>77</v>
      </c>
      <c r="AW23" s="11" t="s">
        <v>77</v>
      </c>
      <c r="AX23" s="11" t="s">
        <v>77</v>
      </c>
      <c r="AY23" s="11" t="s">
        <v>76</v>
      </c>
      <c r="AZ23" s="11"/>
      <c r="BA23" s="11"/>
      <c r="BB23" s="27"/>
      <c r="BC23" s="19"/>
      <c r="BD23" s="11"/>
      <c r="BE23" s="11"/>
      <c r="BF23" s="11"/>
      <c r="BG23" s="11" t="s">
        <v>76</v>
      </c>
      <c r="BH23" s="11"/>
      <c r="BI23" s="11" t="s">
        <v>76</v>
      </c>
      <c r="BJ23" s="11" t="s">
        <v>77</v>
      </c>
      <c r="BK23" s="11" t="s">
        <v>77</v>
      </c>
      <c r="BL23" s="11" t="s">
        <v>76</v>
      </c>
      <c r="BM23" s="11" t="s">
        <v>76</v>
      </c>
      <c r="BN23" s="11" t="s">
        <v>76</v>
      </c>
      <c r="BO23" s="11" t="s">
        <v>76</v>
      </c>
      <c r="BP23" s="11" t="s">
        <v>77</v>
      </c>
      <c r="BQ23" s="11" t="s">
        <v>77</v>
      </c>
      <c r="BR23" s="11" t="s">
        <v>77</v>
      </c>
      <c r="BS23" s="11" t="s">
        <v>77</v>
      </c>
      <c r="BT23" s="11"/>
      <c r="BU23" s="11"/>
      <c r="BV23" s="11"/>
      <c r="BW23" s="11"/>
      <c r="BX23" s="11"/>
      <c r="BY23" s="11"/>
      <c r="BZ23" s="20"/>
    </row>
    <row r="24" spans="1:78" s="8" customFormat="1" ht="14.2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  <c r="M24" s="18"/>
      <c r="N24" s="42"/>
      <c r="O24" s="42"/>
      <c r="P24" s="27" t="s">
        <v>89</v>
      </c>
      <c r="Q24" s="30"/>
      <c r="R24" s="25" t="s">
        <v>77</v>
      </c>
      <c r="S24" s="11" t="s">
        <v>77</v>
      </c>
      <c r="T24" s="11"/>
      <c r="U24" s="11" t="s">
        <v>77</v>
      </c>
      <c r="V24" s="11" t="s">
        <v>76</v>
      </c>
      <c r="W24" s="34" t="s">
        <v>77</v>
      </c>
      <c r="X24" s="34" t="s">
        <v>77</v>
      </c>
      <c r="Y24" s="11"/>
      <c r="Z24" s="25"/>
      <c r="AA24" s="11" t="s">
        <v>77</v>
      </c>
      <c r="AB24" s="11"/>
      <c r="AC24" s="11" t="s">
        <v>76</v>
      </c>
      <c r="AD24" s="11"/>
      <c r="AE24" s="11"/>
      <c r="AF24" s="11" t="s">
        <v>77</v>
      </c>
      <c r="AG24" s="11" t="s">
        <v>76</v>
      </c>
      <c r="AH24" s="11"/>
      <c r="AI24" s="11" t="s">
        <v>76</v>
      </c>
      <c r="AJ24" s="11"/>
      <c r="AK24" s="11"/>
      <c r="AL24" s="11" t="s">
        <v>77</v>
      </c>
      <c r="AM24" s="11" t="s">
        <v>77</v>
      </c>
      <c r="AN24" s="11" t="s">
        <v>77</v>
      </c>
      <c r="AO24" s="11" t="s">
        <v>76</v>
      </c>
      <c r="AP24" s="11" t="s">
        <v>76</v>
      </c>
      <c r="AQ24" s="11" t="s">
        <v>76</v>
      </c>
      <c r="AR24" s="11" t="s">
        <v>76</v>
      </c>
      <c r="AS24" s="11" t="s">
        <v>77</v>
      </c>
      <c r="AT24" s="11" t="s">
        <v>77</v>
      </c>
      <c r="AU24" s="11" t="s">
        <v>77</v>
      </c>
      <c r="AV24" s="11" t="s">
        <v>77</v>
      </c>
      <c r="AW24" s="11" t="s">
        <v>77</v>
      </c>
      <c r="AX24" s="11" t="s">
        <v>77</v>
      </c>
      <c r="AY24" s="11" t="s">
        <v>76</v>
      </c>
      <c r="AZ24" s="11"/>
      <c r="BA24" s="11"/>
      <c r="BB24" s="27"/>
      <c r="BC24" s="19"/>
      <c r="BD24" s="11"/>
      <c r="BE24" s="11"/>
      <c r="BF24" s="11"/>
      <c r="BG24" s="11" t="s">
        <v>76</v>
      </c>
      <c r="BH24" s="11"/>
      <c r="BI24" s="11" t="s">
        <v>77</v>
      </c>
      <c r="BJ24" s="11" t="s">
        <v>77</v>
      </c>
      <c r="BK24" s="11" t="s">
        <v>76</v>
      </c>
      <c r="BL24" s="11" t="s">
        <v>77</v>
      </c>
      <c r="BM24" s="11" t="s">
        <v>77</v>
      </c>
      <c r="BN24" s="11" t="s">
        <v>77</v>
      </c>
      <c r="BO24" s="11" t="s">
        <v>77</v>
      </c>
      <c r="BP24" s="11" t="s">
        <v>76</v>
      </c>
      <c r="BQ24" s="11" t="s">
        <v>76</v>
      </c>
      <c r="BR24" s="11" t="s">
        <v>77</v>
      </c>
      <c r="BS24" s="11" t="s">
        <v>77</v>
      </c>
      <c r="BT24" s="11"/>
      <c r="BU24" s="11"/>
      <c r="BV24" s="11"/>
      <c r="BW24" s="11"/>
      <c r="BX24" s="11"/>
      <c r="BY24" s="11"/>
      <c r="BZ24" s="20"/>
    </row>
    <row r="25" spans="1:78" s="8" customFormat="1" ht="15" thickBo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7"/>
      <c r="M25" s="7"/>
      <c r="N25" s="18"/>
      <c r="O25" s="42"/>
      <c r="P25" s="27" t="s">
        <v>90</v>
      </c>
      <c r="Q25" s="31"/>
      <c r="R25" s="32"/>
      <c r="S25" s="32" t="s">
        <v>77</v>
      </c>
      <c r="T25" s="32"/>
      <c r="U25" s="32"/>
      <c r="V25" s="32"/>
      <c r="W25" s="32" t="s">
        <v>77</v>
      </c>
      <c r="X25" s="32" t="s">
        <v>77</v>
      </c>
      <c r="Y25" s="32"/>
      <c r="Z25" s="32"/>
      <c r="AA25" s="32"/>
      <c r="AB25" s="32"/>
      <c r="AC25" s="32"/>
      <c r="AD25" s="32"/>
      <c r="AE25" s="32"/>
      <c r="AF25" s="32"/>
      <c r="AG25" s="32"/>
      <c r="AH25" s="32" t="s">
        <v>76</v>
      </c>
      <c r="AI25" s="32"/>
      <c r="AJ25" s="32"/>
      <c r="AK25" s="32" t="s">
        <v>77</v>
      </c>
      <c r="AL25" s="32"/>
      <c r="AM25" s="32"/>
      <c r="AN25" s="32"/>
      <c r="AO25" s="32"/>
      <c r="AP25" s="32"/>
      <c r="AQ25" s="32"/>
      <c r="AR25" s="32" t="s">
        <v>77</v>
      </c>
      <c r="AS25" s="32" t="s">
        <v>76</v>
      </c>
      <c r="AT25" s="32"/>
      <c r="AU25" s="32"/>
      <c r="AV25" s="32"/>
      <c r="AW25" s="32"/>
      <c r="AX25" s="32"/>
      <c r="AY25" s="32"/>
      <c r="AZ25" s="32"/>
      <c r="BA25" s="32"/>
      <c r="BB25" s="32" t="s">
        <v>76</v>
      </c>
      <c r="BC25" s="47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 t="s">
        <v>77</v>
      </c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 t="s">
        <v>77</v>
      </c>
      <c r="BZ25" s="22" t="s">
        <v>77</v>
      </c>
    </row>
    <row r="26" spans="1:78" ht="13.5" thickBot="1" x14ac:dyDescent="0.25"/>
    <row r="27" spans="1:78" ht="14.25" x14ac:dyDescent="0.2">
      <c r="T27" s="33" t="s">
        <v>77</v>
      </c>
      <c r="U27" s="8" t="s">
        <v>91</v>
      </c>
    </row>
    <row r="28" spans="1:78" ht="14.25" x14ac:dyDescent="0.2">
      <c r="T28" s="20" t="s">
        <v>76</v>
      </c>
      <c r="U28" s="8" t="s">
        <v>92</v>
      </c>
    </row>
  </sheetData>
  <mergeCells count="6">
    <mergeCell ref="A1:BX1"/>
    <mergeCell ref="A10:H10"/>
    <mergeCell ref="A2:P2"/>
    <mergeCell ref="Q10:BB10"/>
    <mergeCell ref="BC10:BZ10"/>
    <mergeCell ref="Q2:BZ2"/>
  </mergeCells>
  <conditionalFormatting sqref="A3:O9 V3:V9">
    <cfRule type="cellIs" dxfId="99" priority="531" stopIfTrue="1" operator="equal">
      <formula>"x"</formula>
    </cfRule>
  </conditionalFormatting>
  <conditionalFormatting sqref="A12:O25">
    <cfRule type="cellIs" dxfId="98" priority="47" stopIfTrue="1" operator="equal">
      <formula>"x"</formula>
    </cfRule>
  </conditionalFormatting>
  <conditionalFormatting sqref="Q20:U23">
    <cfRule type="cellIs" dxfId="97" priority="344" stopIfTrue="1" operator="equal">
      <formula>"D"</formula>
    </cfRule>
    <cfRule type="cellIs" dxfId="96" priority="343" stopIfTrue="1" operator="equal">
      <formula>"O"</formula>
    </cfRule>
  </conditionalFormatting>
  <conditionalFormatting sqref="Q19:W19">
    <cfRule type="cellIs" dxfId="95" priority="316" stopIfTrue="1" operator="equal">
      <formula>"D"</formula>
    </cfRule>
    <cfRule type="cellIs" dxfId="94" priority="315" stopIfTrue="1" operator="equal">
      <formula>"O"</formula>
    </cfRule>
  </conditionalFormatting>
  <conditionalFormatting sqref="Q20:W20">
    <cfRule type="cellIs" dxfId="93" priority="447" stopIfTrue="1" operator="equal">
      <formula>"O"</formula>
    </cfRule>
    <cfRule type="cellIs" dxfId="92" priority="448" stopIfTrue="1" operator="equal">
      <formula>"D"</formula>
    </cfRule>
  </conditionalFormatting>
  <conditionalFormatting sqref="Q12:AE19 V20:AE20 Q21:AE23">
    <cfRule type="cellIs" dxfId="91" priority="534" stopIfTrue="1" operator="equal">
      <formula>"D"</formula>
    </cfRule>
  </conditionalFormatting>
  <conditionalFormatting sqref="Q24:AS24">
    <cfRule type="cellIs" dxfId="90" priority="53" stopIfTrue="1" operator="equal">
      <formula>"O"</formula>
    </cfRule>
    <cfRule type="cellIs" dxfId="89" priority="54" stopIfTrue="1" operator="equal">
      <formula>"D"</formula>
    </cfRule>
  </conditionalFormatting>
  <conditionalFormatting sqref="Q25:BY25">
    <cfRule type="cellIs" dxfId="88" priority="61" stopIfTrue="1" operator="equal">
      <formula>"O"</formula>
    </cfRule>
    <cfRule type="cellIs" dxfId="87" priority="62" stopIfTrue="1" operator="equal">
      <formula>"D"</formula>
    </cfRule>
  </conditionalFormatting>
  <conditionalFormatting sqref="T27:T28">
    <cfRule type="cellIs" dxfId="86" priority="507" stopIfTrue="1" operator="equal">
      <formula>"O"</formula>
    </cfRule>
    <cfRule type="cellIs" dxfId="85" priority="508" stopIfTrue="1" operator="equal">
      <formula>"D"</formula>
    </cfRule>
  </conditionalFormatting>
  <conditionalFormatting sqref="V20:AE20 Q21:AE23 Q12:AE19">
    <cfRule type="cellIs" dxfId="84" priority="533" stopIfTrue="1" operator="equal">
      <formula>"O"</formula>
    </cfRule>
  </conditionalFormatting>
  <conditionalFormatting sqref="AF12:BR23">
    <cfRule type="cellIs" dxfId="83" priority="107" stopIfTrue="1" operator="equal">
      <formula>"O"</formula>
    </cfRule>
    <cfRule type="cellIs" dxfId="82" priority="108" stopIfTrue="1" operator="equal">
      <formula>"D"</formula>
    </cfRule>
  </conditionalFormatting>
  <conditionalFormatting sqref="AR24:AT24">
    <cfRule type="cellIs" dxfId="81" priority="28" stopIfTrue="1" operator="equal">
      <formula>"D"</formula>
    </cfRule>
    <cfRule type="cellIs" dxfId="80" priority="27" stopIfTrue="1" operator="equal">
      <formula>"O"</formula>
    </cfRule>
  </conditionalFormatting>
  <conditionalFormatting sqref="AR19:AY23">
    <cfRule type="cellIs" dxfId="79" priority="96" stopIfTrue="1" operator="equal">
      <formula>"D"</formula>
    </cfRule>
    <cfRule type="cellIs" dxfId="78" priority="95" stopIfTrue="1" operator="equal">
      <formula>"O"</formula>
    </cfRule>
  </conditionalFormatting>
  <conditionalFormatting sqref="AT24:AV24">
    <cfRule type="cellIs" dxfId="77" priority="24" stopIfTrue="1" operator="equal">
      <formula>"D"</formula>
    </cfRule>
    <cfRule type="cellIs" dxfId="76" priority="23" stopIfTrue="1" operator="equal">
      <formula>"O"</formula>
    </cfRule>
  </conditionalFormatting>
  <conditionalFormatting sqref="AU24">
    <cfRule type="cellIs" dxfId="75" priority="21" stopIfTrue="1" operator="equal">
      <formula>"O"</formula>
    </cfRule>
    <cfRule type="cellIs" dxfId="74" priority="22" stopIfTrue="1" operator="equal">
      <formula>"D"</formula>
    </cfRule>
  </conditionalFormatting>
  <conditionalFormatting sqref="AV24">
    <cfRule type="cellIs" dxfId="73" priority="50" stopIfTrue="1" operator="equal">
      <formula>"D"</formula>
    </cfRule>
    <cfRule type="cellIs" dxfId="72" priority="49" stopIfTrue="1" operator="equal">
      <formula>"O"</formula>
    </cfRule>
  </conditionalFormatting>
  <conditionalFormatting sqref="AW24">
    <cfRule type="cellIs" dxfId="71" priority="19" stopIfTrue="1" operator="equal">
      <formula>"O"</formula>
    </cfRule>
    <cfRule type="cellIs" dxfId="70" priority="20" stopIfTrue="1" operator="equal">
      <formula>"D"</formula>
    </cfRule>
  </conditionalFormatting>
  <conditionalFormatting sqref="AW24:AY24">
    <cfRule type="cellIs" dxfId="69" priority="16" stopIfTrue="1" operator="equal">
      <formula>"D"</formula>
    </cfRule>
    <cfRule type="cellIs" dxfId="68" priority="15" stopIfTrue="1" operator="equal">
      <formula>"O"</formula>
    </cfRule>
  </conditionalFormatting>
  <conditionalFormatting sqref="AX24">
    <cfRule type="cellIs" dxfId="67" priority="13" stopIfTrue="1" operator="equal">
      <formula>"O"</formula>
    </cfRule>
    <cfRule type="cellIs" dxfId="66" priority="14" stopIfTrue="1" operator="equal">
      <formula>"D"</formula>
    </cfRule>
  </conditionalFormatting>
  <conditionalFormatting sqref="AY24:BR24">
    <cfRule type="cellIs" dxfId="65" priority="31" stopIfTrue="1" operator="equal">
      <formula>"O"</formula>
    </cfRule>
    <cfRule type="cellIs" dxfId="64" priority="32" stopIfTrue="1" operator="equal">
      <formula>"D"</formula>
    </cfRule>
  </conditionalFormatting>
  <conditionalFormatting sqref="BQ19:BU24">
    <cfRule type="cellIs" dxfId="63" priority="12" stopIfTrue="1" operator="equal">
      <formula>"D"</formula>
    </cfRule>
    <cfRule type="cellIs" dxfId="62" priority="11" stopIfTrue="1" operator="equal">
      <formula>"O"</formula>
    </cfRule>
  </conditionalFormatting>
  <conditionalFormatting sqref="BS24">
    <cfRule type="cellIs" dxfId="61" priority="10" stopIfTrue="1" operator="equal">
      <formula>"D"</formula>
    </cfRule>
    <cfRule type="cellIs" dxfId="60" priority="9" stopIfTrue="1" operator="equal">
      <formula>"O"</formula>
    </cfRule>
  </conditionalFormatting>
  <conditionalFormatting sqref="BS12:BZ23">
    <cfRule type="cellIs" dxfId="59" priority="64" stopIfTrue="1" operator="equal">
      <formula>"D"</formula>
    </cfRule>
    <cfRule type="cellIs" dxfId="58" priority="63" stopIfTrue="1" operator="equal">
      <formula>"O"</formula>
    </cfRule>
  </conditionalFormatting>
  <conditionalFormatting sqref="BT24:BU24">
    <cfRule type="cellIs" dxfId="57" priority="45" stopIfTrue="1" operator="equal">
      <formula>"O"</formula>
    </cfRule>
    <cfRule type="cellIs" dxfId="56" priority="46" stopIfTrue="1" operator="equal">
      <formula>"D"</formula>
    </cfRule>
  </conditionalFormatting>
  <conditionalFormatting sqref="BV24:BY24">
    <cfRule type="cellIs" dxfId="55" priority="1" stopIfTrue="1" operator="equal">
      <formula>"O"</formula>
    </cfRule>
    <cfRule type="cellIs" dxfId="54" priority="2" stopIfTrue="1" operator="equal">
      <formula>"D"</formula>
    </cfRule>
  </conditionalFormatting>
  <conditionalFormatting sqref="BZ24:BZ25">
    <cfRule type="cellIs" dxfId="53" priority="4" stopIfTrue="1" operator="equal">
      <formula>"D"</formula>
    </cfRule>
    <cfRule type="cellIs" dxfId="52" priority="3" stopIfTrue="1" operator="equal">
      <formula>"O"</formula>
    </cfRule>
  </conditionalFormatting>
  <printOptions horizontalCentered="1"/>
  <pageMargins left="0.47244094488188981" right="0.51181102362204722" top="0.78740157480314965" bottom="0.19685039370078741" header="7.874015748031496E-2" footer="0.15748031496062992"/>
  <pageSetup paperSize="9" scale="44" orientation="landscape" r:id="rId1"/>
  <headerFooter>
    <oddFooter>&amp;LPEOB - Pilar Gente&amp;CMatriz de Treinamento e Capacitação&amp;R2013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48"/>
  <sheetViews>
    <sheetView showGridLines="0" topLeftCell="A10" zoomScale="90" zoomScaleNormal="90" zoomScaleSheetLayoutView="65" workbookViewId="0">
      <pane xSplit="21" ySplit="2" topLeftCell="V12" activePane="bottomRight" state="frozen"/>
      <selection pane="topRight" activeCell="V10" sqref="V10"/>
      <selection pane="bottomLeft" activeCell="A12" sqref="A12"/>
      <selection pane="bottomRight" activeCell="P12" sqref="P12:P42"/>
    </sheetView>
  </sheetViews>
  <sheetFormatPr defaultColWidth="3.28515625" defaultRowHeight="12.75" x14ac:dyDescent="0.2"/>
  <cols>
    <col min="1" max="7" width="3.28515625" style="2" bestFit="1" customWidth="1"/>
    <col min="8" max="14" width="3.28515625" style="2" customWidth="1"/>
    <col min="15" max="15" width="7.42578125" style="2" customWidth="1"/>
    <col min="16" max="16" width="49.85546875" style="2" bestFit="1" customWidth="1"/>
    <col min="17" max="17" width="4.140625" style="2" hidden="1" customWidth="1"/>
    <col min="18" max="21" width="3.28515625" style="2" hidden="1" customWidth="1"/>
    <col min="22" max="22" width="3.28515625" style="2" customWidth="1"/>
    <col min="23" max="23" width="3.42578125" style="2" hidden="1" customWidth="1"/>
    <col min="24" max="24" width="3.42578125" style="2" customWidth="1"/>
    <col min="25" max="25" width="3.42578125" style="2" hidden="1" customWidth="1"/>
    <col min="26" max="26" width="3.42578125" style="2" customWidth="1"/>
    <col min="27" max="27" width="3.42578125" style="2" hidden="1" customWidth="1"/>
    <col min="28" max="30" width="3.42578125" style="2" customWidth="1"/>
    <col min="31" max="32" width="3.42578125" style="2" hidden="1" customWidth="1"/>
    <col min="33" max="33" width="3.42578125" style="2" customWidth="1"/>
    <col min="34" max="49" width="3.5703125" style="2" customWidth="1"/>
    <col min="50" max="58" width="3.7109375" style="2" customWidth="1"/>
    <col min="59" max="81" width="3.28515625" style="2"/>
    <col min="82" max="82" width="13.7109375" style="2" customWidth="1"/>
    <col min="83" max="16384" width="3.28515625" style="2"/>
  </cols>
  <sheetData>
    <row r="1" spans="1:82" ht="64.5" customHeight="1" thickBot="1" x14ac:dyDescent="0.25">
      <c r="A1" s="83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1"/>
      <c r="AY1" s="1"/>
      <c r="AZ1" s="1"/>
      <c r="BA1" s="1"/>
      <c r="BB1" s="1"/>
      <c r="BC1" s="1"/>
      <c r="BD1" s="1"/>
      <c r="BE1" s="1"/>
      <c r="BF1" s="1"/>
      <c r="CD1" s="1"/>
    </row>
    <row r="2" spans="1:82" s="12" customFormat="1" ht="33" customHeight="1" thickBot="1" x14ac:dyDescent="0.3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  <c r="Q2" s="84" t="s">
        <v>2</v>
      </c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6"/>
    </row>
    <row r="3" spans="1:82" ht="15" thickBot="1" x14ac:dyDescent="0.2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 t="s">
        <v>3</v>
      </c>
      <c r="Q3" s="38"/>
      <c r="R3" s="38"/>
      <c r="S3" s="38"/>
      <c r="T3" s="38"/>
      <c r="U3" s="38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CD3" s="13"/>
    </row>
    <row r="4" spans="1:82" ht="15" thickBo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0" t="s">
        <v>4</v>
      </c>
      <c r="Q4" s="10"/>
      <c r="R4" s="10"/>
      <c r="S4" s="10"/>
      <c r="T4" s="10"/>
      <c r="U4" s="10"/>
      <c r="V4" s="9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82" ht="15" thickBot="1" x14ac:dyDescent="0.2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 t="s">
        <v>5</v>
      </c>
      <c r="Q5" s="10"/>
      <c r="R5" s="10"/>
      <c r="S5" s="10"/>
      <c r="T5" s="10"/>
      <c r="U5" s="10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82" ht="15" thickBot="1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 t="s">
        <v>6</v>
      </c>
      <c r="Q6" s="10"/>
      <c r="R6" s="10"/>
      <c r="S6" s="10"/>
      <c r="T6" s="10"/>
      <c r="U6" s="10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82" ht="15" thickBo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 t="s">
        <v>7</v>
      </c>
      <c r="Q7" s="10"/>
      <c r="R7" s="10"/>
      <c r="S7" s="10"/>
      <c r="T7" s="10"/>
      <c r="U7" s="10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82" ht="15" thickBot="1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 t="s">
        <v>8</v>
      </c>
      <c r="Q8" s="10"/>
      <c r="R8" s="10"/>
      <c r="S8" s="10"/>
      <c r="T8" s="10"/>
      <c r="U8" s="10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82" ht="15" thickBo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0" t="s">
        <v>9</v>
      </c>
      <c r="Q9" s="26"/>
      <c r="R9" s="26"/>
      <c r="S9" s="26"/>
      <c r="T9" s="26"/>
      <c r="U9" s="26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82" s="4" customFormat="1" ht="24.75" customHeight="1" thickBot="1" x14ac:dyDescent="0.25">
      <c r="A10" s="67"/>
      <c r="B10" s="68"/>
      <c r="C10" s="68"/>
      <c r="D10" s="68"/>
      <c r="E10" s="68"/>
      <c r="F10" s="68"/>
      <c r="G10" s="68"/>
      <c r="H10" s="68"/>
      <c r="I10" s="40"/>
      <c r="J10" s="40"/>
      <c r="K10" s="40"/>
      <c r="L10" s="40"/>
      <c r="M10" s="40"/>
      <c r="N10" s="40"/>
      <c r="O10" s="40"/>
      <c r="P10" s="63" t="s">
        <v>10</v>
      </c>
      <c r="Q10" s="87" t="s">
        <v>2</v>
      </c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1" t="s">
        <v>12</v>
      </c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</row>
    <row r="11" spans="1:82" ht="243.75" customHeight="1" thickBot="1" x14ac:dyDescent="0.25">
      <c r="A11" s="17" t="s">
        <v>75</v>
      </c>
      <c r="B11" s="17" t="s">
        <v>78</v>
      </c>
      <c r="C11" s="17" t="s">
        <v>80</v>
      </c>
      <c r="D11" s="17" t="s">
        <v>81</v>
      </c>
      <c r="E11" s="17" t="s">
        <v>93</v>
      </c>
      <c r="F11" s="17" t="s">
        <v>84</v>
      </c>
      <c r="G11" s="17" t="s">
        <v>94</v>
      </c>
      <c r="H11" s="17" t="s">
        <v>95</v>
      </c>
      <c r="I11" s="17" t="s">
        <v>87</v>
      </c>
      <c r="J11" s="17" t="s">
        <v>88</v>
      </c>
      <c r="K11" s="41" t="s">
        <v>96</v>
      </c>
      <c r="L11" s="41" t="s">
        <v>97</v>
      </c>
      <c r="M11" s="41"/>
      <c r="N11" s="41"/>
      <c r="O11" s="41" t="s">
        <v>98</v>
      </c>
      <c r="P11" s="23"/>
      <c r="Q11" s="39" t="s">
        <v>13</v>
      </c>
      <c r="R11" s="28" t="s">
        <v>14</v>
      </c>
      <c r="S11" s="28" t="s">
        <v>15</v>
      </c>
      <c r="T11" s="28" t="s">
        <v>16</v>
      </c>
      <c r="U11" s="28" t="s">
        <v>17</v>
      </c>
      <c r="V11" s="28" t="s">
        <v>18</v>
      </c>
      <c r="W11" s="28" t="s">
        <v>19</v>
      </c>
      <c r="X11" s="28" t="s">
        <v>20</v>
      </c>
      <c r="Y11" s="28" t="s">
        <v>21</v>
      </c>
      <c r="Z11" s="28" t="s">
        <v>22</v>
      </c>
      <c r="AA11" s="28" t="s">
        <v>23</v>
      </c>
      <c r="AB11" s="28" t="s">
        <v>24</v>
      </c>
      <c r="AC11" s="28" t="s">
        <v>99</v>
      </c>
      <c r="AD11" s="28" t="s">
        <v>26</v>
      </c>
      <c r="AE11" s="28" t="s">
        <v>27</v>
      </c>
      <c r="AF11" s="28" t="s">
        <v>28</v>
      </c>
      <c r="AG11" s="28" t="s">
        <v>29</v>
      </c>
      <c r="AH11" s="28" t="s">
        <v>100</v>
      </c>
      <c r="AI11" s="28" t="s">
        <v>31</v>
      </c>
      <c r="AJ11" s="28" t="s">
        <v>32</v>
      </c>
      <c r="AK11" s="28" t="s">
        <v>33</v>
      </c>
      <c r="AL11" s="28" t="s">
        <v>34</v>
      </c>
      <c r="AM11" s="28" t="s">
        <v>35</v>
      </c>
      <c r="AN11" s="28" t="s">
        <v>36</v>
      </c>
      <c r="AO11" s="28" t="s">
        <v>37</v>
      </c>
      <c r="AP11" s="28" t="s">
        <v>38</v>
      </c>
      <c r="AQ11" s="28" t="s">
        <v>39</v>
      </c>
      <c r="AR11" s="28" t="s">
        <v>101</v>
      </c>
      <c r="AS11" s="28" t="s">
        <v>41</v>
      </c>
      <c r="AT11" s="28" t="s">
        <v>102</v>
      </c>
      <c r="AU11" s="28" t="s">
        <v>43</v>
      </c>
      <c r="AV11" s="28" t="s">
        <v>44</v>
      </c>
      <c r="AW11" s="28" t="s">
        <v>45</v>
      </c>
      <c r="AX11" s="28" t="s">
        <v>46</v>
      </c>
      <c r="AY11" s="28" t="s">
        <v>47</v>
      </c>
      <c r="AZ11" s="28" t="s">
        <v>48</v>
      </c>
      <c r="BA11" s="28" t="s">
        <v>49</v>
      </c>
      <c r="BB11" s="44" t="s">
        <v>103</v>
      </c>
      <c r="BC11" s="24" t="s">
        <v>51</v>
      </c>
      <c r="BD11" s="28" t="s">
        <v>52</v>
      </c>
      <c r="BE11" s="28" t="s">
        <v>53</v>
      </c>
      <c r="BF11" s="28" t="s">
        <v>54</v>
      </c>
      <c r="BG11" s="28" t="s">
        <v>104</v>
      </c>
      <c r="BH11" s="28" t="s">
        <v>56</v>
      </c>
      <c r="BI11" s="28" t="s">
        <v>105</v>
      </c>
      <c r="BJ11" s="28" t="s">
        <v>58</v>
      </c>
      <c r="BK11" s="28" t="s">
        <v>59</v>
      </c>
      <c r="BL11" s="28" t="s">
        <v>60</v>
      </c>
      <c r="BM11" s="28" t="s">
        <v>61</v>
      </c>
      <c r="BN11" s="28" t="s">
        <v>106</v>
      </c>
      <c r="BO11" s="28" t="s">
        <v>63</v>
      </c>
      <c r="BP11" s="28" t="s">
        <v>64</v>
      </c>
      <c r="BQ11" s="28" t="s">
        <v>107</v>
      </c>
      <c r="BR11" s="28" t="s">
        <v>66</v>
      </c>
      <c r="BS11" s="28" t="s">
        <v>67</v>
      </c>
      <c r="BT11" s="28" t="s">
        <v>68</v>
      </c>
      <c r="BU11" s="28" t="s">
        <v>69</v>
      </c>
      <c r="BV11" s="28" t="s">
        <v>70</v>
      </c>
      <c r="BW11" s="28" t="s">
        <v>71</v>
      </c>
      <c r="BX11" s="28" t="s">
        <v>72</v>
      </c>
      <c r="BY11" s="28" t="s">
        <v>73</v>
      </c>
      <c r="BZ11" s="28" t="s">
        <v>74</v>
      </c>
      <c r="CA11" s="28" t="s">
        <v>108</v>
      </c>
      <c r="CB11" s="29" t="s">
        <v>109</v>
      </c>
      <c r="CD11" s="62" t="s">
        <v>110</v>
      </c>
    </row>
    <row r="12" spans="1:82" s="8" customFormat="1" ht="14.25" x14ac:dyDescent="0.2">
      <c r="A12" s="6"/>
      <c r="B12" s="6"/>
      <c r="C12" s="6"/>
      <c r="D12" s="6"/>
      <c r="E12" s="6"/>
      <c r="F12" s="6"/>
      <c r="G12" s="6"/>
      <c r="H12" s="6"/>
      <c r="I12" s="42"/>
      <c r="J12" s="42" t="s">
        <v>111</v>
      </c>
      <c r="K12" s="42"/>
      <c r="L12" s="42"/>
      <c r="M12" s="42"/>
      <c r="N12" s="42"/>
      <c r="O12" s="42" t="s">
        <v>112</v>
      </c>
      <c r="P12" s="55"/>
      <c r="Q12" s="45"/>
      <c r="R12" s="46"/>
      <c r="S12" s="46"/>
      <c r="T12" s="46"/>
      <c r="U12" s="46"/>
      <c r="V12" s="46" t="str">
        <f>IF(INDEX(Planilha1!$A$1:$G$60,MATCH(V$11,Planilha1!$A$1:$A$60,0),MATCH($O12,Planilha1!$A$1:$G$1,0))=0,"",INDEX(Planilha1!$A$1:$G$60,MATCH(V$11,Planilha1!$A$1:$A$60,0),MATCH($O12,Planilha1!$A$1:$G$1,0)))</f>
        <v/>
      </c>
      <c r="W12" s="46" t="e">
        <f>IF(INDEX(Planilha1!$A$1:$G$58,MATCH(W$11,Planilha1!$A$1:$A$58,0),MATCH($O12,Planilha1!$A$1:$G$1,0))=0,"",INDEX(Planilha1!$A$1:$G$58,MATCH(W$11,Planilha1!$A$1:$A$58,0),MATCH($O12,Planilha1!$A$1:$G$1,0)))</f>
        <v>#N/A</v>
      </c>
      <c r="X12" s="46" t="str">
        <f>IF(INDEX(Planilha1!$A$1:$G$60,MATCH(X$11,Planilha1!$A$1:$A$60,0),MATCH($O12,Planilha1!$A$1:$G$1,0))=0,"",INDEX(Planilha1!$A$1:$G$60,MATCH(X$11,Planilha1!$A$1:$A$60,0),MATCH($O12,Planilha1!$A$1:$G$1,0)))</f>
        <v>x</v>
      </c>
      <c r="Y12" s="46" t="str">
        <f>IF(INDEX(Planilha1!$A$1:$G$60,MATCH(Y$11,Planilha1!$A$1:$A$60,0),MATCH($O12,Planilha1!$A$1:$G$1,0))=0,"",INDEX(Planilha1!$A$1:$G$60,MATCH(Y$11,Planilha1!$A$1:$A$60,0),MATCH($O12,Planilha1!$A$1:$G$1,0)))</f>
        <v/>
      </c>
      <c r="Z12" s="46" t="str">
        <f>IF(INDEX(Planilha1!$A$1:$G$60,MATCH(Z$11,Planilha1!$A$1:$A$60,0),MATCH($O12,Planilha1!$A$1:$G$1,0))=0,"",INDEX(Planilha1!$A$1:$G$60,MATCH(Z$11,Planilha1!$A$1:$A$60,0),MATCH($O12,Planilha1!$A$1:$G$1,0)))</f>
        <v/>
      </c>
      <c r="AA12" s="46" t="str">
        <f>IF(INDEX(Planilha1!$A$1:$G$60,MATCH(AA$11,Planilha1!$A$1:$A$60,0),MATCH($O12,Planilha1!$A$1:$G$1,0))=0,"",INDEX(Planilha1!$A$1:$G$60,MATCH(AA$11,Planilha1!$A$1:$A$60,0),MATCH($O12,Planilha1!$A$1:$G$1,0)))</f>
        <v/>
      </c>
      <c r="AB12" s="46" t="str">
        <f>IF(INDEX(Planilha1!$A$1:$G$60,MATCH(AB$11,Planilha1!$A$1:$A$60,0),MATCH($O12,Planilha1!$A$1:$G$1,0))=0,"",INDEX(Planilha1!$A$1:$G$60,MATCH(AB$11,Planilha1!$A$1:$A$60,0),MATCH($O12,Planilha1!$A$1:$G$1,0)))</f>
        <v/>
      </c>
      <c r="AC12" s="46" t="str">
        <f>IF(INDEX(Planilha1!$A$1:$G$60,MATCH(AC$11,Planilha1!$A$1:$A$60,0),MATCH($O12,Planilha1!$A$1:$G$1,0))=0,"",INDEX(Planilha1!$A$1:$G$60,MATCH(AC$11,Planilha1!$A$1:$A$60,0),MATCH($O12,Planilha1!$A$1:$G$1,0)))</f>
        <v>x</v>
      </c>
      <c r="AD12" s="46" t="str">
        <f>IF(INDEX(Planilha1!$A$1:$G$60,MATCH(AD$11,Planilha1!$A$1:$A$60,0),MATCH($O12,Planilha1!$A$1:$G$1,0))=0,"",INDEX(Planilha1!$A$1:$G$60,MATCH(AD$11,Planilha1!$A$1:$A$60,0),MATCH($O12,Planilha1!$A$1:$G$1,0)))</f>
        <v>x</v>
      </c>
      <c r="AE12" s="46" t="str">
        <f>IF(INDEX(Planilha1!$A$1:$G$60,MATCH(AE$11,Planilha1!$A$1:$A$60,0),MATCH($O12,Planilha1!$A$1:$G$1,0))=0,"",INDEX(Planilha1!$A$1:$G$60,MATCH(AE$11,Planilha1!$A$1:$A$60,0),MATCH($O12,Planilha1!$A$1:$G$1,0)))</f>
        <v/>
      </c>
      <c r="AF12" s="46" t="str">
        <f>IF(INDEX(Planilha1!$A$1:$G$60,MATCH(AF$11,Planilha1!$A$1:$A$60,0),MATCH($O12,Planilha1!$A$1:$G$1,0))=0,"",INDEX(Planilha1!$A$1:$G$60,MATCH(AF$11,Planilha1!$A$1:$A$60,0),MATCH($O12,Planilha1!$A$1:$G$1,0)))</f>
        <v/>
      </c>
      <c r="AG12" s="46" t="str">
        <f>IF(INDEX(Planilha1!$A$1:$G$60,MATCH(AG$11,Planilha1!$A$1:$A$60,0),MATCH($O12,Planilha1!$A$1:$G$1,0))=0,"",INDEX(Planilha1!$A$1:$G$60,MATCH(AG$11,Planilha1!$A$1:$A$60,0),MATCH($O12,Planilha1!$A$1:$G$1,0)))</f>
        <v/>
      </c>
      <c r="AH12" s="46" t="str">
        <f>IF(INDEX(Planilha1!$A$1:$G$60,MATCH(AH$11,Planilha1!$A$1:$A$60,0),MATCH($O12,Planilha1!$A$1:$G$1,0))=0,"",INDEX(Planilha1!$A$1:$G$60,MATCH(AH$11,Planilha1!$A$1:$A$60,0),MATCH($O12,Planilha1!$A$1:$G$1,0)))</f>
        <v/>
      </c>
      <c r="AI12" s="46" t="str">
        <f>IF(INDEX(Planilha1!$A$1:$G$60,MATCH(AI$11,Planilha1!$A$1:$A$60,0),MATCH($O12,Planilha1!$A$1:$G$1,0))=0,"",INDEX(Planilha1!$A$1:$G$60,MATCH(AI$11,Planilha1!$A$1:$A$60,0),MATCH($O12,Planilha1!$A$1:$G$1,0)))</f>
        <v/>
      </c>
      <c r="AJ12" s="46" t="str">
        <f>IF(INDEX(Planilha1!$A$1:$G$60,MATCH(AJ$11,Planilha1!$A$1:$A$60,0),MATCH($O12,Planilha1!$A$1:$G$1,0))=0,"",INDEX(Planilha1!$A$1:$G$60,MATCH(AJ$11,Planilha1!$A$1:$A$60,0),MATCH($O12,Planilha1!$A$1:$G$1,0)))</f>
        <v/>
      </c>
      <c r="AK12" s="46" t="str">
        <f>IF(INDEX(Planilha1!$A$1:$G$60,MATCH(AK$11,Planilha1!$A$1:$A$60,0),MATCH($O12,Planilha1!$A$1:$G$1,0))=0,"",INDEX(Planilha1!$A$1:$G$60,MATCH(AK$11,Planilha1!$A$1:$A$60,0),MATCH($O12,Planilha1!$A$1:$G$1,0)))</f>
        <v/>
      </c>
      <c r="AL12" s="46" t="str">
        <f>IF(INDEX(Planilha1!$A$1:$G$60,MATCH(AL$11,Planilha1!$A$1:$A$60,0),MATCH($O12,Planilha1!$A$1:$G$1,0))=0,"",INDEX(Planilha1!$A$1:$G$60,MATCH(AL$11,Planilha1!$A$1:$A$60,0),MATCH($O12,Planilha1!$A$1:$G$1,0)))</f>
        <v>x</v>
      </c>
      <c r="AM12" s="46" t="str">
        <f>IF(INDEX(Planilha1!$A$1:$G$60,MATCH(AM$11,Planilha1!$A$1:$A$60,0),MATCH($O12,Planilha1!$A$1:$G$1,0))=0,"",INDEX(Planilha1!$A$1:$G$60,MATCH(AM$11,Planilha1!$A$1:$A$60,0),MATCH($O12,Planilha1!$A$1:$G$1,0)))</f>
        <v>x</v>
      </c>
      <c r="AN12" s="46" t="str">
        <f>IF(INDEX(Planilha1!$A$1:$G$60,MATCH(AN$11,Planilha1!$A$1:$A$60,0),MATCH($O12,Planilha1!$A$1:$G$1,0))=0,"",INDEX(Planilha1!$A$1:$G$60,MATCH(AN$11,Planilha1!$A$1:$A$60,0),MATCH($O12,Planilha1!$A$1:$G$1,0)))</f>
        <v>x</v>
      </c>
      <c r="AO12" s="46" t="str">
        <f>IF(INDEX(Planilha1!$A$1:$G$60,MATCH(AO$11,Planilha1!$A$1:$A$60,0),MATCH($O12,Planilha1!$A$1:$G$1,0))=0,"",INDEX(Planilha1!$A$1:$G$60,MATCH(AO$11,Planilha1!$A$1:$A$60,0),MATCH($O12,Planilha1!$A$1:$G$1,0)))</f>
        <v/>
      </c>
      <c r="AP12" s="46" t="str">
        <f>IF(INDEX(Planilha1!$A$1:$G$60,MATCH(AP$11,Planilha1!$A$1:$A$60,0),MATCH($O12,Planilha1!$A$1:$G$1,0))=0,"",INDEX(Planilha1!$A$1:$G$60,MATCH(AP$11,Planilha1!$A$1:$A$60,0),MATCH($O12,Planilha1!$A$1:$G$1,0)))</f>
        <v/>
      </c>
      <c r="AQ12" s="46" t="str">
        <f>IF(INDEX(Planilha1!$A$1:$G$60,MATCH(AQ$11,Planilha1!$A$1:$A$60,0),MATCH($O12,Planilha1!$A$1:$G$1,0))=0,"",INDEX(Planilha1!$A$1:$G$60,MATCH(AQ$11,Planilha1!$A$1:$A$60,0),MATCH($O12,Planilha1!$A$1:$G$1,0)))</f>
        <v>x</v>
      </c>
      <c r="AR12" s="46" t="str">
        <f>IF(INDEX(Planilha1!$A$1:$G$60,MATCH(AR$11,Planilha1!$A$1:$A$60,0),MATCH($O12,Planilha1!$A$1:$G$1,0))=0,"",INDEX(Planilha1!$A$1:$G$60,MATCH(AR$11,Planilha1!$A$1:$A$60,0),MATCH($O12,Planilha1!$A$1:$G$1,0)))</f>
        <v/>
      </c>
      <c r="AS12" s="46" t="str">
        <f>IF(INDEX(Planilha1!$A$1:$G$60,MATCH(AS$11,Planilha1!$A$1:$A$60,0),MATCH($O12,Planilha1!$A$1:$G$1,0))=0,"",INDEX(Planilha1!$A$1:$G$60,MATCH(AS$11,Planilha1!$A$1:$A$60,0),MATCH($O12,Planilha1!$A$1:$G$1,0)))</f>
        <v/>
      </c>
      <c r="AT12" s="46" t="str">
        <f>IF(INDEX(Planilha1!$A$1:$G$60,MATCH(AT$11,Planilha1!$A$1:$A$60,0),MATCH($O12,Planilha1!$A$1:$G$1,0))=0,"",INDEX(Planilha1!$A$1:$G$60,MATCH(AT$11,Planilha1!$A$1:$A$60,0),MATCH($O12,Planilha1!$A$1:$G$1,0)))</f>
        <v>x</v>
      </c>
      <c r="AU12" s="46" t="str">
        <f>IF(INDEX(Planilha1!$A$1:$G$60,MATCH(AU$11,Planilha1!$A$1:$A$60,0),MATCH($O12,Planilha1!$A$1:$G$1,0))=0,"",INDEX(Planilha1!$A$1:$G$60,MATCH(AU$11,Planilha1!$A$1:$A$60,0),MATCH($O12,Planilha1!$A$1:$G$1,0)))</f>
        <v>x</v>
      </c>
      <c r="AV12" s="46" t="str">
        <f>IF(INDEX(Planilha1!$A$1:$G$60,MATCH(AV$11,Planilha1!$A$1:$A$60,0),MATCH($O12,Planilha1!$A$1:$G$1,0))=0,"",INDEX(Planilha1!$A$1:$G$60,MATCH(AV$11,Planilha1!$A$1:$A$60,0),MATCH($O12,Planilha1!$A$1:$G$1,0)))</f>
        <v>x</v>
      </c>
      <c r="AW12" s="46" t="str">
        <f>IF(INDEX(Planilha1!$A$1:$G$60,MATCH(AW$11,Planilha1!$A$1:$A$60,0),MATCH($O12,Planilha1!$A$1:$G$1,0))=0,"",INDEX(Planilha1!$A$1:$G$60,MATCH(AW$11,Planilha1!$A$1:$A$60,0),MATCH($O12,Planilha1!$A$1:$G$1,0)))</f>
        <v/>
      </c>
      <c r="AX12" s="46" t="str">
        <f>IF(INDEX(Planilha1!$A$1:$G$60,MATCH(AX$11,Planilha1!$A$1:$A$60,0),MATCH($O12,Planilha1!$A$1:$G$1,0))=0,"",INDEX(Planilha1!$A$1:$G$60,MATCH(AX$11,Planilha1!$A$1:$A$60,0),MATCH($O12,Planilha1!$A$1:$G$1,0)))</f>
        <v>x</v>
      </c>
      <c r="AY12" s="46" t="str">
        <f>IF(INDEX(Planilha1!$A$1:$G$60,MATCH(AY$11,Planilha1!$A$1:$A$60,0),MATCH($O12,Planilha1!$A$1:$G$1,0))=0,"",INDEX(Planilha1!$A$1:$G$60,MATCH(AY$11,Planilha1!$A$1:$A$60,0),MATCH($O12,Planilha1!$A$1:$G$1,0)))</f>
        <v/>
      </c>
      <c r="AZ12" s="46" t="str">
        <f>IF(INDEX(Planilha1!$A$1:$G$60,MATCH(AZ$11,Planilha1!$A$1:$A$60,0),MATCH($O12,Planilha1!$A$1:$G$1,0))=0,"",INDEX(Planilha1!$A$1:$G$60,MATCH(AZ$11,Planilha1!$A$1:$A$60,0),MATCH($O12,Planilha1!$A$1:$G$1,0)))</f>
        <v/>
      </c>
      <c r="BA12" s="46" t="str">
        <f>IF(INDEX(Planilha1!$A$1:$G$60,MATCH(BA$11,Planilha1!$A$1:$A$60,0),MATCH($O12,Planilha1!$A$1:$G$1,0))=0,"",INDEX(Planilha1!$A$1:$G$60,MATCH(BA$11,Planilha1!$A$1:$A$60,0),MATCH($O12,Planilha1!$A$1:$G$1,0)))</f>
        <v/>
      </c>
      <c r="BB12" s="20" t="str">
        <f>IF(INDEX(Planilha1!$A$1:$G$60,MATCH(BB$11,Planilha1!$A$1:$A$60,0),MATCH($O12,Planilha1!$A$1:$G$1,0))=0,"",INDEX(Planilha1!$A$1:$G$60,MATCH(BB$11,Planilha1!$A$1:$A$60,0),MATCH($O12,Planilha1!$A$1:$G$1,0)))</f>
        <v/>
      </c>
      <c r="BC12" s="56" t="str">
        <f>IF(INDEX(Planilha1!$A$1:$G$60,MATCH(BC$11,Planilha1!$A$1:$A$60,0),MATCH($O12,Planilha1!$A$1:$G$1,0))=0,"",INDEX(Planilha1!$A$1:$G$60,MATCH(BC$11,Planilha1!$A$1:$A$60,0),MATCH($O12,Planilha1!$A$1:$G$1,0)))</f>
        <v/>
      </c>
      <c r="BD12" s="46" t="str">
        <f>IF(INDEX(Planilha1!$A$1:$G$60,MATCH(BD$11,Planilha1!$A$1:$A$60,0),MATCH($O12,Planilha1!$A$1:$G$1,0))=0,"",INDEX(Planilha1!$A$1:$G$60,MATCH(BD$11,Planilha1!$A$1:$A$60,0),MATCH($O12,Planilha1!$A$1:$G$1,0)))</f>
        <v>x</v>
      </c>
      <c r="BE12" s="46" t="str">
        <f>IF(INDEX(Planilha1!$A$1:$G$60,MATCH(BE$11,Planilha1!$A$1:$A$60,0),MATCH($O12,Planilha1!$A$1:$G$1,0))=0,"",INDEX(Planilha1!$A$1:$G$60,MATCH(BE$11,Planilha1!$A$1:$A$60,0),MATCH($O12,Planilha1!$A$1:$G$1,0)))</f>
        <v>x</v>
      </c>
      <c r="BF12" s="46" t="str">
        <f>IF(INDEX(Planilha1!$A$1:$G$60,MATCH(BF$11,Planilha1!$A$1:$A$60,0),MATCH($O12,Planilha1!$A$1:$G$1,0))=0,"",INDEX(Planilha1!$A$1:$G$60,MATCH(BF$11,Planilha1!$A$1:$A$60,0),MATCH($O12,Planilha1!$A$1:$G$1,0)))</f>
        <v>x</v>
      </c>
      <c r="BG12" s="46" t="str">
        <f>IF(INDEX(Planilha1!$A$1:$G$60,MATCH(BG$11,Planilha1!$A$1:$A$60,0),MATCH($O12,Planilha1!$A$1:$G$1,0))=0,"",INDEX(Planilha1!$A$1:$G$60,MATCH(BG$11,Planilha1!$A$1:$A$60,0),MATCH($O12,Planilha1!$A$1:$G$1,0)))</f>
        <v>x</v>
      </c>
      <c r="BH12" s="46" t="str">
        <f>IF(INDEX(Planilha1!$A$1:$G$60,MATCH(BH$11,Planilha1!$A$1:$A$60,0),MATCH($O12,Planilha1!$A$1:$G$1,0))=0,"",INDEX(Planilha1!$A$1:$G$60,MATCH(BH$11,Planilha1!$A$1:$A$60,0),MATCH($O12,Planilha1!$A$1:$G$1,0)))</f>
        <v/>
      </c>
      <c r="BI12" s="46" t="str">
        <f>IF(INDEX(Planilha1!$A$1:$G$60,MATCH(BI$11,Planilha1!$A$1:$A$60,0),MATCH($O12,Planilha1!$A$1:$G$1,0))=0,"",INDEX(Planilha1!$A$1:$G$60,MATCH(BI$11,Planilha1!$A$1:$A$60,0),MATCH($O12,Planilha1!$A$1:$G$1,0)))</f>
        <v>x</v>
      </c>
      <c r="BJ12" s="46" t="str">
        <f>IF(INDEX(Planilha1!$A$1:$G$60,MATCH(BJ$11,Planilha1!$A$1:$A$60,0),MATCH($O12,Planilha1!$A$1:$G$1,0))=0,"",INDEX(Planilha1!$A$1:$G$60,MATCH(BJ$11,Planilha1!$A$1:$A$60,0),MATCH($O12,Planilha1!$A$1:$G$1,0)))</f>
        <v>x</v>
      </c>
      <c r="BK12" s="46" t="str">
        <f>IF(INDEX(Planilha1!$A$1:$G$60,MATCH(BK$11,Planilha1!$A$1:$A$60,0),MATCH($O12,Planilha1!$A$1:$G$1,0))=0,"",INDEX(Planilha1!$A$1:$G$60,MATCH(BK$11,Planilha1!$A$1:$A$60,0),MATCH($O12,Planilha1!$A$1:$G$1,0)))</f>
        <v>x</v>
      </c>
      <c r="BL12" s="46" t="str">
        <f>IF(INDEX(Planilha1!$A$1:$G$60,MATCH(BL$11,Planilha1!$A$1:$A$60,0),MATCH($O12,Planilha1!$A$1:$G$1,0))=0,"",INDEX(Planilha1!$A$1:$G$60,MATCH(BL$11,Planilha1!$A$1:$A$60,0),MATCH($O12,Planilha1!$A$1:$G$1,0)))</f>
        <v>x</v>
      </c>
      <c r="BM12" s="46" t="str">
        <f>IF(INDEX(Planilha1!$A$1:$G$60,MATCH(BM$11,Planilha1!$A$1:$A$60,0),MATCH($O12,Planilha1!$A$1:$G$1,0))=0,"",INDEX(Planilha1!$A$1:$G$60,MATCH(BM$11,Planilha1!$A$1:$A$60,0),MATCH($O12,Planilha1!$A$1:$G$1,0)))</f>
        <v/>
      </c>
      <c r="BN12" s="46" t="str">
        <f>IF(INDEX(Planilha1!$A$1:$G$60,MATCH(BN$11,Planilha1!$A$1:$A$60,0),MATCH($O12,Planilha1!$A$1:$G$1,0))=0,"",INDEX(Planilha1!$A$1:$G$60,MATCH(BN$11,Planilha1!$A$1:$A$60,0),MATCH($O12,Planilha1!$A$1:$G$1,0)))</f>
        <v/>
      </c>
      <c r="BO12" s="46" t="str">
        <f>IF(INDEX(Planilha1!$A$1:$G$60,MATCH(BO$11,Planilha1!$A$1:$A$60,0),MATCH($O12,Planilha1!$A$1:$G$1,0))=0,"",INDEX(Planilha1!$A$1:$G$60,MATCH(BO$11,Planilha1!$A$1:$A$60,0),MATCH($O12,Planilha1!$A$1:$G$1,0)))</f>
        <v/>
      </c>
      <c r="BP12" s="46" t="str">
        <f>IF(INDEX(Planilha1!$A$1:$G$60,MATCH(BP$11,Planilha1!$A$1:$A$60,0),MATCH($O12,Planilha1!$A$1:$G$1,0))=0,"",INDEX(Planilha1!$A$1:$G$60,MATCH(BP$11,Planilha1!$A$1:$A$60,0),MATCH($O12,Planilha1!$A$1:$G$1,0)))</f>
        <v>x</v>
      </c>
      <c r="BQ12" s="46" t="str">
        <f>IF(INDEX(Planilha1!$A$1:$G$60,MATCH(BQ$11,Planilha1!$A$1:$A$60,0),MATCH($O12,Planilha1!$A$1:$G$1,0))=0,"",INDEX(Planilha1!$A$1:$G$60,MATCH(BQ$11,Planilha1!$A$1:$A$60,0),MATCH($O12,Planilha1!$A$1:$G$1,0)))</f>
        <v>x</v>
      </c>
      <c r="BR12" s="46" t="str">
        <f>IF(INDEX(Planilha1!$A$1:$G$60,MATCH(BR$11,Planilha1!$A$1:$A$60,0),MATCH($O12,Planilha1!$A$1:$G$1,0))=0,"",INDEX(Planilha1!$A$1:$G$60,MATCH(BR$11,Planilha1!$A$1:$A$60,0),MATCH($O12,Planilha1!$A$1:$G$1,0)))</f>
        <v>x</v>
      </c>
      <c r="BS12" s="46" t="str">
        <f>IF(INDEX(Planilha1!$A$1:$G$60,MATCH(BS$11,Planilha1!$A$1:$A$60,0),MATCH($O12,Planilha1!$A$1:$G$1,0))=0,"",INDEX(Planilha1!$A$1:$G$60,MATCH(BS$11,Planilha1!$A$1:$A$60,0),MATCH($O12,Planilha1!$A$1:$G$1,0)))</f>
        <v>x</v>
      </c>
      <c r="BT12" s="46" t="str">
        <f>IF(INDEX(Planilha1!$A$1:$G$60,MATCH(BT$11,Planilha1!$A$1:$A$60,0),MATCH($O12,Planilha1!$A$1:$G$1,0))=0,"",INDEX(Planilha1!$A$1:$G$60,MATCH(BT$11,Planilha1!$A$1:$A$60,0),MATCH($O12,Planilha1!$A$1:$G$1,0)))</f>
        <v/>
      </c>
      <c r="BU12" s="46" t="str">
        <f>IF(INDEX(Planilha1!$A$1:$G$60,MATCH(BU$11,Planilha1!$A$1:$A$60,0),MATCH($O12,Planilha1!$A$1:$G$1,0))=0,"",INDEX(Planilha1!$A$1:$G$60,MATCH(BU$11,Planilha1!$A$1:$A$60,0),MATCH($O12,Planilha1!$A$1:$G$1,0)))</f>
        <v/>
      </c>
      <c r="BV12" s="46" t="str">
        <f>IF(INDEX(Planilha1!$A$1:$G$60,MATCH(BV$11,Planilha1!$A$1:$A$60,0),MATCH($O12,Planilha1!$A$1:$G$1,0))=0,"",INDEX(Planilha1!$A$1:$G$60,MATCH(BV$11,Planilha1!$A$1:$A$60,0),MATCH($O12,Planilha1!$A$1:$G$1,0)))</f>
        <v/>
      </c>
      <c r="BW12" s="46" t="str">
        <f>IF(INDEX(Planilha1!$A$1:$G$60,MATCH(BW$11,Planilha1!$A$1:$A$60,0),MATCH($O12,Planilha1!$A$1:$G$1,0))=0,"",INDEX(Planilha1!$A$1:$G$60,MATCH(BW$11,Planilha1!$A$1:$A$60,0),MATCH($O12,Planilha1!$A$1:$G$1,0)))</f>
        <v/>
      </c>
      <c r="BX12" s="46" t="str">
        <f>IF(INDEX(Planilha1!$A$1:$G$60,MATCH(BX$11,Planilha1!$A$1:$A$60,0),MATCH($O12,Planilha1!$A$1:$G$1,0))=0,"",INDEX(Planilha1!$A$1:$G$60,MATCH(BX$11,Planilha1!$A$1:$A$60,0),MATCH($O12,Planilha1!$A$1:$G$1,0)))</f>
        <v/>
      </c>
      <c r="BY12" s="46" t="str">
        <f>IF(INDEX(Planilha1!$A$1:$G$60,MATCH(BY$11,Planilha1!$A$1:$A$60,0),MATCH($O12,Planilha1!$A$1:$G$1,0))=0,"",INDEX(Planilha1!$A$1:$G$60,MATCH(BY$11,Planilha1!$A$1:$A$60,0),MATCH($O12,Planilha1!$A$1:$G$1,0)))</f>
        <v>x</v>
      </c>
      <c r="BZ12" s="46" t="str">
        <f>IF(INDEX(Planilha1!$A$1:$G$60,MATCH(BZ$11,Planilha1!$A$1:$A$60,0),MATCH($O12,Planilha1!$A$1:$G$1,0))=0,"",INDEX(Planilha1!$A$1:$G$60,MATCH(BZ$11,Planilha1!$A$1:$A$60,0),MATCH($O12,Planilha1!$A$1:$G$1,0)))</f>
        <v>x</v>
      </c>
      <c r="CA12" s="46" t="str">
        <f>IF(INDEX(Planilha1!$A$1:$G$60,MATCH(CA$11,Planilha1!$A$1:$A$60,0),MATCH($O12,Planilha1!$A$1:$G$1,0))=0,"",INDEX(Planilha1!$A$1:$G$60,MATCH(CA$11,Planilha1!$A$1:$A$60,0),MATCH($O12,Planilha1!$A$1:$G$1,0)))</f>
        <v/>
      </c>
      <c r="CB12" s="58" t="str">
        <f>IF(INDEX(Planilha1!$A$1:$G$60,MATCH(CB$11,Planilha1!$A$1:$A$60,0),MATCH($O12,Planilha1!$A$1:$G$1,0))=0,"",INDEX(Planilha1!$A$1:$G$60,MATCH(CB$11,Planilha1!$A$1:$A$60,0),MATCH($O12,Planilha1!$A$1:$G$1,0)))</f>
        <v/>
      </c>
      <c r="CD12" s="16"/>
    </row>
    <row r="13" spans="1:82" s="8" customFormat="1" ht="14.25" x14ac:dyDescent="0.2">
      <c r="A13" s="6"/>
      <c r="B13" s="6"/>
      <c r="C13" s="6"/>
      <c r="D13" s="6"/>
      <c r="E13" s="6"/>
      <c r="F13" s="6"/>
      <c r="G13" s="6"/>
      <c r="H13" s="6"/>
      <c r="I13" s="42"/>
      <c r="J13" s="42" t="s">
        <v>111</v>
      </c>
      <c r="K13" s="42"/>
      <c r="L13" s="42"/>
      <c r="M13" s="42"/>
      <c r="N13" s="42"/>
      <c r="O13" s="42" t="s">
        <v>112</v>
      </c>
      <c r="P13" s="55"/>
      <c r="Q13" s="19"/>
      <c r="R13" s="11"/>
      <c r="S13" s="11"/>
      <c r="T13" s="11"/>
      <c r="U13" s="11"/>
      <c r="V13" s="46" t="str">
        <f>IF(INDEX(Planilha1!$A$1:$G$60,MATCH(V$11,Planilha1!$A$1:$A$60,0),MATCH($O13,Planilha1!$A$1:$G$1,0))=0,"",INDEX(Planilha1!$A$1:$G$60,MATCH(V$11,Planilha1!$A$1:$A$60,0),MATCH($O13,Planilha1!$A$1:$G$1,0)))</f>
        <v/>
      </c>
      <c r="W13" s="46" t="e">
        <f>IF(INDEX(Planilha1!$A$1:$G$58,MATCH(W$11,Planilha1!$A$1:$A$58,0),MATCH($O13,Planilha1!$A$1:$G$1,0))=0,"",INDEX(Planilha1!$A$1:$G$58,MATCH(W$11,Planilha1!$A$1:$A$58,0),MATCH($O13,Planilha1!$A$1:$G$1,0)))</f>
        <v>#N/A</v>
      </c>
      <c r="X13" s="46" t="str">
        <f>IF(INDEX(Planilha1!$A$1:$G$60,MATCH(X$11,Planilha1!$A$1:$A$60,0),MATCH($O13,Planilha1!$A$1:$G$1,0))=0,"",INDEX(Planilha1!$A$1:$G$60,MATCH(X$11,Planilha1!$A$1:$A$60,0),MATCH($O13,Planilha1!$A$1:$G$1,0)))</f>
        <v>x</v>
      </c>
      <c r="Y13" s="46" t="str">
        <f>IF(INDEX(Planilha1!$A$1:$G$60,MATCH(Y$11,Planilha1!$A$1:$A$60,0),MATCH($O13,Planilha1!$A$1:$G$1,0))=0,"",INDEX(Planilha1!$A$1:$G$60,MATCH(Y$11,Planilha1!$A$1:$A$60,0),MATCH($O13,Planilha1!$A$1:$G$1,0)))</f>
        <v/>
      </c>
      <c r="Z13" s="46" t="str">
        <f>IF(INDEX(Planilha1!$A$1:$G$60,MATCH(Z$11,Planilha1!$A$1:$A$60,0),MATCH($O13,Planilha1!$A$1:$G$1,0))=0,"",INDEX(Planilha1!$A$1:$G$60,MATCH(Z$11,Planilha1!$A$1:$A$60,0),MATCH($O13,Planilha1!$A$1:$G$1,0)))</f>
        <v/>
      </c>
      <c r="AA13" s="46" t="str">
        <f>IF(INDEX(Planilha1!$A$1:$G$60,MATCH(AA$11,Planilha1!$A$1:$A$60,0),MATCH($O13,Planilha1!$A$1:$G$1,0))=0,"",INDEX(Planilha1!$A$1:$G$60,MATCH(AA$11,Planilha1!$A$1:$A$60,0),MATCH($O13,Planilha1!$A$1:$G$1,0)))</f>
        <v/>
      </c>
      <c r="AB13" s="46" t="str">
        <f>IF(INDEX(Planilha1!$A$1:$G$60,MATCH(AB$11,Planilha1!$A$1:$A$60,0),MATCH($O13,Planilha1!$A$1:$G$1,0))=0,"",INDEX(Planilha1!$A$1:$G$60,MATCH(AB$11,Planilha1!$A$1:$A$60,0),MATCH($O13,Planilha1!$A$1:$G$1,0)))</f>
        <v/>
      </c>
      <c r="AC13" s="46" t="str">
        <f>IF(INDEX(Planilha1!$A$1:$G$60,MATCH(AC$11,Planilha1!$A$1:$A$60,0),MATCH($O13,Planilha1!$A$1:$G$1,0))=0,"",INDEX(Planilha1!$A$1:$G$60,MATCH(AC$11,Planilha1!$A$1:$A$60,0),MATCH($O13,Planilha1!$A$1:$G$1,0)))</f>
        <v>x</v>
      </c>
      <c r="AD13" s="46" t="str">
        <f>IF(INDEX(Planilha1!$A$1:$G$60,MATCH(AD$11,Planilha1!$A$1:$A$60,0),MATCH($O13,Planilha1!$A$1:$G$1,0))=0,"",INDEX(Planilha1!$A$1:$G$60,MATCH(AD$11,Planilha1!$A$1:$A$60,0),MATCH($O13,Planilha1!$A$1:$G$1,0)))</f>
        <v>x</v>
      </c>
      <c r="AE13" s="46" t="str">
        <f>IF(INDEX(Planilha1!$A$1:$G$60,MATCH(AE$11,Planilha1!$A$1:$A$60,0),MATCH($O13,Planilha1!$A$1:$G$1,0))=0,"",INDEX(Planilha1!$A$1:$G$60,MATCH(AE$11,Planilha1!$A$1:$A$60,0),MATCH($O13,Planilha1!$A$1:$G$1,0)))</f>
        <v/>
      </c>
      <c r="AF13" s="46" t="str">
        <f>IF(INDEX(Planilha1!$A$1:$G$60,MATCH(AF$11,Planilha1!$A$1:$A$60,0),MATCH($O13,Planilha1!$A$1:$G$1,0))=0,"",INDEX(Planilha1!$A$1:$G$60,MATCH(AF$11,Planilha1!$A$1:$A$60,0),MATCH($O13,Planilha1!$A$1:$G$1,0)))</f>
        <v/>
      </c>
      <c r="AG13" s="46" t="str">
        <f>IF(INDEX(Planilha1!$A$1:$G$60,MATCH(AG$11,Planilha1!$A$1:$A$60,0),MATCH($O13,Planilha1!$A$1:$G$1,0))=0,"",INDEX(Planilha1!$A$1:$G$60,MATCH(AG$11,Planilha1!$A$1:$A$60,0),MATCH($O13,Planilha1!$A$1:$G$1,0)))</f>
        <v/>
      </c>
      <c r="AH13" s="46" t="str">
        <f>IF(INDEX(Planilha1!$A$1:$G$60,MATCH(AH$11,Planilha1!$A$1:$A$60,0),MATCH($O13,Planilha1!$A$1:$G$1,0))=0,"",INDEX(Planilha1!$A$1:$G$60,MATCH(AH$11,Planilha1!$A$1:$A$60,0),MATCH($O13,Planilha1!$A$1:$G$1,0)))</f>
        <v/>
      </c>
      <c r="AI13" s="46" t="str">
        <f>IF(INDEX(Planilha1!$A$1:$G$60,MATCH(AI$11,Planilha1!$A$1:$A$60,0),MATCH($O13,Planilha1!$A$1:$G$1,0))=0,"",INDEX(Planilha1!$A$1:$G$60,MATCH(AI$11,Planilha1!$A$1:$A$60,0),MATCH($O13,Planilha1!$A$1:$G$1,0)))</f>
        <v/>
      </c>
      <c r="AJ13" s="46" t="str">
        <f>IF(INDEX(Planilha1!$A$1:$G$60,MATCH(AJ$11,Planilha1!$A$1:$A$60,0),MATCH($O13,Planilha1!$A$1:$G$1,0))=0,"",INDEX(Planilha1!$A$1:$G$60,MATCH(AJ$11,Planilha1!$A$1:$A$60,0),MATCH($O13,Planilha1!$A$1:$G$1,0)))</f>
        <v/>
      </c>
      <c r="AK13" s="46" t="str">
        <f>IF(INDEX(Planilha1!$A$1:$G$60,MATCH(AK$11,Planilha1!$A$1:$A$60,0),MATCH($O13,Planilha1!$A$1:$G$1,0))=0,"",INDEX(Planilha1!$A$1:$G$60,MATCH(AK$11,Planilha1!$A$1:$A$60,0),MATCH($O13,Planilha1!$A$1:$G$1,0)))</f>
        <v/>
      </c>
      <c r="AL13" s="46" t="str">
        <f>IF(INDEX(Planilha1!$A$1:$G$60,MATCH(AL$11,Planilha1!$A$1:$A$60,0),MATCH($O13,Planilha1!$A$1:$G$1,0))=0,"",INDEX(Planilha1!$A$1:$G$60,MATCH(AL$11,Planilha1!$A$1:$A$60,0),MATCH($O13,Planilha1!$A$1:$G$1,0)))</f>
        <v>x</v>
      </c>
      <c r="AM13" s="46" t="str">
        <f>IF(INDEX(Planilha1!$A$1:$G$60,MATCH(AM$11,Planilha1!$A$1:$A$60,0),MATCH($O13,Planilha1!$A$1:$G$1,0))=0,"",INDEX(Planilha1!$A$1:$G$60,MATCH(AM$11,Planilha1!$A$1:$A$60,0),MATCH($O13,Planilha1!$A$1:$G$1,0)))</f>
        <v>x</v>
      </c>
      <c r="AN13" s="46" t="str">
        <f>IF(INDEX(Planilha1!$A$1:$G$60,MATCH(AN$11,Planilha1!$A$1:$A$60,0),MATCH($O13,Planilha1!$A$1:$G$1,0))=0,"",INDEX(Planilha1!$A$1:$G$60,MATCH(AN$11,Planilha1!$A$1:$A$60,0),MATCH($O13,Planilha1!$A$1:$G$1,0)))</f>
        <v>x</v>
      </c>
      <c r="AO13" s="46" t="str">
        <f>IF(INDEX(Planilha1!$A$1:$G$60,MATCH(AO$11,Planilha1!$A$1:$A$60,0),MATCH($O13,Planilha1!$A$1:$G$1,0))=0,"",INDEX(Planilha1!$A$1:$G$60,MATCH(AO$11,Planilha1!$A$1:$A$60,0),MATCH($O13,Planilha1!$A$1:$G$1,0)))</f>
        <v/>
      </c>
      <c r="AP13" s="46" t="str">
        <f>IF(INDEX(Planilha1!$A$1:$G$60,MATCH(AP$11,Planilha1!$A$1:$A$60,0),MATCH($O13,Planilha1!$A$1:$G$1,0))=0,"",INDEX(Planilha1!$A$1:$G$60,MATCH(AP$11,Planilha1!$A$1:$A$60,0),MATCH($O13,Planilha1!$A$1:$G$1,0)))</f>
        <v/>
      </c>
      <c r="AQ13" s="46" t="str">
        <f>IF(INDEX(Planilha1!$A$1:$G$60,MATCH(AQ$11,Planilha1!$A$1:$A$60,0),MATCH($O13,Planilha1!$A$1:$G$1,0))=0,"",INDEX(Planilha1!$A$1:$G$60,MATCH(AQ$11,Planilha1!$A$1:$A$60,0),MATCH($O13,Planilha1!$A$1:$G$1,0)))</f>
        <v>x</v>
      </c>
      <c r="AR13" s="46" t="str">
        <f>IF(INDEX(Planilha1!$A$1:$G$60,MATCH(AR$11,Planilha1!$A$1:$A$60,0),MATCH($O13,Planilha1!$A$1:$G$1,0))=0,"",INDEX(Planilha1!$A$1:$G$60,MATCH(AR$11,Planilha1!$A$1:$A$60,0),MATCH($O13,Planilha1!$A$1:$G$1,0)))</f>
        <v/>
      </c>
      <c r="AS13" s="46" t="str">
        <f>IF(INDEX(Planilha1!$A$1:$G$60,MATCH(AS$11,Planilha1!$A$1:$A$60,0),MATCH($O13,Planilha1!$A$1:$G$1,0))=0,"",INDEX(Planilha1!$A$1:$G$60,MATCH(AS$11,Planilha1!$A$1:$A$60,0),MATCH($O13,Planilha1!$A$1:$G$1,0)))</f>
        <v/>
      </c>
      <c r="AT13" s="46" t="str">
        <f>IF(INDEX(Planilha1!$A$1:$G$60,MATCH(AT$11,Planilha1!$A$1:$A$60,0),MATCH($O13,Planilha1!$A$1:$G$1,0))=0,"",INDEX(Planilha1!$A$1:$G$60,MATCH(AT$11,Planilha1!$A$1:$A$60,0),MATCH($O13,Planilha1!$A$1:$G$1,0)))</f>
        <v>x</v>
      </c>
      <c r="AU13" s="46" t="str">
        <f>IF(INDEX(Planilha1!$A$1:$G$60,MATCH(AU$11,Planilha1!$A$1:$A$60,0),MATCH($O13,Planilha1!$A$1:$G$1,0))=0,"",INDEX(Planilha1!$A$1:$G$60,MATCH(AU$11,Planilha1!$A$1:$A$60,0),MATCH($O13,Planilha1!$A$1:$G$1,0)))</f>
        <v>x</v>
      </c>
      <c r="AV13" s="46" t="str">
        <f>IF(INDEX(Planilha1!$A$1:$G$60,MATCH(AV$11,Planilha1!$A$1:$A$60,0),MATCH($O13,Planilha1!$A$1:$G$1,0))=0,"",INDEX(Planilha1!$A$1:$G$60,MATCH(AV$11,Planilha1!$A$1:$A$60,0),MATCH($O13,Planilha1!$A$1:$G$1,0)))</f>
        <v>x</v>
      </c>
      <c r="AW13" s="46" t="str">
        <f>IF(INDEX(Planilha1!$A$1:$G$60,MATCH(AW$11,Planilha1!$A$1:$A$60,0),MATCH($O13,Planilha1!$A$1:$G$1,0))=0,"",INDEX(Planilha1!$A$1:$G$60,MATCH(AW$11,Planilha1!$A$1:$A$60,0),MATCH($O13,Planilha1!$A$1:$G$1,0)))</f>
        <v/>
      </c>
      <c r="AX13" s="46" t="str">
        <f>IF(INDEX(Planilha1!$A$1:$G$60,MATCH(AX$11,Planilha1!$A$1:$A$60,0),MATCH($O13,Planilha1!$A$1:$G$1,0))=0,"",INDEX(Planilha1!$A$1:$G$60,MATCH(AX$11,Planilha1!$A$1:$A$60,0),MATCH($O13,Planilha1!$A$1:$G$1,0)))</f>
        <v>x</v>
      </c>
      <c r="AY13" s="46" t="str">
        <f>IF(INDEX(Planilha1!$A$1:$G$60,MATCH(AY$11,Planilha1!$A$1:$A$60,0),MATCH($O13,Planilha1!$A$1:$G$1,0))=0,"",INDEX(Planilha1!$A$1:$G$60,MATCH(AY$11,Planilha1!$A$1:$A$60,0),MATCH($O13,Planilha1!$A$1:$G$1,0)))</f>
        <v/>
      </c>
      <c r="AZ13" s="46" t="str">
        <f>IF(INDEX(Planilha1!$A$1:$G$60,MATCH(AZ$11,Planilha1!$A$1:$A$60,0),MATCH($O13,Planilha1!$A$1:$G$1,0))=0,"",INDEX(Planilha1!$A$1:$G$60,MATCH(AZ$11,Planilha1!$A$1:$A$60,0),MATCH($O13,Planilha1!$A$1:$G$1,0)))</f>
        <v/>
      </c>
      <c r="BA13" s="46" t="str">
        <f>IF(INDEX(Planilha1!$A$1:$G$60,MATCH(BA$11,Planilha1!$A$1:$A$60,0),MATCH($O13,Planilha1!$A$1:$G$1,0))=0,"",INDEX(Planilha1!$A$1:$G$60,MATCH(BA$11,Planilha1!$A$1:$A$60,0),MATCH($O13,Planilha1!$A$1:$G$1,0)))</f>
        <v/>
      </c>
      <c r="BB13" s="20" t="str">
        <f>IF(INDEX(Planilha1!$A$1:$G$60,MATCH(BB$11,Planilha1!$A$1:$A$60,0),MATCH($O13,Planilha1!$A$1:$G$1,0))=0,"",INDEX(Planilha1!$A$1:$G$60,MATCH(BB$11,Planilha1!$A$1:$A$60,0),MATCH($O13,Planilha1!$A$1:$G$1,0)))</f>
        <v/>
      </c>
      <c r="BC13" s="56" t="str">
        <f>IF(INDEX(Planilha1!$A$1:$G$60,MATCH(BC$11,Planilha1!$A$1:$A$60,0),MATCH($O13,Planilha1!$A$1:$G$1,0))=0,"",INDEX(Planilha1!$A$1:$G$60,MATCH(BC$11,Planilha1!$A$1:$A$60,0),MATCH($O13,Planilha1!$A$1:$G$1,0)))</f>
        <v/>
      </c>
      <c r="BD13" s="46" t="str">
        <f>IF(INDEX(Planilha1!$A$1:$G$60,MATCH(BD$11,Planilha1!$A$1:$A$60,0),MATCH($O13,Planilha1!$A$1:$G$1,0))=0,"",INDEX(Planilha1!$A$1:$G$60,MATCH(BD$11,Planilha1!$A$1:$A$60,0),MATCH($O13,Planilha1!$A$1:$G$1,0)))</f>
        <v>x</v>
      </c>
      <c r="BE13" s="46" t="str">
        <f>IF(INDEX(Planilha1!$A$1:$G$60,MATCH(BE$11,Planilha1!$A$1:$A$60,0),MATCH($O13,Planilha1!$A$1:$G$1,0))=0,"",INDEX(Planilha1!$A$1:$G$60,MATCH(BE$11,Planilha1!$A$1:$A$60,0),MATCH($O13,Planilha1!$A$1:$G$1,0)))</f>
        <v>x</v>
      </c>
      <c r="BF13" s="46" t="str">
        <f>IF(INDEX(Planilha1!$A$1:$G$60,MATCH(BF$11,Planilha1!$A$1:$A$60,0),MATCH($O13,Planilha1!$A$1:$G$1,0))=0,"",INDEX(Planilha1!$A$1:$G$60,MATCH(BF$11,Planilha1!$A$1:$A$60,0),MATCH($O13,Planilha1!$A$1:$G$1,0)))</f>
        <v>x</v>
      </c>
      <c r="BG13" s="46" t="str">
        <f>IF(INDEX(Planilha1!$A$1:$G$60,MATCH(BG$11,Planilha1!$A$1:$A$60,0),MATCH($O13,Planilha1!$A$1:$G$1,0))=0,"",INDEX(Planilha1!$A$1:$G$60,MATCH(BG$11,Planilha1!$A$1:$A$60,0),MATCH($O13,Planilha1!$A$1:$G$1,0)))</f>
        <v>x</v>
      </c>
      <c r="BH13" s="46" t="str">
        <f>IF(INDEX(Planilha1!$A$1:$G$60,MATCH(BH$11,Planilha1!$A$1:$A$60,0),MATCH($O13,Planilha1!$A$1:$G$1,0))=0,"",INDEX(Planilha1!$A$1:$G$60,MATCH(BH$11,Planilha1!$A$1:$A$60,0),MATCH($O13,Planilha1!$A$1:$G$1,0)))</f>
        <v/>
      </c>
      <c r="BI13" s="46" t="str">
        <f>IF(INDEX(Planilha1!$A$1:$G$60,MATCH(BI$11,Planilha1!$A$1:$A$60,0),MATCH($O13,Planilha1!$A$1:$G$1,0))=0,"",INDEX(Planilha1!$A$1:$G$60,MATCH(BI$11,Planilha1!$A$1:$A$60,0),MATCH($O13,Planilha1!$A$1:$G$1,0)))</f>
        <v>x</v>
      </c>
      <c r="BJ13" s="46" t="str">
        <f>IF(INDEX(Planilha1!$A$1:$G$60,MATCH(BJ$11,Planilha1!$A$1:$A$60,0),MATCH($O13,Planilha1!$A$1:$G$1,0))=0,"",INDEX(Planilha1!$A$1:$G$60,MATCH(BJ$11,Planilha1!$A$1:$A$60,0),MATCH($O13,Planilha1!$A$1:$G$1,0)))</f>
        <v>x</v>
      </c>
      <c r="BK13" s="46" t="str">
        <f>IF(INDEX(Planilha1!$A$1:$G$60,MATCH(BK$11,Planilha1!$A$1:$A$60,0),MATCH($O13,Planilha1!$A$1:$G$1,0))=0,"",INDEX(Planilha1!$A$1:$G$60,MATCH(BK$11,Planilha1!$A$1:$A$60,0),MATCH($O13,Planilha1!$A$1:$G$1,0)))</f>
        <v>x</v>
      </c>
      <c r="BL13" s="46" t="str">
        <f>IF(INDEX(Planilha1!$A$1:$G$60,MATCH(BL$11,Planilha1!$A$1:$A$60,0),MATCH($O13,Planilha1!$A$1:$G$1,0))=0,"",INDEX(Planilha1!$A$1:$G$60,MATCH(BL$11,Planilha1!$A$1:$A$60,0),MATCH($O13,Planilha1!$A$1:$G$1,0)))</f>
        <v>x</v>
      </c>
      <c r="BM13" s="46" t="str">
        <f>IF(INDEX(Planilha1!$A$1:$G$60,MATCH(BM$11,Planilha1!$A$1:$A$60,0),MATCH($O13,Planilha1!$A$1:$G$1,0))=0,"",INDEX(Planilha1!$A$1:$G$60,MATCH(BM$11,Planilha1!$A$1:$A$60,0),MATCH($O13,Planilha1!$A$1:$G$1,0)))</f>
        <v/>
      </c>
      <c r="BN13" s="46" t="str">
        <f>IF(INDEX(Planilha1!$A$1:$G$60,MATCH(BN$11,Planilha1!$A$1:$A$60,0),MATCH($O13,Planilha1!$A$1:$G$1,0))=0,"",INDEX(Planilha1!$A$1:$G$60,MATCH(BN$11,Planilha1!$A$1:$A$60,0),MATCH($O13,Planilha1!$A$1:$G$1,0)))</f>
        <v/>
      </c>
      <c r="BO13" s="46" t="str">
        <f>IF(INDEX(Planilha1!$A$1:$G$60,MATCH(BO$11,Planilha1!$A$1:$A$60,0),MATCH($O13,Planilha1!$A$1:$G$1,0))=0,"",INDEX(Planilha1!$A$1:$G$60,MATCH(BO$11,Planilha1!$A$1:$A$60,0),MATCH($O13,Planilha1!$A$1:$G$1,0)))</f>
        <v/>
      </c>
      <c r="BP13" s="46" t="str">
        <f>IF(INDEX(Planilha1!$A$1:$G$60,MATCH(BP$11,Planilha1!$A$1:$A$60,0),MATCH($O13,Planilha1!$A$1:$G$1,0))=0,"",INDEX(Planilha1!$A$1:$G$60,MATCH(BP$11,Planilha1!$A$1:$A$60,0),MATCH($O13,Planilha1!$A$1:$G$1,0)))</f>
        <v>x</v>
      </c>
      <c r="BQ13" s="46" t="str">
        <f>IF(INDEX(Planilha1!$A$1:$G$60,MATCH(BQ$11,Planilha1!$A$1:$A$60,0),MATCH($O13,Planilha1!$A$1:$G$1,0))=0,"",INDEX(Planilha1!$A$1:$G$60,MATCH(BQ$11,Planilha1!$A$1:$A$60,0),MATCH($O13,Planilha1!$A$1:$G$1,0)))</f>
        <v>x</v>
      </c>
      <c r="BR13" s="46" t="str">
        <f>IF(INDEX(Planilha1!$A$1:$G$60,MATCH(BR$11,Planilha1!$A$1:$A$60,0),MATCH($O13,Planilha1!$A$1:$G$1,0))=0,"",INDEX(Planilha1!$A$1:$G$60,MATCH(BR$11,Planilha1!$A$1:$A$60,0),MATCH($O13,Planilha1!$A$1:$G$1,0)))</f>
        <v>x</v>
      </c>
      <c r="BS13" s="46" t="str">
        <f>IF(INDEX(Planilha1!$A$1:$G$60,MATCH(BS$11,Planilha1!$A$1:$A$60,0),MATCH($O13,Planilha1!$A$1:$G$1,0))=0,"",INDEX(Planilha1!$A$1:$G$60,MATCH(BS$11,Planilha1!$A$1:$A$60,0),MATCH($O13,Planilha1!$A$1:$G$1,0)))</f>
        <v>x</v>
      </c>
      <c r="BT13" s="46" t="str">
        <f>IF(INDEX(Planilha1!$A$1:$G$60,MATCH(BT$11,Planilha1!$A$1:$A$60,0),MATCH($O13,Planilha1!$A$1:$G$1,0))=0,"",INDEX(Planilha1!$A$1:$G$60,MATCH(BT$11,Planilha1!$A$1:$A$60,0),MATCH($O13,Planilha1!$A$1:$G$1,0)))</f>
        <v/>
      </c>
      <c r="BU13" s="46" t="str">
        <f>IF(INDEX(Planilha1!$A$1:$G$60,MATCH(BU$11,Planilha1!$A$1:$A$60,0),MATCH($O13,Planilha1!$A$1:$G$1,0))=0,"",INDEX(Planilha1!$A$1:$G$60,MATCH(BU$11,Planilha1!$A$1:$A$60,0),MATCH($O13,Planilha1!$A$1:$G$1,0)))</f>
        <v/>
      </c>
      <c r="BV13" s="46" t="str">
        <f>IF(INDEX(Planilha1!$A$1:$G$60,MATCH(BV$11,Planilha1!$A$1:$A$60,0),MATCH($O13,Planilha1!$A$1:$G$1,0))=0,"",INDEX(Planilha1!$A$1:$G$60,MATCH(BV$11,Planilha1!$A$1:$A$60,0),MATCH($O13,Planilha1!$A$1:$G$1,0)))</f>
        <v/>
      </c>
      <c r="BW13" s="46" t="str">
        <f>IF(INDEX(Planilha1!$A$1:$G$60,MATCH(BW$11,Planilha1!$A$1:$A$60,0),MATCH($O13,Planilha1!$A$1:$G$1,0))=0,"",INDEX(Planilha1!$A$1:$G$60,MATCH(BW$11,Planilha1!$A$1:$A$60,0),MATCH($O13,Planilha1!$A$1:$G$1,0)))</f>
        <v/>
      </c>
      <c r="BX13" s="46" t="str">
        <f>IF(INDEX(Planilha1!$A$1:$G$60,MATCH(BX$11,Planilha1!$A$1:$A$60,0),MATCH($O13,Planilha1!$A$1:$G$1,0))=0,"",INDEX(Planilha1!$A$1:$G$60,MATCH(BX$11,Planilha1!$A$1:$A$60,0),MATCH($O13,Planilha1!$A$1:$G$1,0)))</f>
        <v/>
      </c>
      <c r="BY13" s="46" t="str">
        <f>IF(INDEX(Planilha1!$A$1:$G$60,MATCH(BY$11,Planilha1!$A$1:$A$60,0),MATCH($O13,Planilha1!$A$1:$G$1,0))=0,"",INDEX(Planilha1!$A$1:$G$60,MATCH(BY$11,Planilha1!$A$1:$A$60,0),MATCH($O13,Planilha1!$A$1:$G$1,0)))</f>
        <v>x</v>
      </c>
      <c r="BZ13" s="46" t="str">
        <f>IF(INDEX(Planilha1!$A$1:$G$60,MATCH(BZ$11,Planilha1!$A$1:$A$60,0),MATCH($O13,Planilha1!$A$1:$G$1,0))=0,"",INDEX(Planilha1!$A$1:$G$60,MATCH(BZ$11,Planilha1!$A$1:$A$60,0),MATCH($O13,Planilha1!$A$1:$G$1,0)))</f>
        <v>x</v>
      </c>
      <c r="CA13" s="46" t="str">
        <f>IF(INDEX(Planilha1!$A$1:$G$60,MATCH(CA$11,Planilha1!$A$1:$A$60,0),MATCH($O13,Planilha1!$A$1:$G$1,0))=0,"",INDEX(Planilha1!$A$1:$G$60,MATCH(CA$11,Planilha1!$A$1:$A$60,0),MATCH($O13,Planilha1!$A$1:$G$1,0)))</f>
        <v/>
      </c>
      <c r="CB13" s="58" t="str">
        <f>IF(INDEX(Planilha1!$A$1:$G$60,MATCH(CB$11,Planilha1!$A$1:$A$60,0),MATCH($O13,Planilha1!$A$1:$G$1,0))=0,"",INDEX(Planilha1!$A$1:$G$60,MATCH(CB$11,Planilha1!$A$1:$A$60,0),MATCH($O13,Planilha1!$A$1:$G$1,0)))</f>
        <v/>
      </c>
      <c r="CD13" s="16"/>
    </row>
    <row r="14" spans="1:82" s="8" customFormat="1" ht="14.25" x14ac:dyDescent="0.2">
      <c r="A14" s="6"/>
      <c r="B14" s="6"/>
      <c r="C14" s="6"/>
      <c r="D14" s="6"/>
      <c r="E14" s="6"/>
      <c r="F14" s="6" t="s">
        <v>111</v>
      </c>
      <c r="G14" s="6"/>
      <c r="H14" s="6"/>
      <c r="I14" s="42"/>
      <c r="J14" s="42"/>
      <c r="K14" s="42"/>
      <c r="L14" s="42"/>
      <c r="M14" s="42"/>
      <c r="N14" s="42"/>
      <c r="O14" s="42" t="s">
        <v>113</v>
      </c>
      <c r="P14" s="55"/>
      <c r="Q14" s="19"/>
      <c r="R14" s="11"/>
      <c r="S14" s="11"/>
      <c r="T14" s="11"/>
      <c r="U14" s="11"/>
      <c r="V14" s="46" t="str">
        <f>IF(INDEX(Planilha1!$A$1:$G$60,MATCH(V$11,Planilha1!$A$1:$A$60,0),MATCH($O14,Planilha1!$A$1:$G$1,0))=0,"",INDEX(Planilha1!$A$1:$G$60,MATCH(V$11,Planilha1!$A$1:$A$60,0),MATCH($O14,Planilha1!$A$1:$G$1,0)))</f>
        <v/>
      </c>
      <c r="W14" s="46" t="e">
        <f>IF(INDEX(Planilha1!$A$1:$G$58,MATCH(W$11,Planilha1!$A$1:$A$58,0),MATCH($O14,Planilha1!$A$1:$G$1,0))=0,"",INDEX(Planilha1!$A$1:$G$58,MATCH(W$11,Planilha1!$A$1:$A$58,0),MATCH($O14,Planilha1!$A$1:$G$1,0)))</f>
        <v>#N/A</v>
      </c>
      <c r="X14" s="46" t="str">
        <f>IF(INDEX(Planilha1!$A$1:$G$60,MATCH(X$11,Planilha1!$A$1:$A$60,0),MATCH($O14,Planilha1!$A$1:$G$1,0))=0,"",INDEX(Planilha1!$A$1:$G$60,MATCH(X$11,Planilha1!$A$1:$A$60,0),MATCH($O14,Planilha1!$A$1:$G$1,0)))</f>
        <v>x</v>
      </c>
      <c r="Y14" s="46" t="str">
        <f>IF(INDEX(Planilha1!$A$1:$G$60,MATCH(Y$11,Planilha1!$A$1:$A$60,0),MATCH($O14,Planilha1!$A$1:$G$1,0))=0,"",INDEX(Planilha1!$A$1:$G$60,MATCH(Y$11,Planilha1!$A$1:$A$60,0),MATCH($O14,Planilha1!$A$1:$G$1,0)))</f>
        <v/>
      </c>
      <c r="Z14" s="46" t="str">
        <f>IF(INDEX(Planilha1!$A$1:$G$60,MATCH(Z$11,Planilha1!$A$1:$A$60,0),MATCH($O14,Planilha1!$A$1:$G$1,0))=0,"",INDEX(Planilha1!$A$1:$G$60,MATCH(Z$11,Planilha1!$A$1:$A$60,0),MATCH($O14,Planilha1!$A$1:$G$1,0)))</f>
        <v/>
      </c>
      <c r="AA14" s="46" t="str">
        <f>IF(INDEX(Planilha1!$A$1:$G$60,MATCH(AA$11,Planilha1!$A$1:$A$60,0),MATCH($O14,Planilha1!$A$1:$G$1,0))=0,"",INDEX(Planilha1!$A$1:$G$60,MATCH(AA$11,Planilha1!$A$1:$A$60,0),MATCH($O14,Planilha1!$A$1:$G$1,0)))</f>
        <v/>
      </c>
      <c r="AB14" s="46" t="str">
        <f>IF(INDEX(Planilha1!$A$1:$G$60,MATCH(AB$11,Planilha1!$A$1:$A$60,0),MATCH($O14,Planilha1!$A$1:$G$1,0))=0,"",INDEX(Planilha1!$A$1:$G$60,MATCH(AB$11,Planilha1!$A$1:$A$60,0),MATCH($O14,Planilha1!$A$1:$G$1,0)))</f>
        <v/>
      </c>
      <c r="AC14" s="46" t="str">
        <f>IF(INDEX(Planilha1!$A$1:$G$60,MATCH(AC$11,Planilha1!$A$1:$A$60,0),MATCH($O14,Planilha1!$A$1:$G$1,0))=0,"",INDEX(Planilha1!$A$1:$G$60,MATCH(AC$11,Planilha1!$A$1:$A$60,0),MATCH($O14,Planilha1!$A$1:$G$1,0)))</f>
        <v>x</v>
      </c>
      <c r="AD14" s="46" t="str">
        <f>IF(INDEX(Planilha1!$A$1:$G$60,MATCH(AD$11,Planilha1!$A$1:$A$60,0),MATCH($O14,Planilha1!$A$1:$G$1,0))=0,"",INDEX(Planilha1!$A$1:$G$60,MATCH(AD$11,Planilha1!$A$1:$A$60,0),MATCH($O14,Planilha1!$A$1:$G$1,0)))</f>
        <v>x</v>
      </c>
      <c r="AE14" s="46" t="str">
        <f>IF(INDEX(Planilha1!$A$1:$G$60,MATCH(AE$11,Planilha1!$A$1:$A$60,0),MATCH($O14,Planilha1!$A$1:$G$1,0))=0,"",INDEX(Planilha1!$A$1:$G$60,MATCH(AE$11,Planilha1!$A$1:$A$60,0),MATCH($O14,Planilha1!$A$1:$G$1,0)))</f>
        <v/>
      </c>
      <c r="AF14" s="46" t="str">
        <f>IF(INDEX(Planilha1!$A$1:$G$60,MATCH(AF$11,Planilha1!$A$1:$A$60,0),MATCH($O14,Planilha1!$A$1:$G$1,0))=0,"",INDEX(Planilha1!$A$1:$G$60,MATCH(AF$11,Planilha1!$A$1:$A$60,0),MATCH($O14,Planilha1!$A$1:$G$1,0)))</f>
        <v/>
      </c>
      <c r="AG14" s="46" t="str">
        <f>IF(INDEX(Planilha1!$A$1:$G$60,MATCH(AG$11,Planilha1!$A$1:$A$60,0),MATCH($O14,Planilha1!$A$1:$G$1,0))=0,"",INDEX(Planilha1!$A$1:$G$60,MATCH(AG$11,Planilha1!$A$1:$A$60,0),MATCH($O14,Planilha1!$A$1:$G$1,0)))</f>
        <v>x</v>
      </c>
      <c r="AH14" s="46" t="str">
        <f>IF(INDEX(Planilha1!$A$1:$G$60,MATCH(AH$11,Planilha1!$A$1:$A$60,0),MATCH($O14,Planilha1!$A$1:$G$1,0))=0,"",INDEX(Planilha1!$A$1:$G$60,MATCH(AH$11,Planilha1!$A$1:$A$60,0),MATCH($O14,Planilha1!$A$1:$G$1,0)))</f>
        <v>x</v>
      </c>
      <c r="AI14" s="46" t="str">
        <f>IF(INDEX(Planilha1!$A$1:$G$60,MATCH(AI$11,Planilha1!$A$1:$A$60,0),MATCH($O14,Planilha1!$A$1:$G$1,0))=0,"",INDEX(Planilha1!$A$1:$G$60,MATCH(AI$11,Planilha1!$A$1:$A$60,0),MATCH($O14,Planilha1!$A$1:$G$1,0)))</f>
        <v>x</v>
      </c>
      <c r="AJ14" s="46" t="str">
        <f>IF(INDEX(Planilha1!$A$1:$G$60,MATCH(AJ$11,Planilha1!$A$1:$A$60,0),MATCH($O14,Planilha1!$A$1:$G$1,0))=0,"",INDEX(Planilha1!$A$1:$G$60,MATCH(AJ$11,Planilha1!$A$1:$A$60,0),MATCH($O14,Planilha1!$A$1:$G$1,0)))</f>
        <v>x</v>
      </c>
      <c r="AK14" s="46" t="str">
        <f>IF(INDEX(Planilha1!$A$1:$G$60,MATCH(AK$11,Planilha1!$A$1:$A$60,0),MATCH($O14,Planilha1!$A$1:$G$1,0))=0,"",INDEX(Planilha1!$A$1:$G$60,MATCH(AK$11,Planilha1!$A$1:$A$60,0),MATCH($O14,Planilha1!$A$1:$G$1,0)))</f>
        <v>x</v>
      </c>
      <c r="AL14" s="46" t="str">
        <f>IF(INDEX(Planilha1!$A$1:$G$60,MATCH(AL$11,Planilha1!$A$1:$A$60,0),MATCH($O14,Planilha1!$A$1:$G$1,0))=0,"",INDEX(Planilha1!$A$1:$G$60,MATCH(AL$11,Planilha1!$A$1:$A$60,0),MATCH($O14,Planilha1!$A$1:$G$1,0)))</f>
        <v/>
      </c>
      <c r="AM14" s="46" t="str">
        <f>IF(INDEX(Planilha1!$A$1:$G$60,MATCH(AM$11,Planilha1!$A$1:$A$60,0),MATCH($O14,Planilha1!$A$1:$G$1,0))=0,"",INDEX(Planilha1!$A$1:$G$60,MATCH(AM$11,Planilha1!$A$1:$A$60,0),MATCH($O14,Planilha1!$A$1:$G$1,0)))</f>
        <v/>
      </c>
      <c r="AN14" s="46" t="str">
        <f>IF(INDEX(Planilha1!$A$1:$G$60,MATCH(AN$11,Planilha1!$A$1:$A$60,0),MATCH($O14,Planilha1!$A$1:$G$1,0))=0,"",INDEX(Planilha1!$A$1:$G$60,MATCH(AN$11,Planilha1!$A$1:$A$60,0),MATCH($O14,Planilha1!$A$1:$G$1,0)))</f>
        <v/>
      </c>
      <c r="AO14" s="46" t="str">
        <f>IF(INDEX(Planilha1!$A$1:$G$60,MATCH(AO$11,Planilha1!$A$1:$A$60,0),MATCH($O14,Planilha1!$A$1:$G$1,0))=0,"",INDEX(Planilha1!$A$1:$G$60,MATCH(AO$11,Planilha1!$A$1:$A$60,0),MATCH($O14,Planilha1!$A$1:$G$1,0)))</f>
        <v>x</v>
      </c>
      <c r="AP14" s="46" t="str">
        <f>IF(INDEX(Planilha1!$A$1:$G$60,MATCH(AP$11,Planilha1!$A$1:$A$60,0),MATCH($O14,Planilha1!$A$1:$G$1,0))=0,"",INDEX(Planilha1!$A$1:$G$60,MATCH(AP$11,Planilha1!$A$1:$A$60,0),MATCH($O14,Planilha1!$A$1:$G$1,0)))</f>
        <v/>
      </c>
      <c r="AQ14" s="46" t="str">
        <f>IF(INDEX(Planilha1!$A$1:$G$60,MATCH(AQ$11,Planilha1!$A$1:$A$60,0),MATCH($O14,Planilha1!$A$1:$G$1,0))=0,"",INDEX(Planilha1!$A$1:$G$60,MATCH(AQ$11,Planilha1!$A$1:$A$60,0),MATCH($O14,Planilha1!$A$1:$G$1,0)))</f>
        <v/>
      </c>
      <c r="AR14" s="46" t="str">
        <f>IF(INDEX(Planilha1!$A$1:$G$60,MATCH(AR$11,Planilha1!$A$1:$A$60,0),MATCH($O14,Planilha1!$A$1:$G$1,0))=0,"",INDEX(Planilha1!$A$1:$G$60,MATCH(AR$11,Planilha1!$A$1:$A$60,0),MATCH($O14,Planilha1!$A$1:$G$1,0)))</f>
        <v>x</v>
      </c>
      <c r="AS14" s="46" t="str">
        <f>IF(INDEX(Planilha1!$A$1:$G$60,MATCH(AS$11,Planilha1!$A$1:$A$60,0),MATCH($O14,Planilha1!$A$1:$G$1,0))=0,"",INDEX(Planilha1!$A$1:$G$60,MATCH(AS$11,Planilha1!$A$1:$A$60,0),MATCH($O14,Planilha1!$A$1:$G$1,0)))</f>
        <v>x</v>
      </c>
      <c r="AT14" s="46" t="str">
        <f>IF(INDEX(Planilha1!$A$1:$G$60,MATCH(AT$11,Planilha1!$A$1:$A$60,0),MATCH($O14,Planilha1!$A$1:$G$1,0))=0,"",INDEX(Planilha1!$A$1:$G$60,MATCH(AT$11,Planilha1!$A$1:$A$60,0),MATCH($O14,Planilha1!$A$1:$G$1,0)))</f>
        <v>x</v>
      </c>
      <c r="AU14" s="46" t="str">
        <f>IF(INDEX(Planilha1!$A$1:$G$60,MATCH(AU$11,Planilha1!$A$1:$A$60,0),MATCH($O14,Planilha1!$A$1:$G$1,0))=0,"",INDEX(Planilha1!$A$1:$G$60,MATCH(AU$11,Planilha1!$A$1:$A$60,0),MATCH($O14,Planilha1!$A$1:$G$1,0)))</f>
        <v/>
      </c>
      <c r="AV14" s="46" t="str">
        <f>IF(INDEX(Planilha1!$A$1:$G$60,MATCH(AV$11,Planilha1!$A$1:$A$60,0),MATCH($O14,Planilha1!$A$1:$G$1,0))=0,"",INDEX(Planilha1!$A$1:$G$60,MATCH(AV$11,Planilha1!$A$1:$A$60,0),MATCH($O14,Planilha1!$A$1:$G$1,0)))</f>
        <v>x</v>
      </c>
      <c r="AW14" s="46" t="str">
        <f>IF(INDEX(Planilha1!$A$1:$G$60,MATCH(AW$11,Planilha1!$A$1:$A$60,0),MATCH($O14,Planilha1!$A$1:$G$1,0))=0,"",INDEX(Planilha1!$A$1:$G$60,MATCH(AW$11,Planilha1!$A$1:$A$60,0),MATCH($O14,Planilha1!$A$1:$G$1,0)))</f>
        <v/>
      </c>
      <c r="AX14" s="46" t="str">
        <f>IF(INDEX(Planilha1!$A$1:$G$60,MATCH(AX$11,Planilha1!$A$1:$A$60,0),MATCH($O14,Planilha1!$A$1:$G$1,0))=0,"",INDEX(Planilha1!$A$1:$G$60,MATCH(AX$11,Planilha1!$A$1:$A$60,0),MATCH($O14,Planilha1!$A$1:$G$1,0)))</f>
        <v>x</v>
      </c>
      <c r="AY14" s="46" t="str">
        <f>IF(INDEX(Planilha1!$A$1:$G$60,MATCH(AY$11,Planilha1!$A$1:$A$60,0),MATCH($O14,Planilha1!$A$1:$G$1,0))=0,"",INDEX(Planilha1!$A$1:$G$60,MATCH(AY$11,Planilha1!$A$1:$A$60,0),MATCH($O14,Planilha1!$A$1:$G$1,0)))</f>
        <v>x</v>
      </c>
      <c r="AZ14" s="46" t="str">
        <f>IF(INDEX(Planilha1!$A$1:$G$60,MATCH(AZ$11,Planilha1!$A$1:$A$60,0),MATCH($O14,Planilha1!$A$1:$G$1,0))=0,"",INDEX(Planilha1!$A$1:$G$60,MATCH(AZ$11,Planilha1!$A$1:$A$60,0),MATCH($O14,Planilha1!$A$1:$G$1,0)))</f>
        <v>x</v>
      </c>
      <c r="BA14" s="46" t="str">
        <f>IF(INDEX(Planilha1!$A$1:$G$60,MATCH(BA$11,Planilha1!$A$1:$A$60,0),MATCH($O14,Planilha1!$A$1:$G$1,0))=0,"",INDEX(Planilha1!$A$1:$G$60,MATCH(BA$11,Planilha1!$A$1:$A$60,0),MATCH($O14,Planilha1!$A$1:$G$1,0)))</f>
        <v>x</v>
      </c>
      <c r="BB14" s="20" t="str">
        <f>IF(INDEX(Planilha1!$A$1:$G$60,MATCH(BB$11,Planilha1!$A$1:$A$60,0),MATCH($O14,Planilha1!$A$1:$G$1,0))=0,"",INDEX(Planilha1!$A$1:$G$60,MATCH(BB$11,Planilha1!$A$1:$A$60,0),MATCH($O14,Planilha1!$A$1:$G$1,0)))</f>
        <v>x</v>
      </c>
      <c r="BC14" s="56" t="str">
        <f>IF(INDEX(Planilha1!$A$1:$G$60,MATCH(BC$11,Planilha1!$A$1:$A$60,0),MATCH($O14,Planilha1!$A$1:$G$1,0))=0,"",INDEX(Planilha1!$A$1:$G$60,MATCH(BC$11,Planilha1!$A$1:$A$60,0),MATCH($O14,Planilha1!$A$1:$G$1,0)))</f>
        <v>x</v>
      </c>
      <c r="BD14" s="46" t="str">
        <f>IF(INDEX(Planilha1!$A$1:$G$60,MATCH(BD$11,Planilha1!$A$1:$A$60,0),MATCH($O14,Planilha1!$A$1:$G$1,0))=0,"",INDEX(Planilha1!$A$1:$G$60,MATCH(BD$11,Planilha1!$A$1:$A$60,0),MATCH($O14,Planilha1!$A$1:$G$1,0)))</f>
        <v>x</v>
      </c>
      <c r="BE14" s="46" t="str">
        <f>IF(INDEX(Planilha1!$A$1:$G$60,MATCH(BE$11,Planilha1!$A$1:$A$60,0),MATCH($O14,Planilha1!$A$1:$G$1,0))=0,"",INDEX(Planilha1!$A$1:$G$60,MATCH(BE$11,Planilha1!$A$1:$A$60,0),MATCH($O14,Planilha1!$A$1:$G$1,0)))</f>
        <v>x</v>
      </c>
      <c r="BF14" s="46" t="str">
        <f>IF(INDEX(Planilha1!$A$1:$G$60,MATCH(BF$11,Planilha1!$A$1:$A$60,0),MATCH($O14,Planilha1!$A$1:$G$1,0))=0,"",INDEX(Planilha1!$A$1:$G$60,MATCH(BF$11,Planilha1!$A$1:$A$60,0),MATCH($O14,Planilha1!$A$1:$G$1,0)))</f>
        <v>x</v>
      </c>
      <c r="BG14" s="46" t="str">
        <f>IF(INDEX(Planilha1!$A$1:$G$60,MATCH(BG$11,Planilha1!$A$1:$A$60,0),MATCH($O14,Planilha1!$A$1:$G$1,0))=0,"",INDEX(Planilha1!$A$1:$G$60,MATCH(BG$11,Planilha1!$A$1:$A$60,0),MATCH($O14,Planilha1!$A$1:$G$1,0)))</f>
        <v>x</v>
      </c>
      <c r="BH14" s="46" t="str">
        <f>IF(INDEX(Planilha1!$A$1:$G$60,MATCH(BH$11,Planilha1!$A$1:$A$60,0),MATCH($O14,Planilha1!$A$1:$G$1,0))=0,"",INDEX(Planilha1!$A$1:$G$60,MATCH(BH$11,Planilha1!$A$1:$A$60,0),MATCH($O14,Planilha1!$A$1:$G$1,0)))</f>
        <v/>
      </c>
      <c r="BI14" s="46" t="str">
        <f>IF(INDEX(Planilha1!$A$1:$G$60,MATCH(BI$11,Planilha1!$A$1:$A$60,0),MATCH($O14,Planilha1!$A$1:$G$1,0))=0,"",INDEX(Planilha1!$A$1:$G$60,MATCH(BI$11,Planilha1!$A$1:$A$60,0),MATCH($O14,Planilha1!$A$1:$G$1,0)))</f>
        <v>x</v>
      </c>
      <c r="BJ14" s="46" t="str">
        <f>IF(INDEX(Planilha1!$A$1:$G$60,MATCH(BJ$11,Planilha1!$A$1:$A$60,0),MATCH($O14,Planilha1!$A$1:$G$1,0))=0,"",INDEX(Planilha1!$A$1:$G$60,MATCH(BJ$11,Planilha1!$A$1:$A$60,0),MATCH($O14,Planilha1!$A$1:$G$1,0)))</f>
        <v/>
      </c>
      <c r="BK14" s="46" t="str">
        <f>IF(INDEX(Planilha1!$A$1:$G$60,MATCH(BK$11,Planilha1!$A$1:$A$60,0),MATCH($O14,Planilha1!$A$1:$G$1,0))=0,"",INDEX(Planilha1!$A$1:$G$60,MATCH(BK$11,Planilha1!$A$1:$A$60,0),MATCH($O14,Planilha1!$A$1:$G$1,0)))</f>
        <v/>
      </c>
      <c r="BL14" s="46" t="str">
        <f>IF(INDEX(Planilha1!$A$1:$G$60,MATCH(BL$11,Planilha1!$A$1:$A$60,0),MATCH($O14,Planilha1!$A$1:$G$1,0))=0,"",INDEX(Planilha1!$A$1:$G$60,MATCH(BL$11,Planilha1!$A$1:$A$60,0),MATCH($O14,Planilha1!$A$1:$G$1,0)))</f>
        <v/>
      </c>
      <c r="BM14" s="46" t="str">
        <f>IF(INDEX(Planilha1!$A$1:$G$60,MATCH(BM$11,Planilha1!$A$1:$A$60,0),MATCH($O14,Planilha1!$A$1:$G$1,0))=0,"",INDEX(Planilha1!$A$1:$G$60,MATCH(BM$11,Planilha1!$A$1:$A$60,0),MATCH($O14,Planilha1!$A$1:$G$1,0)))</f>
        <v>x</v>
      </c>
      <c r="BN14" s="46" t="str">
        <f>IF(INDEX(Planilha1!$A$1:$G$60,MATCH(BN$11,Planilha1!$A$1:$A$60,0),MATCH($O14,Planilha1!$A$1:$G$1,0))=0,"",INDEX(Planilha1!$A$1:$G$60,MATCH(BN$11,Planilha1!$A$1:$A$60,0),MATCH($O14,Planilha1!$A$1:$G$1,0)))</f>
        <v/>
      </c>
      <c r="BO14" s="46" t="str">
        <f>IF(INDEX(Planilha1!$A$1:$G$60,MATCH(BO$11,Planilha1!$A$1:$A$60,0),MATCH($O14,Planilha1!$A$1:$G$1,0))=0,"",INDEX(Planilha1!$A$1:$G$60,MATCH(BO$11,Planilha1!$A$1:$A$60,0),MATCH($O14,Planilha1!$A$1:$G$1,0)))</f>
        <v/>
      </c>
      <c r="BP14" s="46" t="str">
        <f>IF(INDEX(Planilha1!$A$1:$G$60,MATCH(BP$11,Planilha1!$A$1:$A$60,0),MATCH($O14,Planilha1!$A$1:$G$1,0))=0,"",INDEX(Planilha1!$A$1:$G$60,MATCH(BP$11,Planilha1!$A$1:$A$60,0),MATCH($O14,Planilha1!$A$1:$G$1,0)))</f>
        <v/>
      </c>
      <c r="BQ14" s="46" t="str">
        <f>IF(INDEX(Planilha1!$A$1:$G$60,MATCH(BQ$11,Planilha1!$A$1:$A$60,0),MATCH($O14,Planilha1!$A$1:$G$1,0))=0,"",INDEX(Planilha1!$A$1:$G$60,MATCH(BQ$11,Planilha1!$A$1:$A$60,0),MATCH($O14,Planilha1!$A$1:$G$1,0)))</f>
        <v/>
      </c>
      <c r="BR14" s="46" t="str">
        <f>IF(INDEX(Planilha1!$A$1:$G$60,MATCH(BR$11,Planilha1!$A$1:$A$60,0),MATCH($O14,Planilha1!$A$1:$G$1,0))=0,"",INDEX(Planilha1!$A$1:$G$60,MATCH(BR$11,Planilha1!$A$1:$A$60,0),MATCH($O14,Planilha1!$A$1:$G$1,0)))</f>
        <v/>
      </c>
      <c r="BS14" s="46" t="str">
        <f>IF(INDEX(Planilha1!$A$1:$G$60,MATCH(BS$11,Planilha1!$A$1:$A$60,0),MATCH($O14,Planilha1!$A$1:$G$1,0))=0,"",INDEX(Planilha1!$A$1:$G$60,MATCH(BS$11,Planilha1!$A$1:$A$60,0),MATCH($O14,Planilha1!$A$1:$G$1,0)))</f>
        <v>x</v>
      </c>
      <c r="BT14" s="46" t="str">
        <f>IF(INDEX(Planilha1!$A$1:$G$60,MATCH(BT$11,Planilha1!$A$1:$A$60,0),MATCH($O14,Planilha1!$A$1:$G$1,0))=0,"",INDEX(Planilha1!$A$1:$G$60,MATCH(BT$11,Planilha1!$A$1:$A$60,0),MATCH($O14,Planilha1!$A$1:$G$1,0)))</f>
        <v>x</v>
      </c>
      <c r="BU14" s="46" t="str">
        <f>IF(INDEX(Planilha1!$A$1:$G$60,MATCH(BU$11,Planilha1!$A$1:$A$60,0),MATCH($O14,Planilha1!$A$1:$G$1,0))=0,"",INDEX(Planilha1!$A$1:$G$60,MATCH(BU$11,Planilha1!$A$1:$A$60,0),MATCH($O14,Planilha1!$A$1:$G$1,0)))</f>
        <v>x</v>
      </c>
      <c r="BV14" s="46" t="str">
        <f>IF(INDEX(Planilha1!$A$1:$G$60,MATCH(BV$11,Planilha1!$A$1:$A$60,0),MATCH($O14,Planilha1!$A$1:$G$1,0))=0,"",INDEX(Planilha1!$A$1:$G$60,MATCH(BV$11,Planilha1!$A$1:$A$60,0),MATCH($O14,Planilha1!$A$1:$G$1,0)))</f>
        <v>x</v>
      </c>
      <c r="BW14" s="46" t="str">
        <f>IF(INDEX(Planilha1!$A$1:$G$60,MATCH(BW$11,Planilha1!$A$1:$A$60,0),MATCH($O14,Planilha1!$A$1:$G$1,0))=0,"",INDEX(Planilha1!$A$1:$G$60,MATCH(BW$11,Planilha1!$A$1:$A$60,0),MATCH($O14,Planilha1!$A$1:$G$1,0)))</f>
        <v>x</v>
      </c>
      <c r="BX14" s="46" t="str">
        <f>IF(INDEX(Planilha1!$A$1:$G$60,MATCH(BX$11,Planilha1!$A$1:$A$60,0),MATCH($O14,Planilha1!$A$1:$G$1,0))=0,"",INDEX(Planilha1!$A$1:$G$60,MATCH(BX$11,Planilha1!$A$1:$A$60,0),MATCH($O14,Planilha1!$A$1:$G$1,0)))</f>
        <v>x</v>
      </c>
      <c r="BY14" s="46" t="str">
        <f>IF(INDEX(Planilha1!$A$1:$G$60,MATCH(BY$11,Planilha1!$A$1:$A$60,0),MATCH($O14,Planilha1!$A$1:$G$1,0))=0,"",INDEX(Planilha1!$A$1:$G$60,MATCH(BY$11,Planilha1!$A$1:$A$60,0),MATCH($O14,Planilha1!$A$1:$G$1,0)))</f>
        <v>x</v>
      </c>
      <c r="BZ14" s="46" t="str">
        <f>IF(INDEX(Planilha1!$A$1:$G$60,MATCH(BZ$11,Planilha1!$A$1:$A$60,0),MATCH($O14,Planilha1!$A$1:$G$1,0))=0,"",INDEX(Planilha1!$A$1:$G$60,MATCH(BZ$11,Planilha1!$A$1:$A$60,0),MATCH($O14,Planilha1!$A$1:$G$1,0)))</f>
        <v>x</v>
      </c>
      <c r="CA14" s="46" t="str">
        <f>IF(INDEX(Planilha1!$A$1:$G$60,MATCH(CA$11,Planilha1!$A$1:$A$60,0),MATCH($O14,Planilha1!$A$1:$G$1,0))=0,"",INDEX(Planilha1!$A$1:$G$60,MATCH(CA$11,Planilha1!$A$1:$A$60,0),MATCH($O14,Planilha1!$A$1:$G$1,0)))</f>
        <v/>
      </c>
      <c r="CB14" s="58" t="str">
        <f>IF(INDEX(Planilha1!$A$1:$G$60,MATCH(CB$11,Planilha1!$A$1:$A$60,0),MATCH($O14,Planilha1!$A$1:$G$1,0))=0,"",INDEX(Planilha1!$A$1:$G$60,MATCH(CB$11,Planilha1!$A$1:$A$60,0),MATCH($O14,Planilha1!$A$1:$G$1,0)))</f>
        <v/>
      </c>
      <c r="CD14" s="16"/>
    </row>
    <row r="15" spans="1:82" s="8" customFormat="1" ht="14.25" x14ac:dyDescent="0.2">
      <c r="A15" s="6"/>
      <c r="B15" s="6"/>
      <c r="C15" s="6"/>
      <c r="D15" s="6"/>
      <c r="E15" s="6"/>
      <c r="F15" s="6" t="s">
        <v>111</v>
      </c>
      <c r="G15" s="6"/>
      <c r="H15" s="6"/>
      <c r="I15" s="42"/>
      <c r="J15" s="42"/>
      <c r="K15" s="42"/>
      <c r="L15" s="42"/>
      <c r="M15" s="42"/>
      <c r="N15" s="42"/>
      <c r="O15" s="42" t="s">
        <v>113</v>
      </c>
      <c r="P15" s="55"/>
      <c r="Q15" s="19"/>
      <c r="R15" s="11"/>
      <c r="S15" s="11"/>
      <c r="T15" s="11"/>
      <c r="U15" s="11"/>
      <c r="V15" s="46" t="str">
        <f>IF(INDEX(Planilha1!$A$1:$G$60,MATCH(V$11,Planilha1!$A$1:$A$60,0),MATCH($O15,Planilha1!$A$1:$G$1,0))=0,"",INDEX(Planilha1!$A$1:$G$60,MATCH(V$11,Planilha1!$A$1:$A$60,0),MATCH($O15,Planilha1!$A$1:$G$1,0)))</f>
        <v/>
      </c>
      <c r="W15" s="46" t="e">
        <f>IF(INDEX(Planilha1!$A$1:$G$58,MATCH(W$11,Planilha1!$A$1:$A$58,0),MATCH($O15,Planilha1!$A$1:$G$1,0))=0,"",INDEX(Planilha1!$A$1:$G$58,MATCH(W$11,Planilha1!$A$1:$A$58,0),MATCH($O15,Planilha1!$A$1:$G$1,0)))</f>
        <v>#N/A</v>
      </c>
      <c r="X15" s="46" t="str">
        <f>IF(INDEX(Planilha1!$A$1:$G$60,MATCH(X$11,Planilha1!$A$1:$A$60,0),MATCH($O15,Planilha1!$A$1:$G$1,0))=0,"",INDEX(Planilha1!$A$1:$G$60,MATCH(X$11,Planilha1!$A$1:$A$60,0),MATCH($O15,Planilha1!$A$1:$G$1,0)))</f>
        <v>x</v>
      </c>
      <c r="Y15" s="46" t="str">
        <f>IF(INDEX(Planilha1!$A$1:$G$60,MATCH(Y$11,Planilha1!$A$1:$A$60,0),MATCH($O15,Planilha1!$A$1:$G$1,0))=0,"",INDEX(Planilha1!$A$1:$G$60,MATCH(Y$11,Planilha1!$A$1:$A$60,0),MATCH($O15,Planilha1!$A$1:$G$1,0)))</f>
        <v/>
      </c>
      <c r="Z15" s="46" t="str">
        <f>IF(INDEX(Planilha1!$A$1:$G$60,MATCH(Z$11,Planilha1!$A$1:$A$60,0),MATCH($O15,Planilha1!$A$1:$G$1,0))=0,"",INDEX(Planilha1!$A$1:$G$60,MATCH(Z$11,Planilha1!$A$1:$A$60,0),MATCH($O15,Planilha1!$A$1:$G$1,0)))</f>
        <v/>
      </c>
      <c r="AA15" s="46" t="str">
        <f>IF(INDEX(Planilha1!$A$1:$G$60,MATCH(AA$11,Planilha1!$A$1:$A$60,0),MATCH($O15,Planilha1!$A$1:$G$1,0))=0,"",INDEX(Planilha1!$A$1:$G$60,MATCH(AA$11,Planilha1!$A$1:$A$60,0),MATCH($O15,Planilha1!$A$1:$G$1,0)))</f>
        <v/>
      </c>
      <c r="AB15" s="46" t="str">
        <f>IF(INDEX(Planilha1!$A$1:$G$60,MATCH(AB$11,Planilha1!$A$1:$A$60,0),MATCH($O15,Planilha1!$A$1:$G$1,0))=0,"",INDEX(Planilha1!$A$1:$G$60,MATCH(AB$11,Planilha1!$A$1:$A$60,0),MATCH($O15,Planilha1!$A$1:$G$1,0)))</f>
        <v/>
      </c>
      <c r="AC15" s="46" t="str">
        <f>IF(INDEX(Planilha1!$A$1:$G$60,MATCH(AC$11,Planilha1!$A$1:$A$60,0),MATCH($O15,Planilha1!$A$1:$G$1,0))=0,"",INDEX(Planilha1!$A$1:$G$60,MATCH(AC$11,Planilha1!$A$1:$A$60,0),MATCH($O15,Planilha1!$A$1:$G$1,0)))</f>
        <v>x</v>
      </c>
      <c r="AD15" s="46" t="str">
        <f>IF(INDEX(Planilha1!$A$1:$G$60,MATCH(AD$11,Planilha1!$A$1:$A$60,0),MATCH($O15,Planilha1!$A$1:$G$1,0))=0,"",INDEX(Planilha1!$A$1:$G$60,MATCH(AD$11,Planilha1!$A$1:$A$60,0),MATCH($O15,Planilha1!$A$1:$G$1,0)))</f>
        <v>x</v>
      </c>
      <c r="AE15" s="46" t="str">
        <f>IF(INDEX(Planilha1!$A$1:$G$60,MATCH(AE$11,Planilha1!$A$1:$A$60,0),MATCH($O15,Planilha1!$A$1:$G$1,0))=0,"",INDEX(Planilha1!$A$1:$G$60,MATCH(AE$11,Planilha1!$A$1:$A$60,0),MATCH($O15,Planilha1!$A$1:$G$1,0)))</f>
        <v/>
      </c>
      <c r="AF15" s="46" t="str">
        <f>IF(INDEX(Planilha1!$A$1:$G$60,MATCH(AF$11,Planilha1!$A$1:$A$60,0),MATCH($O15,Planilha1!$A$1:$G$1,0))=0,"",INDEX(Planilha1!$A$1:$G$60,MATCH(AF$11,Planilha1!$A$1:$A$60,0),MATCH($O15,Planilha1!$A$1:$G$1,0)))</f>
        <v/>
      </c>
      <c r="AG15" s="46" t="str">
        <f>IF(INDEX(Planilha1!$A$1:$G$60,MATCH(AG$11,Planilha1!$A$1:$A$60,0),MATCH($O15,Planilha1!$A$1:$G$1,0))=0,"",INDEX(Planilha1!$A$1:$G$60,MATCH(AG$11,Planilha1!$A$1:$A$60,0),MATCH($O15,Planilha1!$A$1:$G$1,0)))</f>
        <v>x</v>
      </c>
      <c r="AH15" s="46" t="str">
        <f>IF(INDEX(Planilha1!$A$1:$G$60,MATCH(AH$11,Planilha1!$A$1:$A$60,0),MATCH($O15,Planilha1!$A$1:$G$1,0))=0,"",INDEX(Planilha1!$A$1:$G$60,MATCH(AH$11,Planilha1!$A$1:$A$60,0),MATCH($O15,Planilha1!$A$1:$G$1,0)))</f>
        <v>x</v>
      </c>
      <c r="AI15" s="46" t="str">
        <f>IF(INDEX(Planilha1!$A$1:$G$60,MATCH(AI$11,Planilha1!$A$1:$A$60,0),MATCH($O15,Planilha1!$A$1:$G$1,0))=0,"",INDEX(Planilha1!$A$1:$G$60,MATCH(AI$11,Planilha1!$A$1:$A$60,0),MATCH($O15,Planilha1!$A$1:$G$1,0)))</f>
        <v>x</v>
      </c>
      <c r="AJ15" s="46" t="str">
        <f>IF(INDEX(Planilha1!$A$1:$G$60,MATCH(AJ$11,Planilha1!$A$1:$A$60,0),MATCH($O15,Planilha1!$A$1:$G$1,0))=0,"",INDEX(Planilha1!$A$1:$G$60,MATCH(AJ$11,Planilha1!$A$1:$A$60,0),MATCH($O15,Planilha1!$A$1:$G$1,0)))</f>
        <v>x</v>
      </c>
      <c r="AK15" s="46" t="str">
        <f>IF(INDEX(Planilha1!$A$1:$G$60,MATCH(AK$11,Planilha1!$A$1:$A$60,0),MATCH($O15,Planilha1!$A$1:$G$1,0))=0,"",INDEX(Planilha1!$A$1:$G$60,MATCH(AK$11,Planilha1!$A$1:$A$60,0),MATCH($O15,Planilha1!$A$1:$G$1,0)))</f>
        <v>x</v>
      </c>
      <c r="AL15" s="46" t="str">
        <f>IF(INDEX(Planilha1!$A$1:$G$60,MATCH(AL$11,Planilha1!$A$1:$A$60,0),MATCH($O15,Planilha1!$A$1:$G$1,0))=0,"",INDEX(Planilha1!$A$1:$G$60,MATCH(AL$11,Planilha1!$A$1:$A$60,0),MATCH($O15,Planilha1!$A$1:$G$1,0)))</f>
        <v/>
      </c>
      <c r="AM15" s="46" t="str">
        <f>IF(INDEX(Planilha1!$A$1:$G$60,MATCH(AM$11,Planilha1!$A$1:$A$60,0),MATCH($O15,Planilha1!$A$1:$G$1,0))=0,"",INDEX(Planilha1!$A$1:$G$60,MATCH(AM$11,Planilha1!$A$1:$A$60,0),MATCH($O15,Planilha1!$A$1:$G$1,0)))</f>
        <v/>
      </c>
      <c r="AN15" s="46" t="str">
        <f>IF(INDEX(Planilha1!$A$1:$G$60,MATCH(AN$11,Planilha1!$A$1:$A$60,0),MATCH($O15,Planilha1!$A$1:$G$1,0))=0,"",INDEX(Planilha1!$A$1:$G$60,MATCH(AN$11,Planilha1!$A$1:$A$60,0),MATCH($O15,Planilha1!$A$1:$G$1,0)))</f>
        <v/>
      </c>
      <c r="AO15" s="46" t="str">
        <f>IF(INDEX(Planilha1!$A$1:$G$60,MATCH(AO$11,Planilha1!$A$1:$A$60,0),MATCH($O15,Planilha1!$A$1:$G$1,0))=0,"",INDEX(Planilha1!$A$1:$G$60,MATCH(AO$11,Planilha1!$A$1:$A$60,0),MATCH($O15,Planilha1!$A$1:$G$1,0)))</f>
        <v>x</v>
      </c>
      <c r="AP15" s="46" t="str">
        <f>IF(INDEX(Planilha1!$A$1:$G$60,MATCH(AP$11,Planilha1!$A$1:$A$60,0),MATCH($O15,Planilha1!$A$1:$G$1,0))=0,"",INDEX(Planilha1!$A$1:$G$60,MATCH(AP$11,Planilha1!$A$1:$A$60,0),MATCH($O15,Planilha1!$A$1:$G$1,0)))</f>
        <v/>
      </c>
      <c r="AQ15" s="46" t="str">
        <f>IF(INDEX(Planilha1!$A$1:$G$60,MATCH(AQ$11,Planilha1!$A$1:$A$60,0),MATCH($O15,Planilha1!$A$1:$G$1,0))=0,"",INDEX(Planilha1!$A$1:$G$60,MATCH(AQ$11,Planilha1!$A$1:$A$60,0),MATCH($O15,Planilha1!$A$1:$G$1,0)))</f>
        <v/>
      </c>
      <c r="AR15" s="46" t="str">
        <f>IF(INDEX(Planilha1!$A$1:$G$60,MATCH(AR$11,Planilha1!$A$1:$A$60,0),MATCH($O15,Planilha1!$A$1:$G$1,0))=0,"",INDEX(Planilha1!$A$1:$G$60,MATCH(AR$11,Planilha1!$A$1:$A$60,0),MATCH($O15,Planilha1!$A$1:$G$1,0)))</f>
        <v>x</v>
      </c>
      <c r="AS15" s="46" t="str">
        <f>IF(INDEX(Planilha1!$A$1:$G$60,MATCH(AS$11,Planilha1!$A$1:$A$60,0),MATCH($O15,Planilha1!$A$1:$G$1,0))=0,"",INDEX(Planilha1!$A$1:$G$60,MATCH(AS$11,Planilha1!$A$1:$A$60,0),MATCH($O15,Planilha1!$A$1:$G$1,0)))</f>
        <v>x</v>
      </c>
      <c r="AT15" s="46" t="str">
        <f>IF(INDEX(Planilha1!$A$1:$G$60,MATCH(AT$11,Planilha1!$A$1:$A$60,0),MATCH($O15,Planilha1!$A$1:$G$1,0))=0,"",INDEX(Planilha1!$A$1:$G$60,MATCH(AT$11,Planilha1!$A$1:$A$60,0),MATCH($O15,Planilha1!$A$1:$G$1,0)))</f>
        <v>x</v>
      </c>
      <c r="AU15" s="46" t="str">
        <f>IF(INDEX(Planilha1!$A$1:$G$60,MATCH(AU$11,Planilha1!$A$1:$A$60,0),MATCH($O15,Planilha1!$A$1:$G$1,0))=0,"",INDEX(Planilha1!$A$1:$G$60,MATCH(AU$11,Planilha1!$A$1:$A$60,0),MATCH($O15,Planilha1!$A$1:$G$1,0)))</f>
        <v/>
      </c>
      <c r="AV15" s="46" t="str">
        <f>IF(INDEX(Planilha1!$A$1:$G$60,MATCH(AV$11,Planilha1!$A$1:$A$60,0),MATCH($O15,Planilha1!$A$1:$G$1,0))=0,"",INDEX(Planilha1!$A$1:$G$60,MATCH(AV$11,Planilha1!$A$1:$A$60,0),MATCH($O15,Planilha1!$A$1:$G$1,0)))</f>
        <v>x</v>
      </c>
      <c r="AW15" s="46" t="str">
        <f>IF(INDEX(Planilha1!$A$1:$G$60,MATCH(AW$11,Planilha1!$A$1:$A$60,0),MATCH($O15,Planilha1!$A$1:$G$1,0))=0,"",INDEX(Planilha1!$A$1:$G$60,MATCH(AW$11,Planilha1!$A$1:$A$60,0),MATCH($O15,Planilha1!$A$1:$G$1,0)))</f>
        <v/>
      </c>
      <c r="AX15" s="46" t="str">
        <f>IF(INDEX(Planilha1!$A$1:$G$60,MATCH(AX$11,Planilha1!$A$1:$A$60,0),MATCH($O15,Planilha1!$A$1:$G$1,0))=0,"",INDEX(Planilha1!$A$1:$G$60,MATCH(AX$11,Planilha1!$A$1:$A$60,0),MATCH($O15,Planilha1!$A$1:$G$1,0)))</f>
        <v>x</v>
      </c>
      <c r="AY15" s="46" t="str">
        <f>IF(INDEX(Planilha1!$A$1:$G$60,MATCH(AY$11,Planilha1!$A$1:$A$60,0),MATCH($O15,Planilha1!$A$1:$G$1,0))=0,"",INDEX(Planilha1!$A$1:$G$60,MATCH(AY$11,Planilha1!$A$1:$A$60,0),MATCH($O15,Planilha1!$A$1:$G$1,0)))</f>
        <v>x</v>
      </c>
      <c r="AZ15" s="46" t="str">
        <f>IF(INDEX(Planilha1!$A$1:$G$60,MATCH(AZ$11,Planilha1!$A$1:$A$60,0),MATCH($O15,Planilha1!$A$1:$G$1,0))=0,"",INDEX(Planilha1!$A$1:$G$60,MATCH(AZ$11,Planilha1!$A$1:$A$60,0),MATCH($O15,Planilha1!$A$1:$G$1,0)))</f>
        <v>x</v>
      </c>
      <c r="BA15" s="46" t="str">
        <f>IF(INDEX(Planilha1!$A$1:$G$60,MATCH(BA$11,Planilha1!$A$1:$A$60,0),MATCH($O15,Planilha1!$A$1:$G$1,0))=0,"",INDEX(Planilha1!$A$1:$G$60,MATCH(BA$11,Planilha1!$A$1:$A$60,0),MATCH($O15,Planilha1!$A$1:$G$1,0)))</f>
        <v>x</v>
      </c>
      <c r="BB15" s="20" t="str">
        <f>IF(INDEX(Planilha1!$A$1:$G$60,MATCH(BB$11,Planilha1!$A$1:$A$60,0),MATCH($O15,Planilha1!$A$1:$G$1,0))=0,"",INDEX(Planilha1!$A$1:$G$60,MATCH(BB$11,Planilha1!$A$1:$A$60,0),MATCH($O15,Planilha1!$A$1:$G$1,0)))</f>
        <v>x</v>
      </c>
      <c r="BC15" s="56" t="str">
        <f>IF(INDEX(Planilha1!$A$1:$G$60,MATCH(BC$11,Planilha1!$A$1:$A$60,0),MATCH($O15,Planilha1!$A$1:$G$1,0))=0,"",INDEX(Planilha1!$A$1:$G$60,MATCH(BC$11,Planilha1!$A$1:$A$60,0),MATCH($O15,Planilha1!$A$1:$G$1,0)))</f>
        <v>x</v>
      </c>
      <c r="BD15" s="46" t="str">
        <f>IF(INDEX(Planilha1!$A$1:$G$60,MATCH(BD$11,Planilha1!$A$1:$A$60,0),MATCH($O15,Planilha1!$A$1:$G$1,0))=0,"",INDEX(Planilha1!$A$1:$G$60,MATCH(BD$11,Planilha1!$A$1:$A$60,0),MATCH($O15,Planilha1!$A$1:$G$1,0)))</f>
        <v>x</v>
      </c>
      <c r="BE15" s="46" t="str">
        <f>IF(INDEX(Planilha1!$A$1:$G$60,MATCH(BE$11,Planilha1!$A$1:$A$60,0),MATCH($O15,Planilha1!$A$1:$G$1,0))=0,"",INDEX(Planilha1!$A$1:$G$60,MATCH(BE$11,Planilha1!$A$1:$A$60,0),MATCH($O15,Planilha1!$A$1:$G$1,0)))</f>
        <v>x</v>
      </c>
      <c r="BF15" s="46" t="str">
        <f>IF(INDEX(Planilha1!$A$1:$G$60,MATCH(BF$11,Planilha1!$A$1:$A$60,0),MATCH($O15,Planilha1!$A$1:$G$1,0))=0,"",INDEX(Planilha1!$A$1:$G$60,MATCH(BF$11,Planilha1!$A$1:$A$60,0),MATCH($O15,Planilha1!$A$1:$G$1,0)))</f>
        <v>x</v>
      </c>
      <c r="BG15" s="46" t="str">
        <f>IF(INDEX(Planilha1!$A$1:$G$60,MATCH(BG$11,Planilha1!$A$1:$A$60,0),MATCH($O15,Planilha1!$A$1:$G$1,0))=0,"",INDEX(Planilha1!$A$1:$G$60,MATCH(BG$11,Planilha1!$A$1:$A$60,0),MATCH($O15,Planilha1!$A$1:$G$1,0)))</f>
        <v>x</v>
      </c>
      <c r="BH15" s="46" t="str">
        <f>IF(INDEX(Planilha1!$A$1:$G$60,MATCH(BH$11,Planilha1!$A$1:$A$60,0),MATCH($O15,Planilha1!$A$1:$G$1,0))=0,"",INDEX(Planilha1!$A$1:$G$60,MATCH(BH$11,Planilha1!$A$1:$A$60,0),MATCH($O15,Planilha1!$A$1:$G$1,0)))</f>
        <v/>
      </c>
      <c r="BI15" s="46" t="str">
        <f>IF(INDEX(Planilha1!$A$1:$G$60,MATCH(BI$11,Planilha1!$A$1:$A$60,0),MATCH($O15,Planilha1!$A$1:$G$1,0))=0,"",INDEX(Planilha1!$A$1:$G$60,MATCH(BI$11,Planilha1!$A$1:$A$60,0),MATCH($O15,Planilha1!$A$1:$G$1,0)))</f>
        <v>x</v>
      </c>
      <c r="BJ15" s="46" t="str">
        <f>IF(INDEX(Planilha1!$A$1:$G$60,MATCH(BJ$11,Planilha1!$A$1:$A$60,0),MATCH($O15,Planilha1!$A$1:$G$1,0))=0,"",INDEX(Planilha1!$A$1:$G$60,MATCH(BJ$11,Planilha1!$A$1:$A$60,0),MATCH($O15,Planilha1!$A$1:$G$1,0)))</f>
        <v/>
      </c>
      <c r="BK15" s="46" t="str">
        <f>IF(INDEX(Planilha1!$A$1:$G$60,MATCH(BK$11,Planilha1!$A$1:$A$60,0),MATCH($O15,Planilha1!$A$1:$G$1,0))=0,"",INDEX(Planilha1!$A$1:$G$60,MATCH(BK$11,Planilha1!$A$1:$A$60,0),MATCH($O15,Planilha1!$A$1:$G$1,0)))</f>
        <v/>
      </c>
      <c r="BL15" s="46" t="str">
        <f>IF(INDEX(Planilha1!$A$1:$G$60,MATCH(BL$11,Planilha1!$A$1:$A$60,0),MATCH($O15,Planilha1!$A$1:$G$1,0))=0,"",INDEX(Planilha1!$A$1:$G$60,MATCH(BL$11,Planilha1!$A$1:$A$60,0),MATCH($O15,Planilha1!$A$1:$G$1,0)))</f>
        <v/>
      </c>
      <c r="BM15" s="46" t="str">
        <f>IF(INDEX(Planilha1!$A$1:$G$60,MATCH(BM$11,Planilha1!$A$1:$A$60,0),MATCH($O15,Planilha1!$A$1:$G$1,0))=0,"",INDEX(Planilha1!$A$1:$G$60,MATCH(BM$11,Planilha1!$A$1:$A$60,0),MATCH($O15,Planilha1!$A$1:$G$1,0)))</f>
        <v>x</v>
      </c>
      <c r="BN15" s="46" t="str">
        <f>IF(INDEX(Planilha1!$A$1:$G$60,MATCH(BN$11,Planilha1!$A$1:$A$60,0),MATCH($O15,Planilha1!$A$1:$G$1,0))=0,"",INDEX(Planilha1!$A$1:$G$60,MATCH(BN$11,Planilha1!$A$1:$A$60,0),MATCH($O15,Planilha1!$A$1:$G$1,0)))</f>
        <v/>
      </c>
      <c r="BO15" s="46" t="str">
        <f>IF(INDEX(Planilha1!$A$1:$G$60,MATCH(BO$11,Planilha1!$A$1:$A$60,0),MATCH($O15,Planilha1!$A$1:$G$1,0))=0,"",INDEX(Planilha1!$A$1:$G$60,MATCH(BO$11,Planilha1!$A$1:$A$60,0),MATCH($O15,Planilha1!$A$1:$G$1,0)))</f>
        <v/>
      </c>
      <c r="BP15" s="46" t="str">
        <f>IF(INDEX(Planilha1!$A$1:$G$60,MATCH(BP$11,Planilha1!$A$1:$A$60,0),MATCH($O15,Planilha1!$A$1:$G$1,0))=0,"",INDEX(Planilha1!$A$1:$G$60,MATCH(BP$11,Planilha1!$A$1:$A$60,0),MATCH($O15,Planilha1!$A$1:$G$1,0)))</f>
        <v/>
      </c>
      <c r="BQ15" s="46" t="str">
        <f>IF(INDEX(Planilha1!$A$1:$G$60,MATCH(BQ$11,Planilha1!$A$1:$A$60,0),MATCH($O15,Planilha1!$A$1:$G$1,0))=0,"",INDEX(Planilha1!$A$1:$G$60,MATCH(BQ$11,Planilha1!$A$1:$A$60,0),MATCH($O15,Planilha1!$A$1:$G$1,0)))</f>
        <v/>
      </c>
      <c r="BR15" s="46" t="str">
        <f>IF(INDEX(Planilha1!$A$1:$G$60,MATCH(BR$11,Planilha1!$A$1:$A$60,0),MATCH($O15,Planilha1!$A$1:$G$1,0))=0,"",INDEX(Planilha1!$A$1:$G$60,MATCH(BR$11,Planilha1!$A$1:$A$60,0),MATCH($O15,Planilha1!$A$1:$G$1,0)))</f>
        <v/>
      </c>
      <c r="BS15" s="46" t="str">
        <f>IF(INDEX(Planilha1!$A$1:$G$60,MATCH(BS$11,Planilha1!$A$1:$A$60,0),MATCH($O15,Planilha1!$A$1:$G$1,0))=0,"",INDEX(Planilha1!$A$1:$G$60,MATCH(BS$11,Planilha1!$A$1:$A$60,0),MATCH($O15,Planilha1!$A$1:$G$1,0)))</f>
        <v>x</v>
      </c>
      <c r="BT15" s="46" t="str">
        <f>IF(INDEX(Planilha1!$A$1:$G$60,MATCH(BT$11,Planilha1!$A$1:$A$60,0),MATCH($O15,Planilha1!$A$1:$G$1,0))=0,"",INDEX(Planilha1!$A$1:$G$60,MATCH(BT$11,Planilha1!$A$1:$A$60,0),MATCH($O15,Planilha1!$A$1:$G$1,0)))</f>
        <v>x</v>
      </c>
      <c r="BU15" s="46" t="str">
        <f>IF(INDEX(Planilha1!$A$1:$G$60,MATCH(BU$11,Planilha1!$A$1:$A$60,0),MATCH($O15,Planilha1!$A$1:$G$1,0))=0,"",INDEX(Planilha1!$A$1:$G$60,MATCH(BU$11,Planilha1!$A$1:$A$60,0),MATCH($O15,Planilha1!$A$1:$G$1,0)))</f>
        <v>x</v>
      </c>
      <c r="BV15" s="46" t="str">
        <f>IF(INDEX(Planilha1!$A$1:$G$60,MATCH(BV$11,Planilha1!$A$1:$A$60,0),MATCH($O15,Planilha1!$A$1:$G$1,0))=0,"",INDEX(Planilha1!$A$1:$G$60,MATCH(BV$11,Planilha1!$A$1:$A$60,0),MATCH($O15,Planilha1!$A$1:$G$1,0)))</f>
        <v>x</v>
      </c>
      <c r="BW15" s="46" t="str">
        <f>IF(INDEX(Planilha1!$A$1:$G$60,MATCH(BW$11,Planilha1!$A$1:$A$60,0),MATCH($O15,Planilha1!$A$1:$G$1,0))=0,"",INDEX(Planilha1!$A$1:$G$60,MATCH(BW$11,Planilha1!$A$1:$A$60,0),MATCH($O15,Planilha1!$A$1:$G$1,0)))</f>
        <v>x</v>
      </c>
      <c r="BX15" s="46" t="str">
        <f>IF(INDEX(Planilha1!$A$1:$G$60,MATCH(BX$11,Planilha1!$A$1:$A$60,0),MATCH($O15,Planilha1!$A$1:$G$1,0))=0,"",INDEX(Planilha1!$A$1:$G$60,MATCH(BX$11,Planilha1!$A$1:$A$60,0),MATCH($O15,Planilha1!$A$1:$G$1,0)))</f>
        <v>x</v>
      </c>
      <c r="BY15" s="46" t="str">
        <f>IF(INDEX(Planilha1!$A$1:$G$60,MATCH(BY$11,Planilha1!$A$1:$A$60,0),MATCH($O15,Planilha1!$A$1:$G$1,0))=0,"",INDEX(Planilha1!$A$1:$G$60,MATCH(BY$11,Planilha1!$A$1:$A$60,0),MATCH($O15,Planilha1!$A$1:$G$1,0)))</f>
        <v>x</v>
      </c>
      <c r="BZ15" s="46" t="str">
        <f>IF(INDEX(Planilha1!$A$1:$G$60,MATCH(BZ$11,Planilha1!$A$1:$A$60,0),MATCH($O15,Planilha1!$A$1:$G$1,0))=0,"",INDEX(Planilha1!$A$1:$G$60,MATCH(BZ$11,Planilha1!$A$1:$A$60,0),MATCH($O15,Planilha1!$A$1:$G$1,0)))</f>
        <v>x</v>
      </c>
      <c r="CA15" s="46" t="str">
        <f>IF(INDEX(Planilha1!$A$1:$G$60,MATCH(CA$11,Planilha1!$A$1:$A$60,0),MATCH($O15,Planilha1!$A$1:$G$1,0))=0,"",INDEX(Planilha1!$A$1:$G$60,MATCH(CA$11,Planilha1!$A$1:$A$60,0),MATCH($O15,Planilha1!$A$1:$G$1,0)))</f>
        <v/>
      </c>
      <c r="CB15" s="58" t="str">
        <f>IF(INDEX(Planilha1!$A$1:$G$60,MATCH(CB$11,Planilha1!$A$1:$A$60,0),MATCH($O15,Planilha1!$A$1:$G$1,0))=0,"",INDEX(Planilha1!$A$1:$G$60,MATCH(CB$11,Planilha1!$A$1:$A$60,0),MATCH($O15,Planilha1!$A$1:$G$1,0)))</f>
        <v/>
      </c>
      <c r="CD15" s="16"/>
    </row>
    <row r="16" spans="1:82" s="8" customFormat="1" ht="14.25" x14ac:dyDescent="0.2">
      <c r="A16" s="6"/>
      <c r="B16" s="6"/>
      <c r="C16" s="6"/>
      <c r="D16" s="6"/>
      <c r="E16" s="57"/>
      <c r="F16" s="6"/>
      <c r="G16" s="6"/>
      <c r="H16" s="6"/>
      <c r="I16" s="42"/>
      <c r="J16" s="42"/>
      <c r="K16" s="42"/>
      <c r="L16" s="42"/>
      <c r="M16" s="42"/>
      <c r="N16" s="42"/>
      <c r="O16" s="42" t="s">
        <v>114</v>
      </c>
      <c r="P16" s="55"/>
      <c r="Q16" s="19"/>
      <c r="R16" s="11"/>
      <c r="S16" s="11"/>
      <c r="T16" s="11"/>
      <c r="U16" s="11"/>
      <c r="V16" s="46" t="str">
        <f>IF(INDEX(Planilha1!$A$1:$G$60,MATCH(V$11,Planilha1!$A$1:$A$60,0),MATCH($O16,Planilha1!$A$1:$G$1,0))=0,"",INDEX(Planilha1!$A$1:$G$60,MATCH(V$11,Planilha1!$A$1:$A$60,0),MATCH($O16,Planilha1!$A$1:$G$1,0)))</f>
        <v>x</v>
      </c>
      <c r="W16" s="46" t="e">
        <f>IF(INDEX(Planilha1!$A$1:$G$58,MATCH(W$11,Planilha1!$A$1:$A$58,0),MATCH($O16,Planilha1!$A$1:$G$1,0))=0,"",INDEX(Planilha1!$A$1:$G$58,MATCH(W$11,Planilha1!$A$1:$A$58,0),MATCH($O16,Planilha1!$A$1:$G$1,0)))</f>
        <v>#N/A</v>
      </c>
      <c r="X16" s="46" t="str">
        <f>IF(INDEX(Planilha1!$A$1:$G$60,MATCH(X$11,Planilha1!$A$1:$A$60,0),MATCH($O16,Planilha1!$A$1:$G$1,0))=0,"",INDEX(Planilha1!$A$1:$G$60,MATCH(X$11,Planilha1!$A$1:$A$60,0),MATCH($O16,Planilha1!$A$1:$G$1,0)))</f>
        <v/>
      </c>
      <c r="Y16" s="46" t="str">
        <f>IF(INDEX(Planilha1!$A$1:$G$60,MATCH(Y$11,Planilha1!$A$1:$A$60,0),MATCH($O16,Planilha1!$A$1:$G$1,0))=0,"",INDEX(Planilha1!$A$1:$G$60,MATCH(Y$11,Planilha1!$A$1:$A$60,0),MATCH($O16,Planilha1!$A$1:$G$1,0)))</f>
        <v>x</v>
      </c>
      <c r="Z16" s="46" t="str">
        <f>IF(INDEX(Planilha1!$A$1:$G$60,MATCH(Z$11,Planilha1!$A$1:$A$60,0),MATCH($O16,Planilha1!$A$1:$G$1,0))=0,"",INDEX(Planilha1!$A$1:$G$60,MATCH(Z$11,Planilha1!$A$1:$A$60,0),MATCH($O16,Planilha1!$A$1:$G$1,0)))</f>
        <v>x</v>
      </c>
      <c r="AA16" s="46" t="str">
        <f>IF(INDEX(Planilha1!$A$1:$G$60,MATCH(AA$11,Planilha1!$A$1:$A$60,0),MATCH($O16,Planilha1!$A$1:$G$1,0))=0,"",INDEX(Planilha1!$A$1:$G$60,MATCH(AA$11,Planilha1!$A$1:$A$60,0),MATCH($O16,Planilha1!$A$1:$G$1,0)))</f>
        <v>x</v>
      </c>
      <c r="AB16" s="46" t="str">
        <f>IF(INDEX(Planilha1!$A$1:$G$60,MATCH(AB$11,Planilha1!$A$1:$A$60,0),MATCH($O16,Planilha1!$A$1:$G$1,0))=0,"",INDEX(Planilha1!$A$1:$G$60,MATCH(AB$11,Planilha1!$A$1:$A$60,0),MATCH($O16,Planilha1!$A$1:$G$1,0)))</f>
        <v>x</v>
      </c>
      <c r="AC16" s="46" t="str">
        <f>IF(INDEX(Planilha1!$A$1:$G$60,MATCH(AC$11,Planilha1!$A$1:$A$60,0),MATCH($O16,Planilha1!$A$1:$G$1,0))=0,"",INDEX(Planilha1!$A$1:$G$60,MATCH(AC$11,Planilha1!$A$1:$A$60,0),MATCH($O16,Planilha1!$A$1:$G$1,0)))</f>
        <v>x</v>
      </c>
      <c r="AD16" s="46" t="str">
        <f>IF(INDEX(Planilha1!$A$1:$G$60,MATCH(AD$11,Planilha1!$A$1:$A$60,0),MATCH($O16,Planilha1!$A$1:$G$1,0))=0,"",INDEX(Planilha1!$A$1:$G$60,MATCH(AD$11,Planilha1!$A$1:$A$60,0),MATCH($O16,Planilha1!$A$1:$G$1,0)))</f>
        <v>x</v>
      </c>
      <c r="AE16" s="46" t="str">
        <f>IF(INDEX(Planilha1!$A$1:$G$60,MATCH(AE$11,Planilha1!$A$1:$A$60,0),MATCH($O16,Planilha1!$A$1:$G$1,0))=0,"",INDEX(Planilha1!$A$1:$G$60,MATCH(AE$11,Planilha1!$A$1:$A$60,0),MATCH($O16,Planilha1!$A$1:$G$1,0)))</f>
        <v>x</v>
      </c>
      <c r="AF16" s="46" t="str">
        <f>IF(INDEX(Planilha1!$A$1:$G$60,MATCH(AF$11,Planilha1!$A$1:$A$60,0),MATCH($O16,Planilha1!$A$1:$G$1,0))=0,"",INDEX(Planilha1!$A$1:$G$60,MATCH(AF$11,Planilha1!$A$1:$A$60,0),MATCH($O16,Planilha1!$A$1:$G$1,0)))</f>
        <v>x</v>
      </c>
      <c r="AG16" s="46" t="str">
        <f>IF(INDEX(Planilha1!$A$1:$G$60,MATCH(AG$11,Planilha1!$A$1:$A$60,0),MATCH($O16,Planilha1!$A$1:$G$1,0))=0,"",INDEX(Planilha1!$A$1:$G$60,MATCH(AG$11,Planilha1!$A$1:$A$60,0),MATCH($O16,Planilha1!$A$1:$G$1,0)))</f>
        <v>x</v>
      </c>
      <c r="AH16" s="46" t="str">
        <f>IF(INDEX(Planilha1!$A$1:$G$60,MATCH(AH$11,Planilha1!$A$1:$A$60,0),MATCH($O16,Planilha1!$A$1:$G$1,0))=0,"",INDEX(Planilha1!$A$1:$G$60,MATCH(AH$11,Planilha1!$A$1:$A$60,0),MATCH($O16,Planilha1!$A$1:$G$1,0)))</f>
        <v/>
      </c>
      <c r="AI16" s="46" t="str">
        <f>IF(INDEX(Planilha1!$A$1:$G$60,MATCH(AI$11,Planilha1!$A$1:$A$60,0),MATCH($O16,Planilha1!$A$1:$G$1,0))=0,"",INDEX(Planilha1!$A$1:$G$60,MATCH(AI$11,Planilha1!$A$1:$A$60,0),MATCH($O16,Planilha1!$A$1:$G$1,0)))</f>
        <v/>
      </c>
      <c r="AJ16" s="46" t="str">
        <f>IF(INDEX(Planilha1!$A$1:$G$60,MATCH(AJ$11,Planilha1!$A$1:$A$60,0),MATCH($O16,Planilha1!$A$1:$G$1,0))=0,"",INDEX(Planilha1!$A$1:$G$60,MATCH(AJ$11,Planilha1!$A$1:$A$60,0),MATCH($O16,Planilha1!$A$1:$G$1,0)))</f>
        <v/>
      </c>
      <c r="AK16" s="46" t="str">
        <f>IF(INDEX(Planilha1!$A$1:$G$60,MATCH(AK$11,Planilha1!$A$1:$A$60,0),MATCH($O16,Planilha1!$A$1:$G$1,0))=0,"",INDEX(Planilha1!$A$1:$G$60,MATCH(AK$11,Planilha1!$A$1:$A$60,0),MATCH($O16,Planilha1!$A$1:$G$1,0)))</f>
        <v/>
      </c>
      <c r="AL16" s="46" t="str">
        <f>IF(INDEX(Planilha1!$A$1:$G$60,MATCH(AL$11,Planilha1!$A$1:$A$60,0),MATCH($O16,Planilha1!$A$1:$G$1,0))=0,"",INDEX(Planilha1!$A$1:$G$60,MATCH(AL$11,Planilha1!$A$1:$A$60,0),MATCH($O16,Planilha1!$A$1:$G$1,0)))</f>
        <v/>
      </c>
      <c r="AM16" s="46" t="str">
        <f>IF(INDEX(Planilha1!$A$1:$G$60,MATCH(AM$11,Planilha1!$A$1:$A$60,0),MATCH($O16,Planilha1!$A$1:$G$1,0))=0,"",INDEX(Planilha1!$A$1:$G$60,MATCH(AM$11,Planilha1!$A$1:$A$60,0),MATCH($O16,Planilha1!$A$1:$G$1,0)))</f>
        <v/>
      </c>
      <c r="AN16" s="46" t="str">
        <f>IF(INDEX(Planilha1!$A$1:$G$60,MATCH(AN$11,Planilha1!$A$1:$A$60,0),MATCH($O16,Planilha1!$A$1:$G$1,0))=0,"",INDEX(Planilha1!$A$1:$G$60,MATCH(AN$11,Planilha1!$A$1:$A$60,0),MATCH($O16,Planilha1!$A$1:$G$1,0)))</f>
        <v/>
      </c>
      <c r="AO16" s="46" t="str">
        <f>IF(INDEX(Planilha1!$A$1:$G$60,MATCH(AO$11,Planilha1!$A$1:$A$60,0),MATCH($O16,Planilha1!$A$1:$G$1,0))=0,"",INDEX(Planilha1!$A$1:$G$60,MATCH(AO$11,Planilha1!$A$1:$A$60,0),MATCH($O16,Planilha1!$A$1:$G$1,0)))</f>
        <v/>
      </c>
      <c r="AP16" s="46" t="str">
        <f>IF(INDEX(Planilha1!$A$1:$G$60,MATCH(AP$11,Planilha1!$A$1:$A$60,0),MATCH($O16,Planilha1!$A$1:$G$1,0))=0,"",INDEX(Planilha1!$A$1:$G$60,MATCH(AP$11,Planilha1!$A$1:$A$60,0),MATCH($O16,Planilha1!$A$1:$G$1,0)))</f>
        <v/>
      </c>
      <c r="AQ16" s="46" t="str">
        <f>IF(INDEX(Planilha1!$A$1:$G$60,MATCH(AQ$11,Planilha1!$A$1:$A$60,0),MATCH($O16,Planilha1!$A$1:$G$1,0))=0,"",INDEX(Planilha1!$A$1:$G$60,MATCH(AQ$11,Planilha1!$A$1:$A$60,0),MATCH($O16,Planilha1!$A$1:$G$1,0)))</f>
        <v/>
      </c>
      <c r="AR16" s="46" t="str">
        <f>IF(INDEX(Planilha1!$A$1:$G$60,MATCH(AR$11,Planilha1!$A$1:$A$60,0),MATCH($O16,Planilha1!$A$1:$G$1,0))=0,"",INDEX(Planilha1!$A$1:$G$60,MATCH(AR$11,Planilha1!$A$1:$A$60,0),MATCH($O16,Planilha1!$A$1:$G$1,0)))</f>
        <v/>
      </c>
      <c r="AS16" s="46" t="str">
        <f>IF(INDEX(Planilha1!$A$1:$G$60,MATCH(AS$11,Planilha1!$A$1:$A$60,0),MATCH($O16,Planilha1!$A$1:$G$1,0))=0,"",INDEX(Planilha1!$A$1:$G$60,MATCH(AS$11,Planilha1!$A$1:$A$60,0),MATCH($O16,Planilha1!$A$1:$G$1,0)))</f>
        <v/>
      </c>
      <c r="AT16" s="46" t="str">
        <f>IF(INDEX(Planilha1!$A$1:$G$60,MATCH(AT$11,Planilha1!$A$1:$A$60,0),MATCH($O16,Planilha1!$A$1:$G$1,0))=0,"",INDEX(Planilha1!$A$1:$G$60,MATCH(AT$11,Planilha1!$A$1:$A$60,0),MATCH($O16,Planilha1!$A$1:$G$1,0)))</f>
        <v/>
      </c>
      <c r="AU16" s="46" t="str">
        <f>IF(INDEX(Planilha1!$A$1:$G$60,MATCH(AU$11,Planilha1!$A$1:$A$60,0),MATCH($O16,Planilha1!$A$1:$G$1,0))=0,"",INDEX(Planilha1!$A$1:$G$60,MATCH(AU$11,Planilha1!$A$1:$A$60,0),MATCH($O16,Planilha1!$A$1:$G$1,0)))</f>
        <v/>
      </c>
      <c r="AV16" s="46" t="str">
        <f>IF(INDEX(Planilha1!$A$1:$G$60,MATCH(AV$11,Planilha1!$A$1:$A$60,0),MATCH($O16,Planilha1!$A$1:$G$1,0))=0,"",INDEX(Planilha1!$A$1:$G$60,MATCH(AV$11,Planilha1!$A$1:$A$60,0),MATCH($O16,Planilha1!$A$1:$G$1,0)))</f>
        <v>x</v>
      </c>
      <c r="AW16" s="46" t="str">
        <f>IF(INDEX(Planilha1!$A$1:$G$60,MATCH(AW$11,Planilha1!$A$1:$A$60,0),MATCH($O16,Planilha1!$A$1:$G$1,0))=0,"",INDEX(Planilha1!$A$1:$G$60,MATCH(AW$11,Planilha1!$A$1:$A$60,0),MATCH($O16,Planilha1!$A$1:$G$1,0)))</f>
        <v/>
      </c>
      <c r="AX16" s="46" t="str">
        <f>IF(INDEX(Planilha1!$A$1:$G$60,MATCH(AX$11,Planilha1!$A$1:$A$60,0),MATCH($O16,Planilha1!$A$1:$G$1,0))=0,"",INDEX(Planilha1!$A$1:$G$60,MATCH(AX$11,Planilha1!$A$1:$A$60,0),MATCH($O16,Planilha1!$A$1:$G$1,0)))</f>
        <v/>
      </c>
      <c r="AY16" s="46" t="str">
        <f>IF(INDEX(Planilha1!$A$1:$G$60,MATCH(AY$11,Planilha1!$A$1:$A$60,0),MATCH($O16,Planilha1!$A$1:$G$1,0))=0,"",INDEX(Planilha1!$A$1:$G$60,MATCH(AY$11,Planilha1!$A$1:$A$60,0),MATCH($O16,Planilha1!$A$1:$G$1,0)))</f>
        <v/>
      </c>
      <c r="AZ16" s="46" t="str">
        <f>IF(INDEX(Planilha1!$A$1:$G$60,MATCH(AZ$11,Planilha1!$A$1:$A$60,0),MATCH($O16,Planilha1!$A$1:$G$1,0))=0,"",INDEX(Planilha1!$A$1:$G$60,MATCH(AZ$11,Planilha1!$A$1:$A$60,0),MATCH($O16,Planilha1!$A$1:$G$1,0)))</f>
        <v/>
      </c>
      <c r="BA16" s="46" t="str">
        <f>IF(INDEX(Planilha1!$A$1:$G$60,MATCH(BA$11,Planilha1!$A$1:$A$60,0),MATCH($O16,Planilha1!$A$1:$G$1,0))=0,"",INDEX(Planilha1!$A$1:$G$60,MATCH(BA$11,Planilha1!$A$1:$A$60,0),MATCH($O16,Planilha1!$A$1:$G$1,0)))</f>
        <v/>
      </c>
      <c r="BB16" s="20" t="str">
        <f>IF(INDEX(Planilha1!$A$1:$G$60,MATCH(BB$11,Planilha1!$A$1:$A$60,0),MATCH($O16,Planilha1!$A$1:$G$1,0))=0,"",INDEX(Planilha1!$A$1:$G$60,MATCH(BB$11,Planilha1!$A$1:$A$60,0),MATCH($O16,Planilha1!$A$1:$G$1,0)))</f>
        <v/>
      </c>
      <c r="BC16" s="56" t="str">
        <f>IF(INDEX(Planilha1!$A$1:$G$60,MATCH(BC$11,Planilha1!$A$1:$A$60,0),MATCH($O16,Planilha1!$A$1:$G$1,0))=0,"",INDEX(Planilha1!$A$1:$G$60,MATCH(BC$11,Planilha1!$A$1:$A$60,0),MATCH($O16,Planilha1!$A$1:$G$1,0)))</f>
        <v>x</v>
      </c>
      <c r="BD16" s="46" t="str">
        <f>IF(INDEX(Planilha1!$A$1:$G$60,MATCH(BD$11,Planilha1!$A$1:$A$60,0),MATCH($O16,Planilha1!$A$1:$G$1,0))=0,"",INDEX(Planilha1!$A$1:$G$60,MATCH(BD$11,Planilha1!$A$1:$A$60,0),MATCH($O16,Planilha1!$A$1:$G$1,0)))</f>
        <v>x</v>
      </c>
      <c r="BE16" s="46" t="str">
        <f>IF(INDEX(Planilha1!$A$1:$G$60,MATCH(BE$11,Planilha1!$A$1:$A$60,0),MATCH($O16,Planilha1!$A$1:$G$1,0))=0,"",INDEX(Planilha1!$A$1:$G$60,MATCH(BE$11,Planilha1!$A$1:$A$60,0),MATCH($O16,Planilha1!$A$1:$G$1,0)))</f>
        <v>x</v>
      </c>
      <c r="BF16" s="46" t="str">
        <f>IF(INDEX(Planilha1!$A$1:$G$60,MATCH(BF$11,Planilha1!$A$1:$A$60,0),MATCH($O16,Planilha1!$A$1:$G$1,0))=0,"",INDEX(Planilha1!$A$1:$G$60,MATCH(BF$11,Planilha1!$A$1:$A$60,0),MATCH($O16,Planilha1!$A$1:$G$1,0)))</f>
        <v>x</v>
      </c>
      <c r="BG16" s="46" t="str">
        <f>IF(INDEX(Planilha1!$A$1:$G$60,MATCH(BG$11,Planilha1!$A$1:$A$60,0),MATCH($O16,Planilha1!$A$1:$G$1,0))=0,"",INDEX(Planilha1!$A$1:$G$60,MATCH(BG$11,Planilha1!$A$1:$A$60,0),MATCH($O16,Planilha1!$A$1:$G$1,0)))</f>
        <v>x</v>
      </c>
      <c r="BH16" s="46" t="str">
        <f>IF(INDEX(Planilha1!$A$1:$G$60,MATCH(BH$11,Planilha1!$A$1:$A$60,0),MATCH($O16,Planilha1!$A$1:$G$1,0))=0,"",INDEX(Planilha1!$A$1:$G$60,MATCH(BH$11,Planilha1!$A$1:$A$60,0),MATCH($O16,Planilha1!$A$1:$G$1,0)))</f>
        <v>x</v>
      </c>
      <c r="BI16" s="46" t="str">
        <f>IF(INDEX(Planilha1!$A$1:$G$60,MATCH(BI$11,Planilha1!$A$1:$A$60,0),MATCH($O16,Planilha1!$A$1:$G$1,0))=0,"",INDEX(Planilha1!$A$1:$G$60,MATCH(BI$11,Planilha1!$A$1:$A$60,0),MATCH($O16,Planilha1!$A$1:$G$1,0)))</f>
        <v/>
      </c>
      <c r="BJ16" s="46" t="str">
        <f>IF(INDEX(Planilha1!$A$1:$G$60,MATCH(BJ$11,Planilha1!$A$1:$A$60,0),MATCH($O16,Planilha1!$A$1:$G$1,0))=0,"",INDEX(Planilha1!$A$1:$G$60,MATCH(BJ$11,Planilha1!$A$1:$A$60,0),MATCH($O16,Planilha1!$A$1:$G$1,0)))</f>
        <v/>
      </c>
      <c r="BK16" s="46" t="str">
        <f>IF(INDEX(Planilha1!$A$1:$G$60,MATCH(BK$11,Planilha1!$A$1:$A$60,0),MATCH($O16,Planilha1!$A$1:$G$1,0))=0,"",INDEX(Planilha1!$A$1:$G$60,MATCH(BK$11,Planilha1!$A$1:$A$60,0),MATCH($O16,Planilha1!$A$1:$G$1,0)))</f>
        <v/>
      </c>
      <c r="BL16" s="46" t="str">
        <f>IF(INDEX(Planilha1!$A$1:$G$60,MATCH(BL$11,Planilha1!$A$1:$A$60,0),MATCH($O16,Planilha1!$A$1:$G$1,0))=0,"",INDEX(Planilha1!$A$1:$G$60,MATCH(BL$11,Planilha1!$A$1:$A$60,0),MATCH($O16,Planilha1!$A$1:$G$1,0)))</f>
        <v/>
      </c>
      <c r="BM16" s="46" t="str">
        <f>IF(INDEX(Planilha1!$A$1:$G$60,MATCH(BM$11,Planilha1!$A$1:$A$60,0),MATCH($O16,Planilha1!$A$1:$G$1,0))=0,"",INDEX(Planilha1!$A$1:$G$60,MATCH(BM$11,Planilha1!$A$1:$A$60,0),MATCH($O16,Planilha1!$A$1:$G$1,0)))</f>
        <v/>
      </c>
      <c r="BN16" s="46" t="str">
        <f>IF(INDEX(Planilha1!$A$1:$G$60,MATCH(BN$11,Planilha1!$A$1:$A$60,0),MATCH($O16,Planilha1!$A$1:$G$1,0))=0,"",INDEX(Planilha1!$A$1:$G$60,MATCH(BN$11,Planilha1!$A$1:$A$60,0),MATCH($O16,Planilha1!$A$1:$G$1,0)))</f>
        <v/>
      </c>
      <c r="BO16" s="46" t="str">
        <f>IF(INDEX(Planilha1!$A$1:$G$60,MATCH(BO$11,Planilha1!$A$1:$A$60,0),MATCH($O16,Planilha1!$A$1:$G$1,0))=0,"",INDEX(Planilha1!$A$1:$G$60,MATCH(BO$11,Planilha1!$A$1:$A$60,0),MATCH($O16,Planilha1!$A$1:$G$1,0)))</f>
        <v/>
      </c>
      <c r="BP16" s="46" t="str">
        <f>IF(INDEX(Planilha1!$A$1:$G$60,MATCH(BP$11,Planilha1!$A$1:$A$60,0),MATCH($O16,Planilha1!$A$1:$G$1,0))=0,"",INDEX(Planilha1!$A$1:$G$60,MATCH(BP$11,Planilha1!$A$1:$A$60,0),MATCH($O16,Planilha1!$A$1:$G$1,0)))</f>
        <v/>
      </c>
      <c r="BQ16" s="46" t="str">
        <f>IF(INDEX(Planilha1!$A$1:$G$60,MATCH(BQ$11,Planilha1!$A$1:$A$60,0),MATCH($O16,Planilha1!$A$1:$G$1,0))=0,"",INDEX(Planilha1!$A$1:$G$60,MATCH(BQ$11,Planilha1!$A$1:$A$60,0),MATCH($O16,Planilha1!$A$1:$G$1,0)))</f>
        <v/>
      </c>
      <c r="BR16" s="46" t="str">
        <f>IF(INDEX(Planilha1!$A$1:$G$60,MATCH(BR$11,Planilha1!$A$1:$A$60,0),MATCH($O16,Planilha1!$A$1:$G$1,0))=0,"",INDEX(Planilha1!$A$1:$G$60,MATCH(BR$11,Planilha1!$A$1:$A$60,0),MATCH($O16,Planilha1!$A$1:$G$1,0)))</f>
        <v/>
      </c>
      <c r="BS16" s="46" t="str">
        <f>IF(INDEX(Planilha1!$A$1:$G$60,MATCH(BS$11,Planilha1!$A$1:$A$60,0),MATCH($O16,Planilha1!$A$1:$G$1,0))=0,"",INDEX(Planilha1!$A$1:$G$60,MATCH(BS$11,Planilha1!$A$1:$A$60,0),MATCH($O16,Planilha1!$A$1:$G$1,0)))</f>
        <v>x</v>
      </c>
      <c r="BT16" s="46" t="str">
        <f>IF(INDEX(Planilha1!$A$1:$G$60,MATCH(BT$11,Planilha1!$A$1:$A$60,0),MATCH($O16,Planilha1!$A$1:$G$1,0))=0,"",INDEX(Planilha1!$A$1:$G$60,MATCH(BT$11,Planilha1!$A$1:$A$60,0),MATCH($O16,Planilha1!$A$1:$G$1,0)))</f>
        <v>x</v>
      </c>
      <c r="BU16" s="46" t="str">
        <f>IF(INDEX(Planilha1!$A$1:$G$60,MATCH(BU$11,Planilha1!$A$1:$A$60,0),MATCH($O16,Planilha1!$A$1:$G$1,0))=0,"",INDEX(Planilha1!$A$1:$G$60,MATCH(BU$11,Planilha1!$A$1:$A$60,0),MATCH($O16,Planilha1!$A$1:$G$1,0)))</f>
        <v/>
      </c>
      <c r="BV16" s="46" t="str">
        <f>IF(INDEX(Planilha1!$A$1:$G$60,MATCH(BV$11,Planilha1!$A$1:$A$60,0),MATCH($O16,Planilha1!$A$1:$G$1,0))=0,"",INDEX(Planilha1!$A$1:$G$60,MATCH(BV$11,Planilha1!$A$1:$A$60,0),MATCH($O16,Planilha1!$A$1:$G$1,0)))</f>
        <v/>
      </c>
      <c r="BW16" s="46" t="str">
        <f>IF(INDEX(Planilha1!$A$1:$G$60,MATCH(BW$11,Planilha1!$A$1:$A$60,0),MATCH($O16,Planilha1!$A$1:$G$1,0))=0,"",INDEX(Planilha1!$A$1:$G$60,MATCH(BW$11,Planilha1!$A$1:$A$60,0),MATCH($O16,Planilha1!$A$1:$G$1,0)))</f>
        <v/>
      </c>
      <c r="BX16" s="46" t="str">
        <f>IF(INDEX(Planilha1!$A$1:$G$60,MATCH(BX$11,Planilha1!$A$1:$A$60,0),MATCH($O16,Planilha1!$A$1:$G$1,0))=0,"",INDEX(Planilha1!$A$1:$G$60,MATCH(BX$11,Planilha1!$A$1:$A$60,0),MATCH($O16,Planilha1!$A$1:$G$1,0)))</f>
        <v/>
      </c>
      <c r="BY16" s="46" t="str">
        <f>IF(INDEX(Planilha1!$A$1:$G$60,MATCH(BY$11,Planilha1!$A$1:$A$60,0),MATCH($O16,Planilha1!$A$1:$G$1,0))=0,"",INDEX(Planilha1!$A$1:$G$60,MATCH(BY$11,Planilha1!$A$1:$A$60,0),MATCH($O16,Planilha1!$A$1:$G$1,0)))</f>
        <v/>
      </c>
      <c r="BZ16" s="46" t="str">
        <f>IF(INDEX(Planilha1!$A$1:$G$60,MATCH(BZ$11,Planilha1!$A$1:$A$60,0),MATCH($O16,Planilha1!$A$1:$G$1,0))=0,"",INDEX(Planilha1!$A$1:$G$60,MATCH(BZ$11,Planilha1!$A$1:$A$60,0),MATCH($O16,Planilha1!$A$1:$G$1,0)))</f>
        <v/>
      </c>
      <c r="CA16" s="46" t="str">
        <f>IF(INDEX(Planilha1!$A$1:$G$60,MATCH(CA$11,Planilha1!$A$1:$A$60,0),MATCH($O16,Planilha1!$A$1:$G$1,0))=0,"",INDEX(Planilha1!$A$1:$G$60,MATCH(CA$11,Planilha1!$A$1:$A$60,0),MATCH($O16,Planilha1!$A$1:$G$1,0)))</f>
        <v>x</v>
      </c>
      <c r="CB16" s="58" t="str">
        <f>IF(INDEX(Planilha1!$A$1:$G$60,MATCH(CB$11,Planilha1!$A$1:$A$60,0),MATCH($O16,Planilha1!$A$1:$G$1,0))=0,"",INDEX(Planilha1!$A$1:$G$60,MATCH(CB$11,Planilha1!$A$1:$A$60,0),MATCH($O16,Planilha1!$A$1:$G$1,0)))</f>
        <v>x</v>
      </c>
      <c r="CD16" s="16"/>
    </row>
    <row r="17" spans="1:82" s="8" customFormat="1" ht="14.25" x14ac:dyDescent="0.2">
      <c r="A17" s="6"/>
      <c r="B17" s="6"/>
      <c r="C17" s="6"/>
      <c r="D17" s="57"/>
      <c r="E17" s="6"/>
      <c r="F17" s="6"/>
      <c r="G17" s="6"/>
      <c r="H17" s="6"/>
      <c r="I17" s="42"/>
      <c r="J17" s="42"/>
      <c r="K17" s="42"/>
      <c r="L17" s="42"/>
      <c r="M17" s="42"/>
      <c r="N17" s="42"/>
      <c r="O17" s="42" t="s">
        <v>115</v>
      </c>
      <c r="P17" s="55"/>
      <c r="Q17" s="19"/>
      <c r="R17" s="11"/>
      <c r="S17" s="11"/>
      <c r="T17" s="11"/>
      <c r="U17" s="11"/>
      <c r="V17" s="46" t="str">
        <f>IF(INDEX(Planilha1!$A$1:$G$60,MATCH(V$11,Planilha1!$A$1:$A$60,0),MATCH($O17,Planilha1!$A$1:$G$1,0))=0,"",INDEX(Planilha1!$A$1:$G$60,MATCH(V$11,Planilha1!$A$1:$A$60,0),MATCH($O17,Planilha1!$A$1:$G$1,0)))</f>
        <v/>
      </c>
      <c r="W17" s="46" t="e">
        <f>IF(INDEX(Planilha1!$A$1:$G$58,MATCH(W$11,Planilha1!$A$1:$A$58,0),MATCH($O17,Planilha1!$A$1:$G$1,0))=0,"",INDEX(Planilha1!$A$1:$G$58,MATCH(W$11,Planilha1!$A$1:$A$58,0),MATCH($O17,Planilha1!$A$1:$G$1,0)))</f>
        <v>#N/A</v>
      </c>
      <c r="X17" s="46" t="str">
        <f>IF(INDEX(Planilha1!$A$1:$G$60,MATCH(X$11,Planilha1!$A$1:$A$60,0),MATCH($O17,Planilha1!$A$1:$G$1,0))=0,"",INDEX(Planilha1!$A$1:$G$60,MATCH(X$11,Planilha1!$A$1:$A$60,0),MATCH($O17,Planilha1!$A$1:$G$1,0)))</f>
        <v>x</v>
      </c>
      <c r="Y17" s="46" t="str">
        <f>IF(INDEX(Planilha1!$A$1:$G$60,MATCH(Y$11,Planilha1!$A$1:$A$60,0),MATCH($O17,Planilha1!$A$1:$G$1,0))=0,"",INDEX(Planilha1!$A$1:$G$60,MATCH(Y$11,Planilha1!$A$1:$A$60,0),MATCH($O17,Planilha1!$A$1:$G$1,0)))</f>
        <v/>
      </c>
      <c r="Z17" s="46" t="str">
        <f>IF(INDEX(Planilha1!$A$1:$G$60,MATCH(Z$11,Planilha1!$A$1:$A$60,0),MATCH($O17,Planilha1!$A$1:$G$1,0))=0,"",INDEX(Planilha1!$A$1:$G$60,MATCH(Z$11,Planilha1!$A$1:$A$60,0),MATCH($O17,Planilha1!$A$1:$G$1,0)))</f>
        <v>x</v>
      </c>
      <c r="AA17" s="46" t="str">
        <f>IF(INDEX(Planilha1!$A$1:$G$60,MATCH(AA$11,Planilha1!$A$1:$A$60,0),MATCH($O17,Planilha1!$A$1:$G$1,0))=0,"",INDEX(Planilha1!$A$1:$G$60,MATCH(AA$11,Planilha1!$A$1:$A$60,0),MATCH($O17,Planilha1!$A$1:$G$1,0)))</f>
        <v>x</v>
      </c>
      <c r="AB17" s="46" t="str">
        <f>IF(INDEX(Planilha1!$A$1:$G$60,MATCH(AB$11,Planilha1!$A$1:$A$60,0),MATCH($O17,Planilha1!$A$1:$G$1,0))=0,"",INDEX(Planilha1!$A$1:$G$60,MATCH(AB$11,Planilha1!$A$1:$A$60,0),MATCH($O17,Planilha1!$A$1:$G$1,0)))</f>
        <v>x</v>
      </c>
      <c r="AC17" s="46" t="str">
        <f>IF(INDEX(Planilha1!$A$1:$G$60,MATCH(AC$11,Planilha1!$A$1:$A$60,0),MATCH($O17,Planilha1!$A$1:$G$1,0))=0,"",INDEX(Planilha1!$A$1:$G$60,MATCH(AC$11,Planilha1!$A$1:$A$60,0),MATCH($O17,Planilha1!$A$1:$G$1,0)))</f>
        <v>x</v>
      </c>
      <c r="AD17" s="46" t="str">
        <f>IF(INDEX(Planilha1!$A$1:$G$60,MATCH(AD$11,Planilha1!$A$1:$A$60,0),MATCH($O17,Planilha1!$A$1:$G$1,0))=0,"",INDEX(Planilha1!$A$1:$G$60,MATCH(AD$11,Planilha1!$A$1:$A$60,0),MATCH($O17,Planilha1!$A$1:$G$1,0)))</f>
        <v>x</v>
      </c>
      <c r="AE17" s="46" t="str">
        <f>IF(INDEX(Planilha1!$A$1:$G$60,MATCH(AE$11,Planilha1!$A$1:$A$60,0),MATCH($O17,Planilha1!$A$1:$G$1,0))=0,"",INDEX(Planilha1!$A$1:$G$60,MATCH(AE$11,Planilha1!$A$1:$A$60,0),MATCH($O17,Planilha1!$A$1:$G$1,0)))</f>
        <v/>
      </c>
      <c r="AF17" s="46" t="str">
        <f>IF(INDEX(Planilha1!$A$1:$G$60,MATCH(AF$11,Planilha1!$A$1:$A$60,0),MATCH($O17,Planilha1!$A$1:$G$1,0))=0,"",INDEX(Planilha1!$A$1:$G$60,MATCH(AF$11,Planilha1!$A$1:$A$60,0),MATCH($O17,Planilha1!$A$1:$G$1,0)))</f>
        <v/>
      </c>
      <c r="AG17" s="46" t="str">
        <f>IF(INDEX(Planilha1!$A$1:$G$60,MATCH(AG$11,Planilha1!$A$1:$A$60,0),MATCH($O17,Planilha1!$A$1:$G$1,0))=0,"",INDEX(Planilha1!$A$1:$G$60,MATCH(AG$11,Planilha1!$A$1:$A$60,0),MATCH($O17,Planilha1!$A$1:$G$1,0)))</f>
        <v>x</v>
      </c>
      <c r="AH17" s="46" t="str">
        <f>IF(INDEX(Planilha1!$A$1:$G$60,MATCH(AH$11,Planilha1!$A$1:$A$60,0),MATCH($O17,Planilha1!$A$1:$G$1,0))=0,"",INDEX(Planilha1!$A$1:$G$60,MATCH(AH$11,Planilha1!$A$1:$A$60,0),MATCH($O17,Planilha1!$A$1:$G$1,0)))</f>
        <v>x</v>
      </c>
      <c r="AI17" s="46" t="str">
        <f>IF(INDEX(Planilha1!$A$1:$G$60,MATCH(AI$11,Planilha1!$A$1:$A$60,0),MATCH($O17,Planilha1!$A$1:$G$1,0))=0,"",INDEX(Planilha1!$A$1:$G$60,MATCH(AI$11,Planilha1!$A$1:$A$60,0),MATCH($O17,Planilha1!$A$1:$G$1,0)))</f>
        <v>x</v>
      </c>
      <c r="AJ17" s="46" t="str">
        <f>IF(INDEX(Planilha1!$A$1:$G$60,MATCH(AJ$11,Planilha1!$A$1:$A$60,0),MATCH($O17,Planilha1!$A$1:$G$1,0))=0,"",INDEX(Planilha1!$A$1:$G$60,MATCH(AJ$11,Planilha1!$A$1:$A$60,0),MATCH($O17,Planilha1!$A$1:$G$1,0)))</f>
        <v>x</v>
      </c>
      <c r="AK17" s="46" t="str">
        <f>IF(INDEX(Planilha1!$A$1:$G$60,MATCH(AK$11,Planilha1!$A$1:$A$60,0),MATCH($O17,Planilha1!$A$1:$G$1,0))=0,"",INDEX(Planilha1!$A$1:$G$60,MATCH(AK$11,Planilha1!$A$1:$A$60,0),MATCH($O17,Planilha1!$A$1:$G$1,0)))</f>
        <v>x</v>
      </c>
      <c r="AL17" s="46" t="str">
        <f>IF(INDEX(Planilha1!$A$1:$G$60,MATCH(AL$11,Planilha1!$A$1:$A$60,0),MATCH($O17,Planilha1!$A$1:$G$1,0))=0,"",INDEX(Planilha1!$A$1:$G$60,MATCH(AL$11,Planilha1!$A$1:$A$60,0),MATCH($O17,Planilha1!$A$1:$G$1,0)))</f>
        <v>x</v>
      </c>
      <c r="AM17" s="46" t="str">
        <f>IF(INDEX(Planilha1!$A$1:$G$60,MATCH(AM$11,Planilha1!$A$1:$A$60,0),MATCH($O17,Planilha1!$A$1:$G$1,0))=0,"",INDEX(Planilha1!$A$1:$G$60,MATCH(AM$11,Planilha1!$A$1:$A$60,0),MATCH($O17,Planilha1!$A$1:$G$1,0)))</f>
        <v>x</v>
      </c>
      <c r="AN17" s="46" t="str">
        <f>IF(INDEX(Planilha1!$A$1:$G$60,MATCH(AN$11,Planilha1!$A$1:$A$60,0),MATCH($O17,Planilha1!$A$1:$G$1,0))=0,"",INDEX(Planilha1!$A$1:$G$60,MATCH(AN$11,Planilha1!$A$1:$A$60,0),MATCH($O17,Planilha1!$A$1:$G$1,0)))</f>
        <v>x</v>
      </c>
      <c r="AO17" s="46" t="str">
        <f>IF(INDEX(Planilha1!$A$1:$G$60,MATCH(AO$11,Planilha1!$A$1:$A$60,0),MATCH($O17,Planilha1!$A$1:$G$1,0))=0,"",INDEX(Planilha1!$A$1:$G$60,MATCH(AO$11,Planilha1!$A$1:$A$60,0),MATCH($O17,Planilha1!$A$1:$G$1,0)))</f>
        <v>x</v>
      </c>
      <c r="AP17" s="46" t="str">
        <f>IF(INDEX(Planilha1!$A$1:$G$60,MATCH(AP$11,Planilha1!$A$1:$A$60,0),MATCH($O17,Planilha1!$A$1:$G$1,0))=0,"",INDEX(Planilha1!$A$1:$G$60,MATCH(AP$11,Planilha1!$A$1:$A$60,0),MATCH($O17,Planilha1!$A$1:$G$1,0)))</f>
        <v>x</v>
      </c>
      <c r="AQ17" s="46" t="str">
        <f>IF(INDEX(Planilha1!$A$1:$G$60,MATCH(AQ$11,Planilha1!$A$1:$A$60,0),MATCH($O17,Planilha1!$A$1:$G$1,0))=0,"",INDEX(Planilha1!$A$1:$G$60,MATCH(AQ$11,Planilha1!$A$1:$A$60,0),MATCH($O17,Planilha1!$A$1:$G$1,0)))</f>
        <v>x</v>
      </c>
      <c r="AR17" s="46" t="str">
        <f>IF(INDEX(Planilha1!$A$1:$G$60,MATCH(AR$11,Planilha1!$A$1:$A$60,0),MATCH($O17,Planilha1!$A$1:$G$1,0))=0,"",INDEX(Planilha1!$A$1:$G$60,MATCH(AR$11,Planilha1!$A$1:$A$60,0),MATCH($O17,Planilha1!$A$1:$G$1,0)))</f>
        <v>x</v>
      </c>
      <c r="AS17" s="46" t="str">
        <f>IF(INDEX(Planilha1!$A$1:$G$60,MATCH(AS$11,Planilha1!$A$1:$A$60,0),MATCH($O17,Planilha1!$A$1:$G$1,0))=0,"",INDEX(Planilha1!$A$1:$G$60,MATCH(AS$11,Planilha1!$A$1:$A$60,0),MATCH($O17,Planilha1!$A$1:$G$1,0)))</f>
        <v>x</v>
      </c>
      <c r="AT17" s="46" t="str">
        <f>IF(INDEX(Planilha1!$A$1:$G$60,MATCH(AT$11,Planilha1!$A$1:$A$60,0),MATCH($O17,Planilha1!$A$1:$G$1,0))=0,"",INDEX(Planilha1!$A$1:$G$60,MATCH(AT$11,Planilha1!$A$1:$A$60,0),MATCH($O17,Planilha1!$A$1:$G$1,0)))</f>
        <v>x</v>
      </c>
      <c r="AU17" s="46" t="str">
        <f>IF(INDEX(Planilha1!$A$1:$G$60,MATCH(AU$11,Planilha1!$A$1:$A$60,0),MATCH($O17,Planilha1!$A$1:$G$1,0))=0,"",INDEX(Planilha1!$A$1:$G$60,MATCH(AU$11,Planilha1!$A$1:$A$60,0),MATCH($O17,Planilha1!$A$1:$G$1,0)))</f>
        <v/>
      </c>
      <c r="AV17" s="46" t="str">
        <f>IF(INDEX(Planilha1!$A$1:$G$60,MATCH(AV$11,Planilha1!$A$1:$A$60,0),MATCH($O17,Planilha1!$A$1:$G$1,0))=0,"",INDEX(Planilha1!$A$1:$G$60,MATCH(AV$11,Planilha1!$A$1:$A$60,0),MATCH($O17,Planilha1!$A$1:$G$1,0)))</f>
        <v>x</v>
      </c>
      <c r="AW17" s="46" t="str">
        <f>IF(INDEX(Planilha1!$A$1:$G$60,MATCH(AW$11,Planilha1!$A$1:$A$60,0),MATCH($O17,Planilha1!$A$1:$G$1,0))=0,"",INDEX(Planilha1!$A$1:$G$60,MATCH(AW$11,Planilha1!$A$1:$A$60,0),MATCH($O17,Planilha1!$A$1:$G$1,0)))</f>
        <v>x</v>
      </c>
      <c r="AX17" s="46" t="str">
        <f>IF(INDEX(Planilha1!$A$1:$G$60,MATCH(AX$11,Planilha1!$A$1:$A$60,0),MATCH($O17,Planilha1!$A$1:$G$1,0))=0,"",INDEX(Planilha1!$A$1:$G$60,MATCH(AX$11,Planilha1!$A$1:$A$60,0),MATCH($O17,Planilha1!$A$1:$G$1,0)))</f>
        <v>x</v>
      </c>
      <c r="AY17" s="46" t="str">
        <f>IF(INDEX(Planilha1!$A$1:$G$60,MATCH(AY$11,Planilha1!$A$1:$A$60,0),MATCH($O17,Planilha1!$A$1:$G$1,0))=0,"",INDEX(Planilha1!$A$1:$G$60,MATCH(AY$11,Planilha1!$A$1:$A$60,0),MATCH($O17,Planilha1!$A$1:$G$1,0)))</f>
        <v>x</v>
      </c>
      <c r="AZ17" s="46" t="str">
        <f>IF(INDEX(Planilha1!$A$1:$G$60,MATCH(AZ$11,Planilha1!$A$1:$A$60,0),MATCH($O17,Planilha1!$A$1:$G$1,0))=0,"",INDEX(Planilha1!$A$1:$G$60,MATCH(AZ$11,Planilha1!$A$1:$A$60,0),MATCH($O17,Planilha1!$A$1:$G$1,0)))</f>
        <v>x</v>
      </c>
      <c r="BA17" s="46" t="str">
        <f>IF(INDEX(Planilha1!$A$1:$G$60,MATCH(BA$11,Planilha1!$A$1:$A$60,0),MATCH($O17,Planilha1!$A$1:$G$1,0))=0,"",INDEX(Planilha1!$A$1:$G$60,MATCH(BA$11,Planilha1!$A$1:$A$60,0),MATCH($O17,Planilha1!$A$1:$G$1,0)))</f>
        <v>x</v>
      </c>
      <c r="BB17" s="20" t="str">
        <f>IF(INDEX(Planilha1!$A$1:$G$60,MATCH(BB$11,Planilha1!$A$1:$A$60,0),MATCH($O17,Planilha1!$A$1:$G$1,0))=0,"",INDEX(Planilha1!$A$1:$G$60,MATCH(BB$11,Planilha1!$A$1:$A$60,0),MATCH($O17,Planilha1!$A$1:$G$1,0)))</f>
        <v>x</v>
      </c>
      <c r="BC17" s="56" t="str">
        <f>IF(INDEX(Planilha1!$A$1:$G$60,MATCH(BC$11,Planilha1!$A$1:$A$60,0),MATCH($O17,Planilha1!$A$1:$G$1,0))=0,"",INDEX(Planilha1!$A$1:$G$60,MATCH(BC$11,Planilha1!$A$1:$A$60,0),MATCH($O17,Planilha1!$A$1:$G$1,0)))</f>
        <v>x</v>
      </c>
      <c r="BD17" s="46" t="str">
        <f>IF(INDEX(Planilha1!$A$1:$G$60,MATCH(BD$11,Planilha1!$A$1:$A$60,0),MATCH($O17,Planilha1!$A$1:$G$1,0))=0,"",INDEX(Planilha1!$A$1:$G$60,MATCH(BD$11,Planilha1!$A$1:$A$60,0),MATCH($O17,Planilha1!$A$1:$G$1,0)))</f>
        <v>x</v>
      </c>
      <c r="BE17" s="46" t="str">
        <f>IF(INDEX(Planilha1!$A$1:$G$60,MATCH(BE$11,Planilha1!$A$1:$A$60,0),MATCH($O17,Planilha1!$A$1:$G$1,0))=0,"",INDEX(Planilha1!$A$1:$G$60,MATCH(BE$11,Planilha1!$A$1:$A$60,0),MATCH($O17,Planilha1!$A$1:$G$1,0)))</f>
        <v>x</v>
      </c>
      <c r="BF17" s="46" t="str">
        <f>IF(INDEX(Planilha1!$A$1:$G$60,MATCH(BF$11,Planilha1!$A$1:$A$60,0),MATCH($O17,Planilha1!$A$1:$G$1,0))=0,"",INDEX(Planilha1!$A$1:$G$60,MATCH(BF$11,Planilha1!$A$1:$A$60,0),MATCH($O17,Planilha1!$A$1:$G$1,0)))</f>
        <v>x</v>
      </c>
      <c r="BG17" s="46" t="str">
        <f>IF(INDEX(Planilha1!$A$1:$G$60,MATCH(BG$11,Planilha1!$A$1:$A$60,0),MATCH($O17,Planilha1!$A$1:$G$1,0))=0,"",INDEX(Planilha1!$A$1:$G$60,MATCH(BG$11,Planilha1!$A$1:$A$60,0),MATCH($O17,Planilha1!$A$1:$G$1,0)))</f>
        <v>x</v>
      </c>
      <c r="BH17" s="46" t="str">
        <f>IF(INDEX(Planilha1!$A$1:$G$60,MATCH(BH$11,Planilha1!$A$1:$A$60,0),MATCH($O17,Planilha1!$A$1:$G$1,0))=0,"",INDEX(Planilha1!$A$1:$G$60,MATCH(BH$11,Planilha1!$A$1:$A$60,0),MATCH($O17,Planilha1!$A$1:$G$1,0)))</f>
        <v/>
      </c>
      <c r="BI17" s="46" t="str">
        <f>IF(INDEX(Planilha1!$A$1:$G$60,MATCH(BI$11,Planilha1!$A$1:$A$60,0),MATCH($O17,Planilha1!$A$1:$G$1,0))=0,"",INDEX(Planilha1!$A$1:$G$60,MATCH(BI$11,Planilha1!$A$1:$A$60,0),MATCH($O17,Planilha1!$A$1:$G$1,0)))</f>
        <v>x</v>
      </c>
      <c r="BJ17" s="46" t="str">
        <f>IF(INDEX(Planilha1!$A$1:$G$60,MATCH(BJ$11,Planilha1!$A$1:$A$60,0),MATCH($O17,Planilha1!$A$1:$G$1,0))=0,"",INDEX(Planilha1!$A$1:$G$60,MATCH(BJ$11,Planilha1!$A$1:$A$60,0),MATCH($O17,Planilha1!$A$1:$G$1,0)))</f>
        <v>x</v>
      </c>
      <c r="BK17" s="46" t="str">
        <f>IF(INDEX(Planilha1!$A$1:$G$60,MATCH(BK$11,Planilha1!$A$1:$A$60,0),MATCH($O17,Planilha1!$A$1:$G$1,0))=0,"",INDEX(Planilha1!$A$1:$G$60,MATCH(BK$11,Planilha1!$A$1:$A$60,0),MATCH($O17,Planilha1!$A$1:$G$1,0)))</f>
        <v>x</v>
      </c>
      <c r="BL17" s="46" t="str">
        <f>IF(INDEX(Planilha1!$A$1:$G$60,MATCH(BL$11,Planilha1!$A$1:$A$60,0),MATCH($O17,Planilha1!$A$1:$G$1,0))=0,"",INDEX(Planilha1!$A$1:$G$60,MATCH(BL$11,Planilha1!$A$1:$A$60,0),MATCH($O17,Planilha1!$A$1:$G$1,0)))</f>
        <v>x</v>
      </c>
      <c r="BM17" s="46" t="str">
        <f>IF(INDEX(Planilha1!$A$1:$G$60,MATCH(BM$11,Planilha1!$A$1:$A$60,0),MATCH($O17,Planilha1!$A$1:$G$1,0))=0,"",INDEX(Planilha1!$A$1:$G$60,MATCH(BM$11,Planilha1!$A$1:$A$60,0),MATCH($O17,Planilha1!$A$1:$G$1,0)))</f>
        <v>x</v>
      </c>
      <c r="BN17" s="46" t="str">
        <f>IF(INDEX(Planilha1!$A$1:$G$60,MATCH(BN$11,Planilha1!$A$1:$A$60,0),MATCH($O17,Planilha1!$A$1:$G$1,0))=0,"",INDEX(Planilha1!$A$1:$G$60,MATCH(BN$11,Planilha1!$A$1:$A$60,0),MATCH($O17,Planilha1!$A$1:$G$1,0)))</f>
        <v/>
      </c>
      <c r="BO17" s="46" t="str">
        <f>IF(INDEX(Planilha1!$A$1:$G$60,MATCH(BO$11,Planilha1!$A$1:$A$60,0),MATCH($O17,Planilha1!$A$1:$G$1,0))=0,"",INDEX(Planilha1!$A$1:$G$60,MATCH(BO$11,Planilha1!$A$1:$A$60,0),MATCH($O17,Planilha1!$A$1:$G$1,0)))</f>
        <v>x</v>
      </c>
      <c r="BP17" s="46" t="str">
        <f>IF(INDEX(Planilha1!$A$1:$G$60,MATCH(BP$11,Planilha1!$A$1:$A$60,0),MATCH($O17,Planilha1!$A$1:$G$1,0))=0,"",INDEX(Planilha1!$A$1:$G$60,MATCH(BP$11,Planilha1!$A$1:$A$60,0),MATCH($O17,Planilha1!$A$1:$G$1,0)))</f>
        <v>x</v>
      </c>
      <c r="BQ17" s="46" t="str">
        <f>IF(INDEX(Planilha1!$A$1:$G$60,MATCH(BQ$11,Planilha1!$A$1:$A$60,0),MATCH($O17,Planilha1!$A$1:$G$1,0))=0,"",INDEX(Planilha1!$A$1:$G$60,MATCH(BQ$11,Planilha1!$A$1:$A$60,0),MATCH($O17,Planilha1!$A$1:$G$1,0)))</f>
        <v>x</v>
      </c>
      <c r="BR17" s="46" t="str">
        <f>IF(INDEX(Planilha1!$A$1:$G$60,MATCH(BR$11,Planilha1!$A$1:$A$60,0),MATCH($O17,Planilha1!$A$1:$G$1,0))=0,"",INDEX(Planilha1!$A$1:$G$60,MATCH(BR$11,Planilha1!$A$1:$A$60,0),MATCH($O17,Planilha1!$A$1:$G$1,0)))</f>
        <v>x</v>
      </c>
      <c r="BS17" s="46" t="str">
        <f>IF(INDEX(Planilha1!$A$1:$G$60,MATCH(BS$11,Planilha1!$A$1:$A$60,0),MATCH($O17,Planilha1!$A$1:$G$1,0))=0,"",INDEX(Planilha1!$A$1:$G$60,MATCH(BS$11,Planilha1!$A$1:$A$60,0),MATCH($O17,Planilha1!$A$1:$G$1,0)))</f>
        <v>x</v>
      </c>
      <c r="BT17" s="46" t="str">
        <f>IF(INDEX(Planilha1!$A$1:$G$60,MATCH(BT$11,Planilha1!$A$1:$A$60,0),MATCH($O17,Planilha1!$A$1:$G$1,0))=0,"",INDEX(Planilha1!$A$1:$G$60,MATCH(BT$11,Planilha1!$A$1:$A$60,0),MATCH($O17,Planilha1!$A$1:$G$1,0)))</f>
        <v>x</v>
      </c>
      <c r="BU17" s="46" t="str">
        <f>IF(INDEX(Planilha1!$A$1:$G$60,MATCH(BU$11,Planilha1!$A$1:$A$60,0),MATCH($O17,Planilha1!$A$1:$G$1,0))=0,"",INDEX(Planilha1!$A$1:$G$60,MATCH(BU$11,Planilha1!$A$1:$A$60,0),MATCH($O17,Planilha1!$A$1:$G$1,0)))</f>
        <v>x</v>
      </c>
      <c r="BV17" s="46" t="str">
        <f>IF(INDEX(Planilha1!$A$1:$G$60,MATCH(BV$11,Planilha1!$A$1:$A$60,0),MATCH($O17,Planilha1!$A$1:$G$1,0))=0,"",INDEX(Planilha1!$A$1:$G$60,MATCH(BV$11,Planilha1!$A$1:$A$60,0),MATCH($O17,Planilha1!$A$1:$G$1,0)))</f>
        <v/>
      </c>
      <c r="BW17" s="46" t="str">
        <f>IF(INDEX(Planilha1!$A$1:$G$60,MATCH(BW$11,Planilha1!$A$1:$A$60,0),MATCH($O17,Planilha1!$A$1:$G$1,0))=0,"",INDEX(Planilha1!$A$1:$G$60,MATCH(BW$11,Planilha1!$A$1:$A$60,0),MATCH($O17,Planilha1!$A$1:$G$1,0)))</f>
        <v/>
      </c>
      <c r="BX17" s="46" t="str">
        <f>IF(INDEX(Planilha1!$A$1:$G$60,MATCH(BX$11,Planilha1!$A$1:$A$60,0),MATCH($O17,Planilha1!$A$1:$G$1,0))=0,"",INDEX(Planilha1!$A$1:$G$60,MATCH(BX$11,Planilha1!$A$1:$A$60,0),MATCH($O17,Planilha1!$A$1:$G$1,0)))</f>
        <v>x</v>
      </c>
      <c r="BY17" s="46" t="str">
        <f>IF(INDEX(Planilha1!$A$1:$G$60,MATCH(BY$11,Planilha1!$A$1:$A$60,0),MATCH($O17,Planilha1!$A$1:$G$1,0))=0,"",INDEX(Planilha1!$A$1:$G$60,MATCH(BY$11,Planilha1!$A$1:$A$60,0),MATCH($O17,Planilha1!$A$1:$G$1,0)))</f>
        <v>x</v>
      </c>
      <c r="BZ17" s="46" t="str">
        <f>IF(INDEX(Planilha1!$A$1:$G$60,MATCH(BZ$11,Planilha1!$A$1:$A$60,0),MATCH($O17,Planilha1!$A$1:$G$1,0))=0,"",INDEX(Planilha1!$A$1:$G$60,MATCH(BZ$11,Planilha1!$A$1:$A$60,0),MATCH($O17,Planilha1!$A$1:$G$1,0)))</f>
        <v>x</v>
      </c>
      <c r="CA17" s="46" t="str">
        <f>IF(INDEX(Planilha1!$A$1:$G$60,MATCH(CA$11,Planilha1!$A$1:$A$60,0),MATCH($O17,Planilha1!$A$1:$G$1,0))=0,"",INDEX(Planilha1!$A$1:$G$60,MATCH(CA$11,Planilha1!$A$1:$A$60,0),MATCH($O17,Planilha1!$A$1:$G$1,0)))</f>
        <v/>
      </c>
      <c r="CB17" s="58" t="str">
        <f>IF(INDEX(Planilha1!$A$1:$G$60,MATCH(CB$11,Planilha1!$A$1:$A$60,0),MATCH($O17,Planilha1!$A$1:$G$1,0))=0,"",INDEX(Planilha1!$A$1:$G$60,MATCH(CB$11,Planilha1!$A$1:$A$60,0),MATCH($O17,Planilha1!$A$1:$G$1,0)))</f>
        <v/>
      </c>
      <c r="CD17" s="16"/>
    </row>
    <row r="18" spans="1:82" s="8" customFormat="1" ht="14.25" x14ac:dyDescent="0.2">
      <c r="A18" s="6"/>
      <c r="B18" s="6"/>
      <c r="C18" s="6"/>
      <c r="D18" s="6"/>
      <c r="E18" s="6"/>
      <c r="F18" s="6" t="s">
        <v>111</v>
      </c>
      <c r="G18" s="6"/>
      <c r="H18" s="6"/>
      <c r="I18" s="42"/>
      <c r="J18" s="42"/>
      <c r="K18" s="42"/>
      <c r="L18" s="42"/>
      <c r="M18" s="42"/>
      <c r="N18" s="42"/>
      <c r="O18" s="42" t="s">
        <v>113</v>
      </c>
      <c r="P18" s="55"/>
      <c r="Q18" s="19"/>
      <c r="R18" s="11"/>
      <c r="S18" s="11"/>
      <c r="T18" s="11"/>
      <c r="U18" s="11"/>
      <c r="V18" s="46" t="str">
        <f>IF(INDEX(Planilha1!$A$1:$G$60,MATCH(V$11,Planilha1!$A$1:$A$60,0),MATCH($O18,Planilha1!$A$1:$G$1,0))=0,"",INDEX(Planilha1!$A$1:$G$60,MATCH(V$11,Planilha1!$A$1:$A$60,0),MATCH($O18,Planilha1!$A$1:$G$1,0)))</f>
        <v/>
      </c>
      <c r="W18" s="46" t="e">
        <f>IF(INDEX(Planilha1!$A$1:$G$58,MATCH(W$11,Planilha1!$A$1:$A$58,0),MATCH($O18,Planilha1!$A$1:$G$1,0))=0,"",INDEX(Planilha1!$A$1:$G$58,MATCH(W$11,Planilha1!$A$1:$A$58,0),MATCH($O18,Planilha1!$A$1:$G$1,0)))</f>
        <v>#N/A</v>
      </c>
      <c r="X18" s="46" t="str">
        <f>IF(INDEX(Planilha1!$A$1:$G$60,MATCH(X$11,Planilha1!$A$1:$A$60,0),MATCH($O18,Planilha1!$A$1:$G$1,0))=0,"",INDEX(Planilha1!$A$1:$G$60,MATCH(X$11,Planilha1!$A$1:$A$60,0),MATCH($O18,Planilha1!$A$1:$G$1,0)))</f>
        <v>x</v>
      </c>
      <c r="Y18" s="46" t="str">
        <f>IF(INDEX(Planilha1!$A$1:$G$60,MATCH(Y$11,Planilha1!$A$1:$A$60,0),MATCH($O18,Planilha1!$A$1:$G$1,0))=0,"",INDEX(Planilha1!$A$1:$G$60,MATCH(Y$11,Planilha1!$A$1:$A$60,0),MATCH($O18,Planilha1!$A$1:$G$1,0)))</f>
        <v/>
      </c>
      <c r="Z18" s="46" t="str">
        <f>IF(INDEX(Planilha1!$A$1:$G$60,MATCH(Z$11,Planilha1!$A$1:$A$60,0),MATCH($O18,Planilha1!$A$1:$G$1,0))=0,"",INDEX(Planilha1!$A$1:$G$60,MATCH(Z$11,Planilha1!$A$1:$A$60,0),MATCH($O18,Planilha1!$A$1:$G$1,0)))</f>
        <v/>
      </c>
      <c r="AA18" s="46" t="str">
        <f>IF(INDEX(Planilha1!$A$1:$G$60,MATCH(AA$11,Planilha1!$A$1:$A$60,0),MATCH($O18,Planilha1!$A$1:$G$1,0))=0,"",INDEX(Planilha1!$A$1:$G$60,MATCH(AA$11,Planilha1!$A$1:$A$60,0),MATCH($O18,Planilha1!$A$1:$G$1,0)))</f>
        <v/>
      </c>
      <c r="AB18" s="46" t="str">
        <f>IF(INDEX(Planilha1!$A$1:$G$60,MATCH(AB$11,Planilha1!$A$1:$A$60,0),MATCH($O18,Planilha1!$A$1:$G$1,0))=0,"",INDEX(Planilha1!$A$1:$G$60,MATCH(AB$11,Planilha1!$A$1:$A$60,0),MATCH($O18,Planilha1!$A$1:$G$1,0)))</f>
        <v/>
      </c>
      <c r="AC18" s="46" t="str">
        <f>IF(INDEX(Planilha1!$A$1:$G$60,MATCH(AC$11,Planilha1!$A$1:$A$60,0),MATCH($O18,Planilha1!$A$1:$G$1,0))=0,"",INDEX(Planilha1!$A$1:$G$60,MATCH(AC$11,Planilha1!$A$1:$A$60,0),MATCH($O18,Planilha1!$A$1:$G$1,0)))</f>
        <v>x</v>
      </c>
      <c r="AD18" s="46" t="str">
        <f>IF(INDEX(Planilha1!$A$1:$G$60,MATCH(AD$11,Planilha1!$A$1:$A$60,0),MATCH($O18,Planilha1!$A$1:$G$1,0))=0,"",INDEX(Planilha1!$A$1:$G$60,MATCH(AD$11,Planilha1!$A$1:$A$60,0),MATCH($O18,Planilha1!$A$1:$G$1,0)))</f>
        <v>x</v>
      </c>
      <c r="AE18" s="46" t="str">
        <f>IF(INDEX(Planilha1!$A$1:$G$60,MATCH(AE$11,Planilha1!$A$1:$A$60,0),MATCH($O18,Planilha1!$A$1:$G$1,0))=0,"",INDEX(Planilha1!$A$1:$G$60,MATCH(AE$11,Planilha1!$A$1:$A$60,0),MATCH($O18,Planilha1!$A$1:$G$1,0)))</f>
        <v/>
      </c>
      <c r="AF18" s="46" t="str">
        <f>IF(INDEX(Planilha1!$A$1:$G$60,MATCH(AF$11,Planilha1!$A$1:$A$60,0),MATCH($O18,Planilha1!$A$1:$G$1,0))=0,"",INDEX(Planilha1!$A$1:$G$60,MATCH(AF$11,Planilha1!$A$1:$A$60,0),MATCH($O18,Planilha1!$A$1:$G$1,0)))</f>
        <v/>
      </c>
      <c r="AG18" s="46" t="str">
        <f>IF(INDEX(Planilha1!$A$1:$G$60,MATCH(AG$11,Planilha1!$A$1:$A$60,0),MATCH($O18,Planilha1!$A$1:$G$1,0))=0,"",INDEX(Planilha1!$A$1:$G$60,MATCH(AG$11,Planilha1!$A$1:$A$60,0),MATCH($O18,Planilha1!$A$1:$G$1,0)))</f>
        <v>x</v>
      </c>
      <c r="AH18" s="46" t="str">
        <f>IF(INDEX(Planilha1!$A$1:$G$60,MATCH(AH$11,Planilha1!$A$1:$A$60,0),MATCH($O18,Planilha1!$A$1:$G$1,0))=0,"",INDEX(Planilha1!$A$1:$G$60,MATCH(AH$11,Planilha1!$A$1:$A$60,0),MATCH($O18,Planilha1!$A$1:$G$1,0)))</f>
        <v>x</v>
      </c>
      <c r="AI18" s="46" t="str">
        <f>IF(INDEX(Planilha1!$A$1:$G$60,MATCH(AI$11,Planilha1!$A$1:$A$60,0),MATCH($O18,Planilha1!$A$1:$G$1,0))=0,"",INDEX(Planilha1!$A$1:$G$60,MATCH(AI$11,Planilha1!$A$1:$A$60,0),MATCH($O18,Planilha1!$A$1:$G$1,0)))</f>
        <v>x</v>
      </c>
      <c r="AJ18" s="46" t="str">
        <f>IF(INDEX(Planilha1!$A$1:$G$60,MATCH(AJ$11,Planilha1!$A$1:$A$60,0),MATCH($O18,Planilha1!$A$1:$G$1,0))=0,"",INDEX(Planilha1!$A$1:$G$60,MATCH(AJ$11,Planilha1!$A$1:$A$60,0),MATCH($O18,Planilha1!$A$1:$G$1,0)))</f>
        <v>x</v>
      </c>
      <c r="AK18" s="46" t="str">
        <f>IF(INDEX(Planilha1!$A$1:$G$60,MATCH(AK$11,Planilha1!$A$1:$A$60,0),MATCH($O18,Planilha1!$A$1:$G$1,0))=0,"",INDEX(Planilha1!$A$1:$G$60,MATCH(AK$11,Planilha1!$A$1:$A$60,0),MATCH($O18,Planilha1!$A$1:$G$1,0)))</f>
        <v>x</v>
      </c>
      <c r="AL18" s="46" t="str">
        <f>IF(INDEX(Planilha1!$A$1:$G$60,MATCH(AL$11,Planilha1!$A$1:$A$60,0),MATCH($O18,Planilha1!$A$1:$G$1,0))=0,"",INDEX(Planilha1!$A$1:$G$60,MATCH(AL$11,Planilha1!$A$1:$A$60,0),MATCH($O18,Planilha1!$A$1:$G$1,0)))</f>
        <v/>
      </c>
      <c r="AM18" s="46" t="str">
        <f>IF(INDEX(Planilha1!$A$1:$G$60,MATCH(AM$11,Planilha1!$A$1:$A$60,0),MATCH($O18,Planilha1!$A$1:$G$1,0))=0,"",INDEX(Planilha1!$A$1:$G$60,MATCH(AM$11,Planilha1!$A$1:$A$60,0),MATCH($O18,Planilha1!$A$1:$G$1,0)))</f>
        <v/>
      </c>
      <c r="AN18" s="46" t="str">
        <f>IF(INDEX(Planilha1!$A$1:$G$60,MATCH(AN$11,Planilha1!$A$1:$A$60,0),MATCH($O18,Planilha1!$A$1:$G$1,0))=0,"",INDEX(Planilha1!$A$1:$G$60,MATCH(AN$11,Planilha1!$A$1:$A$60,0),MATCH($O18,Planilha1!$A$1:$G$1,0)))</f>
        <v/>
      </c>
      <c r="AO18" s="46" t="str">
        <f>IF(INDEX(Planilha1!$A$1:$G$60,MATCH(AO$11,Planilha1!$A$1:$A$60,0),MATCH($O18,Planilha1!$A$1:$G$1,0))=0,"",INDEX(Planilha1!$A$1:$G$60,MATCH(AO$11,Planilha1!$A$1:$A$60,0),MATCH($O18,Planilha1!$A$1:$G$1,0)))</f>
        <v>x</v>
      </c>
      <c r="AP18" s="46" t="str">
        <f>IF(INDEX(Planilha1!$A$1:$G$60,MATCH(AP$11,Planilha1!$A$1:$A$60,0),MATCH($O18,Planilha1!$A$1:$G$1,0))=0,"",INDEX(Planilha1!$A$1:$G$60,MATCH(AP$11,Planilha1!$A$1:$A$60,0),MATCH($O18,Planilha1!$A$1:$G$1,0)))</f>
        <v/>
      </c>
      <c r="AQ18" s="46" t="str">
        <f>IF(INDEX(Planilha1!$A$1:$G$60,MATCH(AQ$11,Planilha1!$A$1:$A$60,0),MATCH($O18,Planilha1!$A$1:$G$1,0))=0,"",INDEX(Planilha1!$A$1:$G$60,MATCH(AQ$11,Planilha1!$A$1:$A$60,0),MATCH($O18,Planilha1!$A$1:$G$1,0)))</f>
        <v/>
      </c>
      <c r="AR18" s="46" t="str">
        <f>IF(INDEX(Planilha1!$A$1:$G$60,MATCH(AR$11,Planilha1!$A$1:$A$60,0),MATCH($O18,Planilha1!$A$1:$G$1,0))=0,"",INDEX(Planilha1!$A$1:$G$60,MATCH(AR$11,Planilha1!$A$1:$A$60,0),MATCH($O18,Planilha1!$A$1:$G$1,0)))</f>
        <v>x</v>
      </c>
      <c r="AS18" s="46" t="str">
        <f>IF(INDEX(Planilha1!$A$1:$G$60,MATCH(AS$11,Planilha1!$A$1:$A$60,0),MATCH($O18,Planilha1!$A$1:$G$1,0))=0,"",INDEX(Planilha1!$A$1:$G$60,MATCH(AS$11,Planilha1!$A$1:$A$60,0),MATCH($O18,Planilha1!$A$1:$G$1,0)))</f>
        <v>x</v>
      </c>
      <c r="AT18" s="46" t="str">
        <f>IF(INDEX(Planilha1!$A$1:$G$60,MATCH(AT$11,Planilha1!$A$1:$A$60,0),MATCH($O18,Planilha1!$A$1:$G$1,0))=0,"",INDEX(Planilha1!$A$1:$G$60,MATCH(AT$11,Planilha1!$A$1:$A$60,0),MATCH($O18,Planilha1!$A$1:$G$1,0)))</f>
        <v>x</v>
      </c>
      <c r="AU18" s="46" t="str">
        <f>IF(INDEX(Planilha1!$A$1:$G$60,MATCH(AU$11,Planilha1!$A$1:$A$60,0),MATCH($O18,Planilha1!$A$1:$G$1,0))=0,"",INDEX(Planilha1!$A$1:$G$60,MATCH(AU$11,Planilha1!$A$1:$A$60,0),MATCH($O18,Planilha1!$A$1:$G$1,0)))</f>
        <v/>
      </c>
      <c r="AV18" s="46" t="str">
        <f>IF(INDEX(Planilha1!$A$1:$G$60,MATCH(AV$11,Planilha1!$A$1:$A$60,0),MATCH($O18,Planilha1!$A$1:$G$1,0))=0,"",INDEX(Planilha1!$A$1:$G$60,MATCH(AV$11,Planilha1!$A$1:$A$60,0),MATCH($O18,Planilha1!$A$1:$G$1,0)))</f>
        <v>x</v>
      </c>
      <c r="AW18" s="46" t="str">
        <f>IF(INDEX(Planilha1!$A$1:$G$60,MATCH(AW$11,Planilha1!$A$1:$A$60,0),MATCH($O18,Planilha1!$A$1:$G$1,0))=0,"",INDEX(Planilha1!$A$1:$G$60,MATCH(AW$11,Planilha1!$A$1:$A$60,0),MATCH($O18,Planilha1!$A$1:$G$1,0)))</f>
        <v/>
      </c>
      <c r="AX18" s="46" t="str">
        <f>IF(INDEX(Planilha1!$A$1:$G$60,MATCH(AX$11,Planilha1!$A$1:$A$60,0),MATCH($O18,Planilha1!$A$1:$G$1,0))=0,"",INDEX(Planilha1!$A$1:$G$60,MATCH(AX$11,Planilha1!$A$1:$A$60,0),MATCH($O18,Planilha1!$A$1:$G$1,0)))</f>
        <v>x</v>
      </c>
      <c r="AY18" s="46" t="str">
        <f>IF(INDEX(Planilha1!$A$1:$G$60,MATCH(AY$11,Planilha1!$A$1:$A$60,0),MATCH($O18,Planilha1!$A$1:$G$1,0))=0,"",INDEX(Planilha1!$A$1:$G$60,MATCH(AY$11,Planilha1!$A$1:$A$60,0),MATCH($O18,Planilha1!$A$1:$G$1,0)))</f>
        <v>x</v>
      </c>
      <c r="AZ18" s="46" t="str">
        <f>IF(INDEX(Planilha1!$A$1:$G$60,MATCH(AZ$11,Planilha1!$A$1:$A$60,0),MATCH($O18,Planilha1!$A$1:$G$1,0))=0,"",INDEX(Planilha1!$A$1:$G$60,MATCH(AZ$11,Planilha1!$A$1:$A$60,0),MATCH($O18,Planilha1!$A$1:$G$1,0)))</f>
        <v>x</v>
      </c>
      <c r="BA18" s="46" t="str">
        <f>IF(INDEX(Planilha1!$A$1:$G$60,MATCH(BA$11,Planilha1!$A$1:$A$60,0),MATCH($O18,Planilha1!$A$1:$G$1,0))=0,"",INDEX(Planilha1!$A$1:$G$60,MATCH(BA$11,Planilha1!$A$1:$A$60,0),MATCH($O18,Planilha1!$A$1:$G$1,0)))</f>
        <v>x</v>
      </c>
      <c r="BB18" s="20" t="str">
        <f>IF(INDEX(Planilha1!$A$1:$G$60,MATCH(BB$11,Planilha1!$A$1:$A$60,0),MATCH($O18,Planilha1!$A$1:$G$1,0))=0,"",INDEX(Planilha1!$A$1:$G$60,MATCH(BB$11,Planilha1!$A$1:$A$60,0),MATCH($O18,Planilha1!$A$1:$G$1,0)))</f>
        <v>x</v>
      </c>
      <c r="BC18" s="56" t="str">
        <f>IF(INDEX(Planilha1!$A$1:$G$60,MATCH(BC$11,Planilha1!$A$1:$A$60,0),MATCH($O18,Planilha1!$A$1:$G$1,0))=0,"",INDEX(Planilha1!$A$1:$G$60,MATCH(BC$11,Planilha1!$A$1:$A$60,0),MATCH($O18,Planilha1!$A$1:$G$1,0)))</f>
        <v>x</v>
      </c>
      <c r="BD18" s="46" t="str">
        <f>IF(INDEX(Planilha1!$A$1:$G$60,MATCH(BD$11,Planilha1!$A$1:$A$60,0),MATCH($O18,Planilha1!$A$1:$G$1,0))=0,"",INDEX(Planilha1!$A$1:$G$60,MATCH(BD$11,Planilha1!$A$1:$A$60,0),MATCH($O18,Planilha1!$A$1:$G$1,0)))</f>
        <v>x</v>
      </c>
      <c r="BE18" s="46" t="str">
        <f>IF(INDEX(Planilha1!$A$1:$G$60,MATCH(BE$11,Planilha1!$A$1:$A$60,0),MATCH($O18,Planilha1!$A$1:$G$1,0))=0,"",INDEX(Planilha1!$A$1:$G$60,MATCH(BE$11,Planilha1!$A$1:$A$60,0),MATCH($O18,Planilha1!$A$1:$G$1,0)))</f>
        <v>x</v>
      </c>
      <c r="BF18" s="46" t="str">
        <f>IF(INDEX(Planilha1!$A$1:$G$60,MATCH(BF$11,Planilha1!$A$1:$A$60,0),MATCH($O18,Planilha1!$A$1:$G$1,0))=0,"",INDEX(Planilha1!$A$1:$G$60,MATCH(BF$11,Planilha1!$A$1:$A$60,0),MATCH($O18,Planilha1!$A$1:$G$1,0)))</f>
        <v>x</v>
      </c>
      <c r="BG18" s="46" t="str">
        <f>IF(INDEX(Planilha1!$A$1:$G$60,MATCH(BG$11,Planilha1!$A$1:$A$60,0),MATCH($O18,Planilha1!$A$1:$G$1,0))=0,"",INDEX(Planilha1!$A$1:$G$60,MATCH(BG$11,Planilha1!$A$1:$A$60,0),MATCH($O18,Planilha1!$A$1:$G$1,0)))</f>
        <v>x</v>
      </c>
      <c r="BH18" s="46" t="str">
        <f>IF(INDEX(Planilha1!$A$1:$G$60,MATCH(BH$11,Planilha1!$A$1:$A$60,0),MATCH($O18,Planilha1!$A$1:$G$1,0))=0,"",INDEX(Planilha1!$A$1:$G$60,MATCH(BH$11,Planilha1!$A$1:$A$60,0),MATCH($O18,Planilha1!$A$1:$G$1,0)))</f>
        <v/>
      </c>
      <c r="BI18" s="46" t="str">
        <f>IF(INDEX(Planilha1!$A$1:$G$60,MATCH(BI$11,Planilha1!$A$1:$A$60,0),MATCH($O18,Planilha1!$A$1:$G$1,0))=0,"",INDEX(Planilha1!$A$1:$G$60,MATCH(BI$11,Planilha1!$A$1:$A$60,0),MATCH($O18,Planilha1!$A$1:$G$1,0)))</f>
        <v>x</v>
      </c>
      <c r="BJ18" s="46" t="str">
        <f>IF(INDEX(Planilha1!$A$1:$G$60,MATCH(BJ$11,Planilha1!$A$1:$A$60,0),MATCH($O18,Planilha1!$A$1:$G$1,0))=0,"",INDEX(Planilha1!$A$1:$G$60,MATCH(BJ$11,Planilha1!$A$1:$A$60,0),MATCH($O18,Planilha1!$A$1:$G$1,0)))</f>
        <v/>
      </c>
      <c r="BK18" s="46" t="str">
        <f>IF(INDEX(Planilha1!$A$1:$G$60,MATCH(BK$11,Planilha1!$A$1:$A$60,0),MATCH($O18,Planilha1!$A$1:$G$1,0))=0,"",INDEX(Planilha1!$A$1:$G$60,MATCH(BK$11,Planilha1!$A$1:$A$60,0),MATCH($O18,Planilha1!$A$1:$G$1,0)))</f>
        <v/>
      </c>
      <c r="BL18" s="46" t="str">
        <f>IF(INDEX(Planilha1!$A$1:$G$60,MATCH(BL$11,Planilha1!$A$1:$A$60,0),MATCH($O18,Planilha1!$A$1:$G$1,0))=0,"",INDEX(Planilha1!$A$1:$G$60,MATCH(BL$11,Planilha1!$A$1:$A$60,0),MATCH($O18,Planilha1!$A$1:$G$1,0)))</f>
        <v/>
      </c>
      <c r="BM18" s="46" t="str">
        <f>IF(INDEX(Planilha1!$A$1:$G$60,MATCH(BM$11,Planilha1!$A$1:$A$60,0),MATCH($O18,Planilha1!$A$1:$G$1,0))=0,"",INDEX(Planilha1!$A$1:$G$60,MATCH(BM$11,Planilha1!$A$1:$A$60,0),MATCH($O18,Planilha1!$A$1:$G$1,0)))</f>
        <v>x</v>
      </c>
      <c r="BN18" s="46" t="str">
        <f>IF(INDEX(Planilha1!$A$1:$G$60,MATCH(BN$11,Planilha1!$A$1:$A$60,0),MATCH($O18,Planilha1!$A$1:$G$1,0))=0,"",INDEX(Planilha1!$A$1:$G$60,MATCH(BN$11,Planilha1!$A$1:$A$60,0),MATCH($O18,Planilha1!$A$1:$G$1,0)))</f>
        <v/>
      </c>
      <c r="BO18" s="46" t="str">
        <f>IF(INDEX(Planilha1!$A$1:$G$60,MATCH(BO$11,Planilha1!$A$1:$A$60,0),MATCH($O18,Planilha1!$A$1:$G$1,0))=0,"",INDEX(Planilha1!$A$1:$G$60,MATCH(BO$11,Planilha1!$A$1:$A$60,0),MATCH($O18,Planilha1!$A$1:$G$1,0)))</f>
        <v/>
      </c>
      <c r="BP18" s="46" t="str">
        <f>IF(INDEX(Planilha1!$A$1:$G$60,MATCH(BP$11,Planilha1!$A$1:$A$60,0),MATCH($O18,Planilha1!$A$1:$G$1,0))=0,"",INDEX(Planilha1!$A$1:$G$60,MATCH(BP$11,Planilha1!$A$1:$A$60,0),MATCH($O18,Planilha1!$A$1:$G$1,0)))</f>
        <v/>
      </c>
      <c r="BQ18" s="46" t="str">
        <f>IF(INDEX(Planilha1!$A$1:$G$60,MATCH(BQ$11,Planilha1!$A$1:$A$60,0),MATCH($O18,Planilha1!$A$1:$G$1,0))=0,"",INDEX(Planilha1!$A$1:$G$60,MATCH(BQ$11,Planilha1!$A$1:$A$60,0),MATCH($O18,Planilha1!$A$1:$G$1,0)))</f>
        <v/>
      </c>
      <c r="BR18" s="46" t="str">
        <f>IF(INDEX(Planilha1!$A$1:$G$60,MATCH(BR$11,Planilha1!$A$1:$A$60,0),MATCH($O18,Planilha1!$A$1:$G$1,0))=0,"",INDEX(Planilha1!$A$1:$G$60,MATCH(BR$11,Planilha1!$A$1:$A$60,0),MATCH($O18,Planilha1!$A$1:$G$1,0)))</f>
        <v/>
      </c>
      <c r="BS18" s="46" t="str">
        <f>IF(INDEX(Planilha1!$A$1:$G$60,MATCH(BS$11,Planilha1!$A$1:$A$60,0),MATCH($O18,Planilha1!$A$1:$G$1,0))=0,"",INDEX(Planilha1!$A$1:$G$60,MATCH(BS$11,Planilha1!$A$1:$A$60,0),MATCH($O18,Planilha1!$A$1:$G$1,0)))</f>
        <v>x</v>
      </c>
      <c r="BT18" s="46" t="str">
        <f>IF(INDEX(Planilha1!$A$1:$G$60,MATCH(BT$11,Planilha1!$A$1:$A$60,0),MATCH($O18,Planilha1!$A$1:$G$1,0))=0,"",INDEX(Planilha1!$A$1:$G$60,MATCH(BT$11,Planilha1!$A$1:$A$60,0),MATCH($O18,Planilha1!$A$1:$G$1,0)))</f>
        <v>x</v>
      </c>
      <c r="BU18" s="46" t="str">
        <f>IF(INDEX(Planilha1!$A$1:$G$60,MATCH(BU$11,Planilha1!$A$1:$A$60,0),MATCH($O18,Planilha1!$A$1:$G$1,0))=0,"",INDEX(Planilha1!$A$1:$G$60,MATCH(BU$11,Planilha1!$A$1:$A$60,0),MATCH($O18,Planilha1!$A$1:$G$1,0)))</f>
        <v>x</v>
      </c>
      <c r="BV18" s="46" t="str">
        <f>IF(INDEX(Planilha1!$A$1:$G$60,MATCH(BV$11,Planilha1!$A$1:$A$60,0),MATCH($O18,Planilha1!$A$1:$G$1,0))=0,"",INDEX(Planilha1!$A$1:$G$60,MATCH(BV$11,Planilha1!$A$1:$A$60,0),MATCH($O18,Planilha1!$A$1:$G$1,0)))</f>
        <v>x</v>
      </c>
      <c r="BW18" s="46" t="str">
        <f>IF(INDEX(Planilha1!$A$1:$G$60,MATCH(BW$11,Planilha1!$A$1:$A$60,0),MATCH($O18,Planilha1!$A$1:$G$1,0))=0,"",INDEX(Planilha1!$A$1:$G$60,MATCH(BW$11,Planilha1!$A$1:$A$60,0),MATCH($O18,Planilha1!$A$1:$G$1,0)))</f>
        <v>x</v>
      </c>
      <c r="BX18" s="46" t="str">
        <f>IF(INDEX(Planilha1!$A$1:$G$60,MATCH(BX$11,Planilha1!$A$1:$A$60,0),MATCH($O18,Planilha1!$A$1:$G$1,0))=0,"",INDEX(Planilha1!$A$1:$G$60,MATCH(BX$11,Planilha1!$A$1:$A$60,0),MATCH($O18,Planilha1!$A$1:$G$1,0)))</f>
        <v>x</v>
      </c>
      <c r="BY18" s="46" t="str">
        <f>IF(INDEX(Planilha1!$A$1:$G$60,MATCH(BY$11,Planilha1!$A$1:$A$60,0),MATCH($O18,Planilha1!$A$1:$G$1,0))=0,"",INDEX(Planilha1!$A$1:$G$60,MATCH(BY$11,Planilha1!$A$1:$A$60,0),MATCH($O18,Planilha1!$A$1:$G$1,0)))</f>
        <v>x</v>
      </c>
      <c r="BZ18" s="46" t="str">
        <f>IF(INDEX(Planilha1!$A$1:$G$60,MATCH(BZ$11,Planilha1!$A$1:$A$60,0),MATCH($O18,Planilha1!$A$1:$G$1,0))=0,"",INDEX(Planilha1!$A$1:$G$60,MATCH(BZ$11,Planilha1!$A$1:$A$60,0),MATCH($O18,Planilha1!$A$1:$G$1,0)))</f>
        <v>x</v>
      </c>
      <c r="CA18" s="46" t="str">
        <f>IF(INDEX(Planilha1!$A$1:$G$60,MATCH(CA$11,Planilha1!$A$1:$A$60,0),MATCH($O18,Planilha1!$A$1:$G$1,0))=0,"",INDEX(Planilha1!$A$1:$G$60,MATCH(CA$11,Planilha1!$A$1:$A$60,0),MATCH($O18,Planilha1!$A$1:$G$1,0)))</f>
        <v/>
      </c>
      <c r="CB18" s="58" t="str">
        <f>IF(INDEX(Planilha1!$A$1:$G$60,MATCH(CB$11,Planilha1!$A$1:$A$60,0),MATCH($O18,Planilha1!$A$1:$G$1,0))=0,"",INDEX(Planilha1!$A$1:$G$60,MATCH(CB$11,Planilha1!$A$1:$A$60,0),MATCH($O18,Planilha1!$A$1:$G$1,0)))</f>
        <v/>
      </c>
      <c r="CD18" s="16"/>
    </row>
    <row r="19" spans="1:82" s="8" customFormat="1" ht="14.25" x14ac:dyDescent="0.2">
      <c r="A19" s="6"/>
      <c r="B19" s="6"/>
      <c r="C19" s="6"/>
      <c r="D19" s="6"/>
      <c r="E19" s="6"/>
      <c r="F19" s="6"/>
      <c r="G19" s="6" t="s">
        <v>111</v>
      </c>
      <c r="H19" s="6"/>
      <c r="I19" s="42"/>
      <c r="J19" s="42"/>
      <c r="K19" s="42"/>
      <c r="L19" s="42"/>
      <c r="M19" s="42"/>
      <c r="N19" s="42"/>
      <c r="O19" s="42" t="s">
        <v>116</v>
      </c>
      <c r="P19" s="55"/>
      <c r="Q19" s="19"/>
      <c r="R19" s="11"/>
      <c r="S19" s="11"/>
      <c r="T19" s="11"/>
      <c r="U19" s="11"/>
      <c r="V19" s="46" t="str">
        <f>IF(INDEX(Planilha1!$A$1:$G$60,MATCH(V$11,Planilha1!$A$1:$A$60,0),MATCH($O19,Planilha1!$A$1:$G$1,0))=0,"",INDEX(Planilha1!$A$1:$G$60,MATCH(V$11,Planilha1!$A$1:$A$60,0),MATCH($O19,Planilha1!$A$1:$G$1,0)))</f>
        <v/>
      </c>
      <c r="W19" s="46" t="e">
        <f>IF(INDEX(Planilha1!$A$1:$G$58,MATCH(W$11,Planilha1!$A$1:$A$58,0),MATCH($O19,Planilha1!$A$1:$G$1,0))=0,"",INDEX(Planilha1!$A$1:$G$58,MATCH(W$11,Planilha1!$A$1:$A$58,0),MATCH($O19,Planilha1!$A$1:$G$1,0)))</f>
        <v>#N/A</v>
      </c>
      <c r="X19" s="46" t="str">
        <f>IF(INDEX(Planilha1!$A$1:$G$60,MATCH(X$11,Planilha1!$A$1:$A$60,0),MATCH($O19,Planilha1!$A$1:$G$1,0))=0,"",INDEX(Planilha1!$A$1:$G$60,MATCH(X$11,Planilha1!$A$1:$A$60,0),MATCH($O19,Planilha1!$A$1:$G$1,0)))</f>
        <v>x</v>
      </c>
      <c r="Y19" s="46" t="str">
        <f>IF(INDEX(Planilha1!$A$1:$G$60,MATCH(Y$11,Planilha1!$A$1:$A$60,0),MATCH($O19,Planilha1!$A$1:$G$1,0))=0,"",INDEX(Planilha1!$A$1:$G$60,MATCH(Y$11,Planilha1!$A$1:$A$60,0),MATCH($O19,Planilha1!$A$1:$G$1,0)))</f>
        <v/>
      </c>
      <c r="Z19" s="46" t="str">
        <f>IF(INDEX(Planilha1!$A$1:$G$60,MATCH(Z$11,Planilha1!$A$1:$A$60,0),MATCH($O19,Planilha1!$A$1:$G$1,0))=0,"",INDEX(Planilha1!$A$1:$G$60,MATCH(Z$11,Planilha1!$A$1:$A$60,0),MATCH($O19,Planilha1!$A$1:$G$1,0)))</f>
        <v/>
      </c>
      <c r="AA19" s="46" t="str">
        <f>IF(INDEX(Planilha1!$A$1:$G$60,MATCH(AA$11,Planilha1!$A$1:$A$60,0),MATCH($O19,Planilha1!$A$1:$G$1,0))=0,"",INDEX(Planilha1!$A$1:$G$60,MATCH(AA$11,Planilha1!$A$1:$A$60,0),MATCH($O19,Planilha1!$A$1:$G$1,0)))</f>
        <v/>
      </c>
      <c r="AB19" s="46" t="str">
        <f>IF(INDEX(Planilha1!$A$1:$G$60,MATCH(AB$11,Planilha1!$A$1:$A$60,0),MATCH($O19,Planilha1!$A$1:$G$1,0))=0,"",INDEX(Planilha1!$A$1:$G$60,MATCH(AB$11,Planilha1!$A$1:$A$60,0),MATCH($O19,Planilha1!$A$1:$G$1,0)))</f>
        <v/>
      </c>
      <c r="AC19" s="46" t="str">
        <f>IF(INDEX(Planilha1!$A$1:$G$60,MATCH(AC$11,Planilha1!$A$1:$A$60,0),MATCH($O19,Planilha1!$A$1:$G$1,0))=0,"",INDEX(Planilha1!$A$1:$G$60,MATCH(AC$11,Planilha1!$A$1:$A$60,0),MATCH($O19,Planilha1!$A$1:$G$1,0)))</f>
        <v>x</v>
      </c>
      <c r="AD19" s="46" t="str">
        <f>IF(INDEX(Planilha1!$A$1:$G$60,MATCH(AD$11,Planilha1!$A$1:$A$60,0),MATCH($O19,Planilha1!$A$1:$G$1,0))=0,"",INDEX(Planilha1!$A$1:$G$60,MATCH(AD$11,Planilha1!$A$1:$A$60,0),MATCH($O19,Planilha1!$A$1:$G$1,0)))</f>
        <v/>
      </c>
      <c r="AE19" s="46" t="str">
        <f>IF(INDEX(Planilha1!$A$1:$G$60,MATCH(AE$11,Planilha1!$A$1:$A$60,0),MATCH($O19,Planilha1!$A$1:$G$1,0))=0,"",INDEX(Planilha1!$A$1:$G$60,MATCH(AE$11,Planilha1!$A$1:$A$60,0),MATCH($O19,Planilha1!$A$1:$G$1,0)))</f>
        <v/>
      </c>
      <c r="AF19" s="46" t="str">
        <f>IF(INDEX(Planilha1!$A$1:$G$60,MATCH(AF$11,Planilha1!$A$1:$A$60,0),MATCH($O19,Planilha1!$A$1:$G$1,0))=0,"",INDEX(Planilha1!$A$1:$G$60,MATCH(AF$11,Planilha1!$A$1:$A$60,0),MATCH($O19,Planilha1!$A$1:$G$1,0)))</f>
        <v/>
      </c>
      <c r="AG19" s="46" t="str">
        <f>IF(INDEX(Planilha1!$A$1:$G$60,MATCH(AG$11,Planilha1!$A$1:$A$60,0),MATCH($O19,Planilha1!$A$1:$G$1,0))=0,"",INDEX(Planilha1!$A$1:$G$60,MATCH(AG$11,Planilha1!$A$1:$A$60,0),MATCH($O19,Planilha1!$A$1:$G$1,0)))</f>
        <v/>
      </c>
      <c r="AH19" s="46" t="str">
        <f>IF(INDEX(Planilha1!$A$1:$G$60,MATCH(AH$11,Planilha1!$A$1:$A$60,0),MATCH($O19,Planilha1!$A$1:$G$1,0))=0,"",INDEX(Planilha1!$A$1:$G$60,MATCH(AH$11,Planilha1!$A$1:$A$60,0),MATCH($O19,Planilha1!$A$1:$G$1,0)))</f>
        <v/>
      </c>
      <c r="AI19" s="46" t="str">
        <f>IF(INDEX(Planilha1!$A$1:$G$60,MATCH(AI$11,Planilha1!$A$1:$A$60,0),MATCH($O19,Planilha1!$A$1:$G$1,0))=0,"",INDEX(Planilha1!$A$1:$G$60,MATCH(AI$11,Planilha1!$A$1:$A$60,0),MATCH($O19,Planilha1!$A$1:$G$1,0)))</f>
        <v/>
      </c>
      <c r="AJ19" s="46" t="str">
        <f>IF(INDEX(Planilha1!$A$1:$G$60,MATCH(AJ$11,Planilha1!$A$1:$A$60,0),MATCH($O19,Planilha1!$A$1:$G$1,0))=0,"",INDEX(Planilha1!$A$1:$G$60,MATCH(AJ$11,Planilha1!$A$1:$A$60,0),MATCH($O19,Planilha1!$A$1:$G$1,0)))</f>
        <v/>
      </c>
      <c r="AK19" s="46" t="str">
        <f>IF(INDEX(Planilha1!$A$1:$G$60,MATCH(AK$11,Planilha1!$A$1:$A$60,0),MATCH($O19,Planilha1!$A$1:$G$1,0))=0,"",INDEX(Planilha1!$A$1:$G$60,MATCH(AK$11,Planilha1!$A$1:$A$60,0),MATCH($O19,Planilha1!$A$1:$G$1,0)))</f>
        <v/>
      </c>
      <c r="AL19" s="46" t="str">
        <f>IF(INDEX(Planilha1!$A$1:$G$60,MATCH(AL$11,Planilha1!$A$1:$A$60,0),MATCH($O19,Planilha1!$A$1:$G$1,0))=0,"",INDEX(Planilha1!$A$1:$G$60,MATCH(AL$11,Planilha1!$A$1:$A$60,0),MATCH($O19,Planilha1!$A$1:$G$1,0)))</f>
        <v/>
      </c>
      <c r="AM19" s="46" t="str">
        <f>IF(INDEX(Planilha1!$A$1:$G$60,MATCH(AM$11,Planilha1!$A$1:$A$60,0),MATCH($O19,Planilha1!$A$1:$G$1,0))=0,"",INDEX(Planilha1!$A$1:$G$60,MATCH(AM$11,Planilha1!$A$1:$A$60,0),MATCH($O19,Planilha1!$A$1:$G$1,0)))</f>
        <v/>
      </c>
      <c r="AN19" s="46" t="str">
        <f>IF(INDEX(Planilha1!$A$1:$G$60,MATCH(AN$11,Planilha1!$A$1:$A$60,0),MATCH($O19,Planilha1!$A$1:$G$1,0))=0,"",INDEX(Planilha1!$A$1:$G$60,MATCH(AN$11,Planilha1!$A$1:$A$60,0),MATCH($O19,Planilha1!$A$1:$G$1,0)))</f>
        <v/>
      </c>
      <c r="AO19" s="46" t="str">
        <f>IF(INDEX(Planilha1!$A$1:$G$60,MATCH(AO$11,Planilha1!$A$1:$A$60,0),MATCH($O19,Planilha1!$A$1:$G$1,0))=0,"",INDEX(Planilha1!$A$1:$G$60,MATCH(AO$11,Planilha1!$A$1:$A$60,0),MATCH($O19,Planilha1!$A$1:$G$1,0)))</f>
        <v>x</v>
      </c>
      <c r="AP19" s="46" t="str">
        <f>IF(INDEX(Planilha1!$A$1:$G$60,MATCH(AP$11,Planilha1!$A$1:$A$60,0),MATCH($O19,Planilha1!$A$1:$G$1,0))=0,"",INDEX(Planilha1!$A$1:$G$60,MATCH(AP$11,Planilha1!$A$1:$A$60,0),MATCH($O19,Planilha1!$A$1:$G$1,0)))</f>
        <v/>
      </c>
      <c r="AQ19" s="46" t="str">
        <f>IF(INDEX(Planilha1!$A$1:$G$60,MATCH(AQ$11,Planilha1!$A$1:$A$60,0),MATCH($O19,Planilha1!$A$1:$G$1,0))=0,"",INDEX(Planilha1!$A$1:$G$60,MATCH(AQ$11,Planilha1!$A$1:$A$60,0),MATCH($O19,Planilha1!$A$1:$G$1,0)))</f>
        <v/>
      </c>
      <c r="AR19" s="46" t="str">
        <f>IF(INDEX(Planilha1!$A$1:$G$60,MATCH(AR$11,Planilha1!$A$1:$A$60,0),MATCH($O19,Planilha1!$A$1:$G$1,0))=0,"",INDEX(Planilha1!$A$1:$G$60,MATCH(AR$11,Planilha1!$A$1:$A$60,0),MATCH($O19,Planilha1!$A$1:$G$1,0)))</f>
        <v/>
      </c>
      <c r="AS19" s="46" t="str">
        <f>IF(INDEX(Planilha1!$A$1:$G$60,MATCH(AS$11,Planilha1!$A$1:$A$60,0),MATCH($O19,Planilha1!$A$1:$G$1,0))=0,"",INDEX(Planilha1!$A$1:$G$60,MATCH(AS$11,Planilha1!$A$1:$A$60,0),MATCH($O19,Planilha1!$A$1:$G$1,0)))</f>
        <v/>
      </c>
      <c r="AT19" s="46" t="str">
        <f>IF(INDEX(Planilha1!$A$1:$G$60,MATCH(AT$11,Planilha1!$A$1:$A$60,0),MATCH($O19,Planilha1!$A$1:$G$1,0))=0,"",INDEX(Planilha1!$A$1:$G$60,MATCH(AT$11,Planilha1!$A$1:$A$60,0),MATCH($O19,Planilha1!$A$1:$G$1,0)))</f>
        <v>x</v>
      </c>
      <c r="AU19" s="46" t="str">
        <f>IF(INDEX(Planilha1!$A$1:$G$60,MATCH(AU$11,Planilha1!$A$1:$A$60,0),MATCH($O19,Planilha1!$A$1:$G$1,0))=0,"",INDEX(Planilha1!$A$1:$G$60,MATCH(AU$11,Planilha1!$A$1:$A$60,0),MATCH($O19,Planilha1!$A$1:$G$1,0)))</f>
        <v/>
      </c>
      <c r="AV19" s="46" t="str">
        <f>IF(INDEX(Planilha1!$A$1:$G$60,MATCH(AV$11,Planilha1!$A$1:$A$60,0),MATCH($O19,Planilha1!$A$1:$G$1,0))=0,"",INDEX(Planilha1!$A$1:$G$60,MATCH(AV$11,Planilha1!$A$1:$A$60,0),MATCH($O19,Planilha1!$A$1:$G$1,0)))</f>
        <v>x</v>
      </c>
      <c r="AW19" s="46" t="str">
        <f>IF(INDEX(Planilha1!$A$1:$G$60,MATCH(AW$11,Planilha1!$A$1:$A$60,0),MATCH($O19,Planilha1!$A$1:$G$1,0))=0,"",INDEX(Planilha1!$A$1:$G$60,MATCH(AW$11,Planilha1!$A$1:$A$60,0),MATCH($O19,Planilha1!$A$1:$G$1,0)))</f>
        <v/>
      </c>
      <c r="AX19" s="46" t="str">
        <f>IF(INDEX(Planilha1!$A$1:$G$60,MATCH(AX$11,Planilha1!$A$1:$A$60,0),MATCH($O19,Planilha1!$A$1:$G$1,0))=0,"",INDEX(Planilha1!$A$1:$G$60,MATCH(AX$11,Planilha1!$A$1:$A$60,0),MATCH($O19,Planilha1!$A$1:$G$1,0)))</f>
        <v>x</v>
      </c>
      <c r="AY19" s="46" t="str">
        <f>IF(INDEX(Planilha1!$A$1:$G$60,MATCH(AY$11,Planilha1!$A$1:$A$60,0),MATCH($O19,Planilha1!$A$1:$G$1,0))=0,"",INDEX(Planilha1!$A$1:$G$60,MATCH(AY$11,Planilha1!$A$1:$A$60,0),MATCH($O19,Planilha1!$A$1:$G$1,0)))</f>
        <v/>
      </c>
      <c r="AZ19" s="46" t="str">
        <f>IF(INDEX(Planilha1!$A$1:$G$60,MATCH(AZ$11,Planilha1!$A$1:$A$60,0),MATCH($O19,Planilha1!$A$1:$G$1,0))=0,"",INDEX(Planilha1!$A$1:$G$60,MATCH(AZ$11,Planilha1!$A$1:$A$60,0),MATCH($O19,Planilha1!$A$1:$G$1,0)))</f>
        <v/>
      </c>
      <c r="BA19" s="46" t="str">
        <f>IF(INDEX(Planilha1!$A$1:$G$60,MATCH(BA$11,Planilha1!$A$1:$A$60,0),MATCH($O19,Planilha1!$A$1:$G$1,0))=0,"",INDEX(Planilha1!$A$1:$G$60,MATCH(BA$11,Planilha1!$A$1:$A$60,0),MATCH($O19,Planilha1!$A$1:$G$1,0)))</f>
        <v/>
      </c>
      <c r="BB19" s="20" t="str">
        <f>IF(INDEX(Planilha1!$A$1:$G$60,MATCH(BB$11,Planilha1!$A$1:$A$60,0),MATCH($O19,Planilha1!$A$1:$G$1,0))=0,"",INDEX(Planilha1!$A$1:$G$60,MATCH(BB$11,Planilha1!$A$1:$A$60,0),MATCH($O19,Planilha1!$A$1:$G$1,0)))</f>
        <v/>
      </c>
      <c r="BC19" s="56" t="str">
        <f>IF(INDEX(Planilha1!$A$1:$G$60,MATCH(BC$11,Planilha1!$A$1:$A$60,0),MATCH($O19,Planilha1!$A$1:$G$1,0))=0,"",INDEX(Planilha1!$A$1:$G$60,MATCH(BC$11,Planilha1!$A$1:$A$60,0),MATCH($O19,Planilha1!$A$1:$G$1,0)))</f>
        <v/>
      </c>
      <c r="BD19" s="46" t="str">
        <f>IF(INDEX(Planilha1!$A$1:$G$60,MATCH(BD$11,Planilha1!$A$1:$A$60,0),MATCH($O19,Planilha1!$A$1:$G$1,0))=0,"",INDEX(Planilha1!$A$1:$G$60,MATCH(BD$11,Planilha1!$A$1:$A$60,0),MATCH($O19,Planilha1!$A$1:$G$1,0)))</f>
        <v>x</v>
      </c>
      <c r="BE19" s="46" t="str">
        <f>IF(INDEX(Planilha1!$A$1:$G$60,MATCH(BE$11,Planilha1!$A$1:$A$60,0),MATCH($O19,Planilha1!$A$1:$G$1,0))=0,"",INDEX(Planilha1!$A$1:$G$60,MATCH(BE$11,Planilha1!$A$1:$A$60,0),MATCH($O19,Planilha1!$A$1:$G$1,0)))</f>
        <v/>
      </c>
      <c r="BF19" s="46" t="str">
        <f>IF(INDEX(Planilha1!$A$1:$G$60,MATCH(BF$11,Planilha1!$A$1:$A$60,0),MATCH($O19,Planilha1!$A$1:$G$1,0))=0,"",INDEX(Planilha1!$A$1:$G$60,MATCH(BF$11,Planilha1!$A$1:$A$60,0),MATCH($O19,Planilha1!$A$1:$G$1,0)))</f>
        <v/>
      </c>
      <c r="BG19" s="46" t="str">
        <f>IF(INDEX(Planilha1!$A$1:$G$60,MATCH(BG$11,Planilha1!$A$1:$A$60,0),MATCH($O19,Planilha1!$A$1:$G$1,0))=0,"",INDEX(Planilha1!$A$1:$G$60,MATCH(BG$11,Planilha1!$A$1:$A$60,0),MATCH($O19,Planilha1!$A$1:$G$1,0)))</f>
        <v/>
      </c>
      <c r="BH19" s="46" t="str">
        <f>IF(INDEX(Planilha1!$A$1:$G$60,MATCH(BH$11,Planilha1!$A$1:$A$60,0),MATCH($O19,Planilha1!$A$1:$G$1,0))=0,"",INDEX(Planilha1!$A$1:$G$60,MATCH(BH$11,Planilha1!$A$1:$A$60,0),MATCH($O19,Planilha1!$A$1:$G$1,0)))</f>
        <v/>
      </c>
      <c r="BI19" s="46" t="str">
        <f>IF(INDEX(Planilha1!$A$1:$G$60,MATCH(BI$11,Planilha1!$A$1:$A$60,0),MATCH($O19,Planilha1!$A$1:$G$1,0))=0,"",INDEX(Planilha1!$A$1:$G$60,MATCH(BI$11,Planilha1!$A$1:$A$60,0),MATCH($O19,Planilha1!$A$1:$G$1,0)))</f>
        <v/>
      </c>
      <c r="BJ19" s="46" t="str">
        <f>IF(INDEX(Planilha1!$A$1:$G$60,MATCH(BJ$11,Planilha1!$A$1:$A$60,0),MATCH($O19,Planilha1!$A$1:$G$1,0))=0,"",INDEX(Planilha1!$A$1:$G$60,MATCH(BJ$11,Planilha1!$A$1:$A$60,0),MATCH($O19,Planilha1!$A$1:$G$1,0)))</f>
        <v/>
      </c>
      <c r="BK19" s="46" t="str">
        <f>IF(INDEX(Planilha1!$A$1:$G$60,MATCH(BK$11,Planilha1!$A$1:$A$60,0),MATCH($O19,Planilha1!$A$1:$G$1,0))=0,"",INDEX(Planilha1!$A$1:$G$60,MATCH(BK$11,Planilha1!$A$1:$A$60,0),MATCH($O19,Planilha1!$A$1:$G$1,0)))</f>
        <v/>
      </c>
      <c r="BL19" s="46" t="str">
        <f>IF(INDEX(Planilha1!$A$1:$G$60,MATCH(BL$11,Planilha1!$A$1:$A$60,0),MATCH($O19,Planilha1!$A$1:$G$1,0))=0,"",INDEX(Planilha1!$A$1:$G$60,MATCH(BL$11,Planilha1!$A$1:$A$60,0),MATCH($O19,Planilha1!$A$1:$G$1,0)))</f>
        <v/>
      </c>
      <c r="BM19" s="46" t="str">
        <f>IF(INDEX(Planilha1!$A$1:$G$60,MATCH(BM$11,Planilha1!$A$1:$A$60,0),MATCH($O19,Planilha1!$A$1:$G$1,0))=0,"",INDEX(Planilha1!$A$1:$G$60,MATCH(BM$11,Planilha1!$A$1:$A$60,0),MATCH($O19,Planilha1!$A$1:$G$1,0)))</f>
        <v/>
      </c>
      <c r="BN19" s="46" t="str">
        <f>IF(INDEX(Planilha1!$A$1:$G$60,MATCH(BN$11,Planilha1!$A$1:$A$60,0),MATCH($O19,Planilha1!$A$1:$G$1,0))=0,"",INDEX(Planilha1!$A$1:$G$60,MATCH(BN$11,Planilha1!$A$1:$A$60,0),MATCH($O19,Planilha1!$A$1:$G$1,0)))</f>
        <v/>
      </c>
      <c r="BO19" s="46" t="str">
        <f>IF(INDEX(Planilha1!$A$1:$G$60,MATCH(BO$11,Planilha1!$A$1:$A$60,0),MATCH($O19,Planilha1!$A$1:$G$1,0))=0,"",INDEX(Planilha1!$A$1:$G$60,MATCH(BO$11,Planilha1!$A$1:$A$60,0),MATCH($O19,Planilha1!$A$1:$G$1,0)))</f>
        <v/>
      </c>
      <c r="BP19" s="46" t="str">
        <f>IF(INDEX(Planilha1!$A$1:$G$60,MATCH(BP$11,Planilha1!$A$1:$A$60,0),MATCH($O19,Planilha1!$A$1:$G$1,0))=0,"",INDEX(Planilha1!$A$1:$G$60,MATCH(BP$11,Planilha1!$A$1:$A$60,0),MATCH($O19,Planilha1!$A$1:$G$1,0)))</f>
        <v/>
      </c>
      <c r="BQ19" s="46" t="str">
        <f>IF(INDEX(Planilha1!$A$1:$G$60,MATCH(BQ$11,Planilha1!$A$1:$A$60,0),MATCH($O19,Planilha1!$A$1:$G$1,0))=0,"",INDEX(Planilha1!$A$1:$G$60,MATCH(BQ$11,Planilha1!$A$1:$A$60,0),MATCH($O19,Planilha1!$A$1:$G$1,0)))</f>
        <v/>
      </c>
      <c r="BR19" s="46" t="str">
        <f>IF(INDEX(Planilha1!$A$1:$G$60,MATCH(BR$11,Planilha1!$A$1:$A$60,0),MATCH($O19,Planilha1!$A$1:$G$1,0))=0,"",INDEX(Planilha1!$A$1:$G$60,MATCH(BR$11,Planilha1!$A$1:$A$60,0),MATCH($O19,Planilha1!$A$1:$G$1,0)))</f>
        <v/>
      </c>
      <c r="BS19" s="46" t="str">
        <f>IF(INDEX(Planilha1!$A$1:$G$60,MATCH(BS$11,Planilha1!$A$1:$A$60,0),MATCH($O19,Planilha1!$A$1:$G$1,0))=0,"",INDEX(Planilha1!$A$1:$G$60,MATCH(BS$11,Planilha1!$A$1:$A$60,0),MATCH($O19,Planilha1!$A$1:$G$1,0)))</f>
        <v>x</v>
      </c>
      <c r="BT19" s="46" t="str">
        <f>IF(INDEX(Planilha1!$A$1:$G$60,MATCH(BT$11,Planilha1!$A$1:$A$60,0),MATCH($O19,Planilha1!$A$1:$G$1,0))=0,"",INDEX(Planilha1!$A$1:$G$60,MATCH(BT$11,Planilha1!$A$1:$A$60,0),MATCH($O19,Planilha1!$A$1:$G$1,0)))</f>
        <v/>
      </c>
      <c r="BU19" s="46" t="str">
        <f>IF(INDEX(Planilha1!$A$1:$G$60,MATCH(BU$11,Planilha1!$A$1:$A$60,0),MATCH($O19,Planilha1!$A$1:$G$1,0))=0,"",INDEX(Planilha1!$A$1:$G$60,MATCH(BU$11,Planilha1!$A$1:$A$60,0),MATCH($O19,Planilha1!$A$1:$G$1,0)))</f>
        <v/>
      </c>
      <c r="BV19" s="46" t="str">
        <f>IF(INDEX(Planilha1!$A$1:$G$60,MATCH(BV$11,Planilha1!$A$1:$A$60,0),MATCH($O19,Planilha1!$A$1:$G$1,0))=0,"",INDEX(Planilha1!$A$1:$G$60,MATCH(BV$11,Planilha1!$A$1:$A$60,0),MATCH($O19,Planilha1!$A$1:$G$1,0)))</f>
        <v/>
      </c>
      <c r="BW19" s="46" t="str">
        <f>IF(INDEX(Planilha1!$A$1:$G$60,MATCH(BW$11,Planilha1!$A$1:$A$60,0),MATCH($O19,Planilha1!$A$1:$G$1,0))=0,"",INDEX(Planilha1!$A$1:$G$60,MATCH(BW$11,Planilha1!$A$1:$A$60,0),MATCH($O19,Planilha1!$A$1:$G$1,0)))</f>
        <v/>
      </c>
      <c r="BX19" s="46" t="str">
        <f>IF(INDEX(Planilha1!$A$1:$G$60,MATCH(BX$11,Planilha1!$A$1:$A$60,0),MATCH($O19,Planilha1!$A$1:$G$1,0))=0,"",INDEX(Planilha1!$A$1:$G$60,MATCH(BX$11,Planilha1!$A$1:$A$60,0),MATCH($O19,Planilha1!$A$1:$G$1,0)))</f>
        <v/>
      </c>
      <c r="BY19" s="46" t="str">
        <f>IF(INDEX(Planilha1!$A$1:$G$60,MATCH(BY$11,Planilha1!$A$1:$A$60,0),MATCH($O19,Planilha1!$A$1:$G$1,0))=0,"",INDEX(Planilha1!$A$1:$G$60,MATCH(BY$11,Planilha1!$A$1:$A$60,0),MATCH($O19,Planilha1!$A$1:$G$1,0)))</f>
        <v/>
      </c>
      <c r="BZ19" s="46" t="str">
        <f>IF(INDEX(Planilha1!$A$1:$G$60,MATCH(BZ$11,Planilha1!$A$1:$A$60,0),MATCH($O19,Planilha1!$A$1:$G$1,0))=0,"",INDEX(Planilha1!$A$1:$G$60,MATCH(BZ$11,Planilha1!$A$1:$A$60,0),MATCH($O19,Planilha1!$A$1:$G$1,0)))</f>
        <v/>
      </c>
      <c r="CA19" s="46" t="str">
        <f>IF(INDEX(Planilha1!$A$1:$G$60,MATCH(CA$11,Planilha1!$A$1:$A$60,0),MATCH($O19,Planilha1!$A$1:$G$1,0))=0,"",INDEX(Planilha1!$A$1:$G$60,MATCH(CA$11,Planilha1!$A$1:$A$60,0),MATCH($O19,Planilha1!$A$1:$G$1,0)))</f>
        <v/>
      </c>
      <c r="CB19" s="58" t="str">
        <f>IF(INDEX(Planilha1!$A$1:$G$60,MATCH(CB$11,Planilha1!$A$1:$A$60,0),MATCH($O19,Planilha1!$A$1:$G$1,0))=0,"",INDEX(Planilha1!$A$1:$G$60,MATCH(CB$11,Planilha1!$A$1:$A$60,0),MATCH($O19,Planilha1!$A$1:$G$1,0)))</f>
        <v/>
      </c>
      <c r="CD19" s="16"/>
    </row>
    <row r="20" spans="1:82" s="8" customFormat="1" ht="14.25" x14ac:dyDescent="0.2">
      <c r="A20" s="6"/>
      <c r="B20" s="6"/>
      <c r="C20" s="6"/>
      <c r="D20" s="6"/>
      <c r="E20" s="6"/>
      <c r="F20" s="6"/>
      <c r="G20" s="6" t="s">
        <v>111</v>
      </c>
      <c r="H20" s="6"/>
      <c r="I20" s="42"/>
      <c r="J20" s="42"/>
      <c r="K20" s="42"/>
      <c r="L20" s="42"/>
      <c r="M20" s="42"/>
      <c r="N20" s="42"/>
      <c r="O20" s="42" t="s">
        <v>116</v>
      </c>
      <c r="P20" s="55"/>
      <c r="Q20" s="19"/>
      <c r="R20" s="11"/>
      <c r="S20" s="11"/>
      <c r="T20" s="11"/>
      <c r="U20" s="11"/>
      <c r="V20" s="46" t="str">
        <f>IF(INDEX(Planilha1!$A$1:$G$60,MATCH(V$11,Planilha1!$A$1:$A$60,0),MATCH($O20,Planilha1!$A$1:$G$1,0))=0,"",INDEX(Planilha1!$A$1:$G$60,MATCH(V$11,Planilha1!$A$1:$A$60,0),MATCH($O20,Planilha1!$A$1:$G$1,0)))</f>
        <v/>
      </c>
      <c r="W20" s="46" t="e">
        <f>IF(INDEX(Planilha1!$A$1:$G$58,MATCH(W$11,Planilha1!$A$1:$A$58,0),MATCH($O20,Planilha1!$A$1:$G$1,0))=0,"",INDEX(Planilha1!$A$1:$G$58,MATCH(W$11,Planilha1!$A$1:$A$58,0),MATCH($O20,Planilha1!$A$1:$G$1,0)))</f>
        <v>#N/A</v>
      </c>
      <c r="X20" s="46" t="str">
        <f>IF(INDEX(Planilha1!$A$1:$G$60,MATCH(X$11,Planilha1!$A$1:$A$60,0),MATCH($O20,Planilha1!$A$1:$G$1,0))=0,"",INDEX(Planilha1!$A$1:$G$60,MATCH(X$11,Planilha1!$A$1:$A$60,0),MATCH($O20,Planilha1!$A$1:$G$1,0)))</f>
        <v>x</v>
      </c>
      <c r="Y20" s="46" t="str">
        <f>IF(INDEX(Planilha1!$A$1:$G$60,MATCH(Y$11,Planilha1!$A$1:$A$60,0),MATCH($O20,Planilha1!$A$1:$G$1,0))=0,"",INDEX(Planilha1!$A$1:$G$60,MATCH(Y$11,Planilha1!$A$1:$A$60,0),MATCH($O20,Planilha1!$A$1:$G$1,0)))</f>
        <v/>
      </c>
      <c r="Z20" s="46" t="str">
        <f>IF(INDEX(Planilha1!$A$1:$G$60,MATCH(Z$11,Planilha1!$A$1:$A$60,0),MATCH($O20,Planilha1!$A$1:$G$1,0))=0,"",INDEX(Planilha1!$A$1:$G$60,MATCH(Z$11,Planilha1!$A$1:$A$60,0),MATCH($O20,Planilha1!$A$1:$G$1,0)))</f>
        <v/>
      </c>
      <c r="AA20" s="46" t="str">
        <f>IF(INDEX(Planilha1!$A$1:$G$60,MATCH(AA$11,Planilha1!$A$1:$A$60,0),MATCH($O20,Planilha1!$A$1:$G$1,0))=0,"",INDEX(Planilha1!$A$1:$G$60,MATCH(AA$11,Planilha1!$A$1:$A$60,0),MATCH($O20,Planilha1!$A$1:$G$1,0)))</f>
        <v/>
      </c>
      <c r="AB20" s="46" t="str">
        <f>IF(INDEX(Planilha1!$A$1:$G$60,MATCH(AB$11,Planilha1!$A$1:$A$60,0),MATCH($O20,Planilha1!$A$1:$G$1,0))=0,"",INDEX(Planilha1!$A$1:$G$60,MATCH(AB$11,Planilha1!$A$1:$A$60,0),MATCH($O20,Planilha1!$A$1:$G$1,0)))</f>
        <v/>
      </c>
      <c r="AC20" s="46" t="str">
        <f>IF(INDEX(Planilha1!$A$1:$G$60,MATCH(AC$11,Planilha1!$A$1:$A$60,0),MATCH($O20,Planilha1!$A$1:$G$1,0))=0,"",INDEX(Planilha1!$A$1:$G$60,MATCH(AC$11,Planilha1!$A$1:$A$60,0),MATCH($O20,Planilha1!$A$1:$G$1,0)))</f>
        <v>x</v>
      </c>
      <c r="AD20" s="46" t="str">
        <f>IF(INDEX(Planilha1!$A$1:$G$60,MATCH(AD$11,Planilha1!$A$1:$A$60,0),MATCH($O20,Planilha1!$A$1:$G$1,0))=0,"",INDEX(Planilha1!$A$1:$G$60,MATCH(AD$11,Planilha1!$A$1:$A$60,0),MATCH($O20,Planilha1!$A$1:$G$1,0)))</f>
        <v/>
      </c>
      <c r="AE20" s="46" t="str">
        <f>IF(INDEX(Planilha1!$A$1:$G$60,MATCH(AE$11,Planilha1!$A$1:$A$60,0),MATCH($O20,Planilha1!$A$1:$G$1,0))=0,"",INDEX(Planilha1!$A$1:$G$60,MATCH(AE$11,Planilha1!$A$1:$A$60,0),MATCH($O20,Planilha1!$A$1:$G$1,0)))</f>
        <v/>
      </c>
      <c r="AF20" s="46" t="str">
        <f>IF(INDEX(Planilha1!$A$1:$G$60,MATCH(AF$11,Planilha1!$A$1:$A$60,0),MATCH($O20,Planilha1!$A$1:$G$1,0))=0,"",INDEX(Planilha1!$A$1:$G$60,MATCH(AF$11,Planilha1!$A$1:$A$60,0),MATCH($O20,Planilha1!$A$1:$G$1,0)))</f>
        <v/>
      </c>
      <c r="AG20" s="46" t="str">
        <f>IF(INDEX(Planilha1!$A$1:$G$60,MATCH(AG$11,Planilha1!$A$1:$A$60,0),MATCH($O20,Planilha1!$A$1:$G$1,0))=0,"",INDEX(Planilha1!$A$1:$G$60,MATCH(AG$11,Planilha1!$A$1:$A$60,0),MATCH($O20,Planilha1!$A$1:$G$1,0)))</f>
        <v/>
      </c>
      <c r="AH20" s="46" t="str">
        <f>IF(INDEX(Planilha1!$A$1:$G$60,MATCH(AH$11,Planilha1!$A$1:$A$60,0),MATCH($O20,Planilha1!$A$1:$G$1,0))=0,"",INDEX(Planilha1!$A$1:$G$60,MATCH(AH$11,Planilha1!$A$1:$A$60,0),MATCH($O20,Planilha1!$A$1:$G$1,0)))</f>
        <v/>
      </c>
      <c r="AI20" s="46" t="str">
        <f>IF(INDEX(Planilha1!$A$1:$G$60,MATCH(AI$11,Planilha1!$A$1:$A$60,0),MATCH($O20,Planilha1!$A$1:$G$1,0))=0,"",INDEX(Planilha1!$A$1:$G$60,MATCH(AI$11,Planilha1!$A$1:$A$60,0),MATCH($O20,Planilha1!$A$1:$G$1,0)))</f>
        <v/>
      </c>
      <c r="AJ20" s="46" t="str">
        <f>IF(INDEX(Planilha1!$A$1:$G$60,MATCH(AJ$11,Planilha1!$A$1:$A$60,0),MATCH($O20,Planilha1!$A$1:$G$1,0))=0,"",INDEX(Planilha1!$A$1:$G$60,MATCH(AJ$11,Planilha1!$A$1:$A$60,0),MATCH($O20,Planilha1!$A$1:$G$1,0)))</f>
        <v/>
      </c>
      <c r="AK20" s="46" t="str">
        <f>IF(INDEX(Planilha1!$A$1:$G$60,MATCH(AK$11,Planilha1!$A$1:$A$60,0),MATCH($O20,Planilha1!$A$1:$G$1,0))=0,"",INDEX(Planilha1!$A$1:$G$60,MATCH(AK$11,Planilha1!$A$1:$A$60,0),MATCH($O20,Planilha1!$A$1:$G$1,0)))</f>
        <v/>
      </c>
      <c r="AL20" s="46" t="str">
        <f>IF(INDEX(Planilha1!$A$1:$G$60,MATCH(AL$11,Planilha1!$A$1:$A$60,0),MATCH($O20,Planilha1!$A$1:$G$1,0))=0,"",INDEX(Planilha1!$A$1:$G$60,MATCH(AL$11,Planilha1!$A$1:$A$60,0),MATCH($O20,Planilha1!$A$1:$G$1,0)))</f>
        <v/>
      </c>
      <c r="AM20" s="46" t="str">
        <f>IF(INDEX(Planilha1!$A$1:$G$60,MATCH(AM$11,Planilha1!$A$1:$A$60,0),MATCH($O20,Planilha1!$A$1:$G$1,0))=0,"",INDEX(Planilha1!$A$1:$G$60,MATCH(AM$11,Planilha1!$A$1:$A$60,0),MATCH($O20,Planilha1!$A$1:$G$1,0)))</f>
        <v/>
      </c>
      <c r="AN20" s="46" t="str">
        <f>IF(INDEX(Planilha1!$A$1:$G$60,MATCH(AN$11,Planilha1!$A$1:$A$60,0),MATCH($O20,Planilha1!$A$1:$G$1,0))=0,"",INDEX(Planilha1!$A$1:$G$60,MATCH(AN$11,Planilha1!$A$1:$A$60,0),MATCH($O20,Planilha1!$A$1:$G$1,0)))</f>
        <v/>
      </c>
      <c r="AO20" s="46" t="str">
        <f>IF(INDEX(Planilha1!$A$1:$G$60,MATCH(AO$11,Planilha1!$A$1:$A$60,0),MATCH($O20,Planilha1!$A$1:$G$1,0))=0,"",INDEX(Planilha1!$A$1:$G$60,MATCH(AO$11,Planilha1!$A$1:$A$60,0),MATCH($O20,Planilha1!$A$1:$G$1,0)))</f>
        <v>x</v>
      </c>
      <c r="AP20" s="46" t="str">
        <f>IF(INDEX(Planilha1!$A$1:$G$60,MATCH(AP$11,Planilha1!$A$1:$A$60,0),MATCH($O20,Planilha1!$A$1:$G$1,0))=0,"",INDEX(Planilha1!$A$1:$G$60,MATCH(AP$11,Planilha1!$A$1:$A$60,0),MATCH($O20,Planilha1!$A$1:$G$1,0)))</f>
        <v/>
      </c>
      <c r="AQ20" s="46" t="str">
        <f>IF(INDEX(Planilha1!$A$1:$G$60,MATCH(AQ$11,Planilha1!$A$1:$A$60,0),MATCH($O20,Planilha1!$A$1:$G$1,0))=0,"",INDEX(Planilha1!$A$1:$G$60,MATCH(AQ$11,Planilha1!$A$1:$A$60,0),MATCH($O20,Planilha1!$A$1:$G$1,0)))</f>
        <v/>
      </c>
      <c r="AR20" s="46" t="str">
        <f>IF(INDEX(Planilha1!$A$1:$G$60,MATCH(AR$11,Planilha1!$A$1:$A$60,0),MATCH($O20,Planilha1!$A$1:$G$1,0))=0,"",INDEX(Planilha1!$A$1:$G$60,MATCH(AR$11,Planilha1!$A$1:$A$60,0),MATCH($O20,Planilha1!$A$1:$G$1,0)))</f>
        <v/>
      </c>
      <c r="AS20" s="46" t="str">
        <f>IF(INDEX(Planilha1!$A$1:$G$60,MATCH(AS$11,Planilha1!$A$1:$A$60,0),MATCH($O20,Planilha1!$A$1:$G$1,0))=0,"",INDEX(Planilha1!$A$1:$G$60,MATCH(AS$11,Planilha1!$A$1:$A$60,0),MATCH($O20,Planilha1!$A$1:$G$1,0)))</f>
        <v/>
      </c>
      <c r="AT20" s="46" t="str">
        <f>IF(INDEX(Planilha1!$A$1:$G$60,MATCH(AT$11,Planilha1!$A$1:$A$60,0),MATCH($O20,Planilha1!$A$1:$G$1,0))=0,"",INDEX(Planilha1!$A$1:$G$60,MATCH(AT$11,Planilha1!$A$1:$A$60,0),MATCH($O20,Planilha1!$A$1:$G$1,0)))</f>
        <v>x</v>
      </c>
      <c r="AU20" s="46" t="str">
        <f>IF(INDEX(Planilha1!$A$1:$G$60,MATCH(AU$11,Planilha1!$A$1:$A$60,0),MATCH($O20,Planilha1!$A$1:$G$1,0))=0,"",INDEX(Planilha1!$A$1:$G$60,MATCH(AU$11,Planilha1!$A$1:$A$60,0),MATCH($O20,Planilha1!$A$1:$G$1,0)))</f>
        <v/>
      </c>
      <c r="AV20" s="46" t="str">
        <f>IF(INDEX(Planilha1!$A$1:$G$60,MATCH(AV$11,Planilha1!$A$1:$A$60,0),MATCH($O20,Planilha1!$A$1:$G$1,0))=0,"",INDEX(Planilha1!$A$1:$G$60,MATCH(AV$11,Planilha1!$A$1:$A$60,0),MATCH($O20,Planilha1!$A$1:$G$1,0)))</f>
        <v>x</v>
      </c>
      <c r="AW20" s="46" t="str">
        <f>IF(INDEX(Planilha1!$A$1:$G$60,MATCH(AW$11,Planilha1!$A$1:$A$60,0),MATCH($O20,Planilha1!$A$1:$G$1,0))=0,"",INDEX(Planilha1!$A$1:$G$60,MATCH(AW$11,Planilha1!$A$1:$A$60,0),MATCH($O20,Planilha1!$A$1:$G$1,0)))</f>
        <v/>
      </c>
      <c r="AX20" s="46" t="str">
        <f>IF(INDEX(Planilha1!$A$1:$G$60,MATCH(AX$11,Planilha1!$A$1:$A$60,0),MATCH($O20,Planilha1!$A$1:$G$1,0))=0,"",INDEX(Planilha1!$A$1:$G$60,MATCH(AX$11,Planilha1!$A$1:$A$60,0),MATCH($O20,Planilha1!$A$1:$G$1,0)))</f>
        <v>x</v>
      </c>
      <c r="AY20" s="46" t="str">
        <f>IF(INDEX(Planilha1!$A$1:$G$60,MATCH(AY$11,Planilha1!$A$1:$A$60,0),MATCH($O20,Planilha1!$A$1:$G$1,0))=0,"",INDEX(Planilha1!$A$1:$G$60,MATCH(AY$11,Planilha1!$A$1:$A$60,0),MATCH($O20,Planilha1!$A$1:$G$1,0)))</f>
        <v/>
      </c>
      <c r="AZ20" s="46" t="str">
        <f>IF(INDEX(Planilha1!$A$1:$G$60,MATCH(AZ$11,Planilha1!$A$1:$A$60,0),MATCH($O20,Planilha1!$A$1:$G$1,0))=0,"",INDEX(Planilha1!$A$1:$G$60,MATCH(AZ$11,Planilha1!$A$1:$A$60,0),MATCH($O20,Planilha1!$A$1:$G$1,0)))</f>
        <v/>
      </c>
      <c r="BA20" s="46" t="str">
        <f>IF(INDEX(Planilha1!$A$1:$G$60,MATCH(BA$11,Planilha1!$A$1:$A$60,0),MATCH($O20,Planilha1!$A$1:$G$1,0))=0,"",INDEX(Planilha1!$A$1:$G$60,MATCH(BA$11,Planilha1!$A$1:$A$60,0),MATCH($O20,Planilha1!$A$1:$G$1,0)))</f>
        <v/>
      </c>
      <c r="BB20" s="20" t="str">
        <f>IF(INDEX(Planilha1!$A$1:$G$60,MATCH(BB$11,Planilha1!$A$1:$A$60,0),MATCH($O20,Planilha1!$A$1:$G$1,0))=0,"",INDEX(Planilha1!$A$1:$G$60,MATCH(BB$11,Planilha1!$A$1:$A$60,0),MATCH($O20,Planilha1!$A$1:$G$1,0)))</f>
        <v/>
      </c>
      <c r="BC20" s="56" t="str">
        <f>IF(INDEX(Planilha1!$A$1:$G$60,MATCH(BC$11,Planilha1!$A$1:$A$60,0),MATCH($O20,Planilha1!$A$1:$G$1,0))=0,"",INDEX(Planilha1!$A$1:$G$60,MATCH(BC$11,Planilha1!$A$1:$A$60,0),MATCH($O20,Planilha1!$A$1:$G$1,0)))</f>
        <v/>
      </c>
      <c r="BD20" s="46" t="str">
        <f>IF(INDEX(Planilha1!$A$1:$G$60,MATCH(BD$11,Planilha1!$A$1:$A$60,0),MATCH($O20,Planilha1!$A$1:$G$1,0))=0,"",INDEX(Planilha1!$A$1:$G$60,MATCH(BD$11,Planilha1!$A$1:$A$60,0),MATCH($O20,Planilha1!$A$1:$G$1,0)))</f>
        <v>x</v>
      </c>
      <c r="BE20" s="46" t="str">
        <f>IF(INDEX(Planilha1!$A$1:$G$60,MATCH(BE$11,Planilha1!$A$1:$A$60,0),MATCH($O20,Planilha1!$A$1:$G$1,0))=0,"",INDEX(Planilha1!$A$1:$G$60,MATCH(BE$11,Planilha1!$A$1:$A$60,0),MATCH($O20,Planilha1!$A$1:$G$1,0)))</f>
        <v/>
      </c>
      <c r="BF20" s="46" t="str">
        <f>IF(INDEX(Planilha1!$A$1:$G$60,MATCH(BF$11,Planilha1!$A$1:$A$60,0),MATCH($O20,Planilha1!$A$1:$G$1,0))=0,"",INDEX(Planilha1!$A$1:$G$60,MATCH(BF$11,Planilha1!$A$1:$A$60,0),MATCH($O20,Planilha1!$A$1:$G$1,0)))</f>
        <v/>
      </c>
      <c r="BG20" s="46" t="str">
        <f>IF(INDEX(Planilha1!$A$1:$G$60,MATCH(BG$11,Planilha1!$A$1:$A$60,0),MATCH($O20,Planilha1!$A$1:$G$1,0))=0,"",INDEX(Planilha1!$A$1:$G$60,MATCH(BG$11,Planilha1!$A$1:$A$60,0),MATCH($O20,Planilha1!$A$1:$G$1,0)))</f>
        <v/>
      </c>
      <c r="BH20" s="46" t="str">
        <f>IF(INDEX(Planilha1!$A$1:$G$60,MATCH(BH$11,Planilha1!$A$1:$A$60,0),MATCH($O20,Planilha1!$A$1:$G$1,0))=0,"",INDEX(Planilha1!$A$1:$G$60,MATCH(BH$11,Planilha1!$A$1:$A$60,0),MATCH($O20,Planilha1!$A$1:$G$1,0)))</f>
        <v/>
      </c>
      <c r="BI20" s="46" t="str">
        <f>IF(INDEX(Planilha1!$A$1:$G$60,MATCH(BI$11,Planilha1!$A$1:$A$60,0),MATCH($O20,Planilha1!$A$1:$G$1,0))=0,"",INDEX(Planilha1!$A$1:$G$60,MATCH(BI$11,Planilha1!$A$1:$A$60,0),MATCH($O20,Planilha1!$A$1:$G$1,0)))</f>
        <v/>
      </c>
      <c r="BJ20" s="46" t="str">
        <f>IF(INDEX(Planilha1!$A$1:$G$60,MATCH(BJ$11,Planilha1!$A$1:$A$60,0),MATCH($O20,Planilha1!$A$1:$G$1,0))=0,"",INDEX(Planilha1!$A$1:$G$60,MATCH(BJ$11,Planilha1!$A$1:$A$60,0),MATCH($O20,Planilha1!$A$1:$G$1,0)))</f>
        <v/>
      </c>
      <c r="BK20" s="46" t="str">
        <f>IF(INDEX(Planilha1!$A$1:$G$60,MATCH(BK$11,Planilha1!$A$1:$A$60,0),MATCH($O20,Planilha1!$A$1:$G$1,0))=0,"",INDEX(Planilha1!$A$1:$G$60,MATCH(BK$11,Planilha1!$A$1:$A$60,0),MATCH($O20,Planilha1!$A$1:$G$1,0)))</f>
        <v/>
      </c>
      <c r="BL20" s="46" t="str">
        <f>IF(INDEX(Planilha1!$A$1:$G$60,MATCH(BL$11,Planilha1!$A$1:$A$60,0),MATCH($O20,Planilha1!$A$1:$G$1,0))=0,"",INDEX(Planilha1!$A$1:$G$60,MATCH(BL$11,Planilha1!$A$1:$A$60,0),MATCH($O20,Planilha1!$A$1:$G$1,0)))</f>
        <v/>
      </c>
      <c r="BM20" s="46" t="str">
        <f>IF(INDEX(Planilha1!$A$1:$G$60,MATCH(BM$11,Planilha1!$A$1:$A$60,0),MATCH($O20,Planilha1!$A$1:$G$1,0))=0,"",INDEX(Planilha1!$A$1:$G$60,MATCH(BM$11,Planilha1!$A$1:$A$60,0),MATCH($O20,Planilha1!$A$1:$G$1,0)))</f>
        <v/>
      </c>
      <c r="BN20" s="46" t="str">
        <f>IF(INDEX(Planilha1!$A$1:$G$60,MATCH(BN$11,Planilha1!$A$1:$A$60,0),MATCH($O20,Planilha1!$A$1:$G$1,0))=0,"",INDEX(Planilha1!$A$1:$G$60,MATCH(BN$11,Planilha1!$A$1:$A$60,0),MATCH($O20,Planilha1!$A$1:$G$1,0)))</f>
        <v/>
      </c>
      <c r="BO20" s="46" t="str">
        <f>IF(INDEX(Planilha1!$A$1:$G$60,MATCH(BO$11,Planilha1!$A$1:$A$60,0),MATCH($O20,Planilha1!$A$1:$G$1,0))=0,"",INDEX(Planilha1!$A$1:$G$60,MATCH(BO$11,Planilha1!$A$1:$A$60,0),MATCH($O20,Planilha1!$A$1:$G$1,0)))</f>
        <v/>
      </c>
      <c r="BP20" s="46" t="str">
        <f>IF(INDEX(Planilha1!$A$1:$G$60,MATCH(BP$11,Planilha1!$A$1:$A$60,0),MATCH($O20,Planilha1!$A$1:$G$1,0))=0,"",INDEX(Planilha1!$A$1:$G$60,MATCH(BP$11,Planilha1!$A$1:$A$60,0),MATCH($O20,Planilha1!$A$1:$G$1,0)))</f>
        <v/>
      </c>
      <c r="BQ20" s="46" t="str">
        <f>IF(INDEX(Planilha1!$A$1:$G$60,MATCH(BQ$11,Planilha1!$A$1:$A$60,0),MATCH($O20,Planilha1!$A$1:$G$1,0))=0,"",INDEX(Planilha1!$A$1:$G$60,MATCH(BQ$11,Planilha1!$A$1:$A$60,0),MATCH($O20,Planilha1!$A$1:$G$1,0)))</f>
        <v/>
      </c>
      <c r="BR20" s="46" t="str">
        <f>IF(INDEX(Planilha1!$A$1:$G$60,MATCH(BR$11,Planilha1!$A$1:$A$60,0),MATCH($O20,Planilha1!$A$1:$G$1,0))=0,"",INDEX(Planilha1!$A$1:$G$60,MATCH(BR$11,Planilha1!$A$1:$A$60,0),MATCH($O20,Planilha1!$A$1:$G$1,0)))</f>
        <v/>
      </c>
      <c r="BS20" s="46" t="str">
        <f>IF(INDEX(Planilha1!$A$1:$G$60,MATCH(BS$11,Planilha1!$A$1:$A$60,0),MATCH($O20,Planilha1!$A$1:$G$1,0))=0,"",INDEX(Planilha1!$A$1:$G$60,MATCH(BS$11,Planilha1!$A$1:$A$60,0),MATCH($O20,Planilha1!$A$1:$G$1,0)))</f>
        <v>x</v>
      </c>
      <c r="BT20" s="46" t="str">
        <f>IF(INDEX(Planilha1!$A$1:$G$60,MATCH(BT$11,Planilha1!$A$1:$A$60,0),MATCH($O20,Planilha1!$A$1:$G$1,0))=0,"",INDEX(Planilha1!$A$1:$G$60,MATCH(BT$11,Planilha1!$A$1:$A$60,0),MATCH($O20,Planilha1!$A$1:$G$1,0)))</f>
        <v/>
      </c>
      <c r="BU20" s="46" t="str">
        <f>IF(INDEX(Planilha1!$A$1:$G$60,MATCH(BU$11,Planilha1!$A$1:$A$60,0),MATCH($O20,Planilha1!$A$1:$G$1,0))=0,"",INDEX(Planilha1!$A$1:$G$60,MATCH(BU$11,Planilha1!$A$1:$A$60,0),MATCH($O20,Planilha1!$A$1:$G$1,0)))</f>
        <v/>
      </c>
      <c r="BV20" s="46" t="str">
        <f>IF(INDEX(Planilha1!$A$1:$G$60,MATCH(BV$11,Planilha1!$A$1:$A$60,0),MATCH($O20,Planilha1!$A$1:$G$1,0))=0,"",INDEX(Planilha1!$A$1:$G$60,MATCH(BV$11,Planilha1!$A$1:$A$60,0),MATCH($O20,Planilha1!$A$1:$G$1,0)))</f>
        <v/>
      </c>
      <c r="BW20" s="46" t="str">
        <f>IF(INDEX(Planilha1!$A$1:$G$60,MATCH(BW$11,Planilha1!$A$1:$A$60,0),MATCH($O20,Planilha1!$A$1:$G$1,0))=0,"",INDEX(Planilha1!$A$1:$G$60,MATCH(BW$11,Planilha1!$A$1:$A$60,0),MATCH($O20,Planilha1!$A$1:$G$1,0)))</f>
        <v/>
      </c>
      <c r="BX20" s="46" t="str">
        <f>IF(INDEX(Planilha1!$A$1:$G$60,MATCH(BX$11,Planilha1!$A$1:$A$60,0),MATCH($O20,Planilha1!$A$1:$G$1,0))=0,"",INDEX(Planilha1!$A$1:$G$60,MATCH(BX$11,Planilha1!$A$1:$A$60,0),MATCH($O20,Planilha1!$A$1:$G$1,0)))</f>
        <v/>
      </c>
      <c r="BY20" s="46" t="str">
        <f>IF(INDEX(Planilha1!$A$1:$G$60,MATCH(BY$11,Planilha1!$A$1:$A$60,0),MATCH($O20,Planilha1!$A$1:$G$1,0))=0,"",INDEX(Planilha1!$A$1:$G$60,MATCH(BY$11,Planilha1!$A$1:$A$60,0),MATCH($O20,Planilha1!$A$1:$G$1,0)))</f>
        <v/>
      </c>
      <c r="BZ20" s="46" t="str">
        <f>IF(INDEX(Planilha1!$A$1:$G$60,MATCH(BZ$11,Planilha1!$A$1:$A$60,0),MATCH($O20,Planilha1!$A$1:$G$1,0))=0,"",INDEX(Planilha1!$A$1:$G$60,MATCH(BZ$11,Planilha1!$A$1:$A$60,0),MATCH($O20,Planilha1!$A$1:$G$1,0)))</f>
        <v/>
      </c>
      <c r="CA20" s="46" t="str">
        <f>IF(INDEX(Planilha1!$A$1:$G$60,MATCH(CA$11,Planilha1!$A$1:$A$60,0),MATCH($O20,Planilha1!$A$1:$G$1,0))=0,"",INDEX(Planilha1!$A$1:$G$60,MATCH(CA$11,Planilha1!$A$1:$A$60,0),MATCH($O20,Planilha1!$A$1:$G$1,0)))</f>
        <v/>
      </c>
      <c r="CB20" s="58" t="str">
        <f>IF(INDEX(Planilha1!$A$1:$G$60,MATCH(CB$11,Planilha1!$A$1:$A$60,0),MATCH($O20,Planilha1!$A$1:$G$1,0))=0,"",INDEX(Planilha1!$A$1:$G$60,MATCH(CB$11,Planilha1!$A$1:$A$60,0),MATCH($O20,Planilha1!$A$1:$G$1,0)))</f>
        <v/>
      </c>
      <c r="CD20" s="16"/>
    </row>
    <row r="21" spans="1:82" s="8" customFormat="1" ht="14.25" x14ac:dyDescent="0.2">
      <c r="A21" s="6"/>
      <c r="B21" s="6"/>
      <c r="C21" s="6"/>
      <c r="D21" s="6" t="s">
        <v>111</v>
      </c>
      <c r="E21" s="6"/>
      <c r="F21" s="6"/>
      <c r="G21" s="6"/>
      <c r="H21" s="6"/>
      <c r="I21" s="42"/>
      <c r="J21" s="42"/>
      <c r="K21" s="42"/>
      <c r="L21" s="42"/>
      <c r="M21" s="42"/>
      <c r="N21" s="42"/>
      <c r="O21" s="42" t="s">
        <v>115</v>
      </c>
      <c r="P21" s="55"/>
      <c r="Q21" s="19"/>
      <c r="R21" s="11"/>
      <c r="S21" s="11"/>
      <c r="T21" s="11"/>
      <c r="U21" s="11"/>
      <c r="V21" s="46" t="str">
        <f>IF(INDEX(Planilha1!$A$1:$G$60,MATCH(V$11,Planilha1!$A$1:$A$60,0),MATCH($O21,Planilha1!$A$1:$G$1,0))=0,"",INDEX(Planilha1!$A$1:$G$60,MATCH(V$11,Planilha1!$A$1:$A$60,0),MATCH($O21,Planilha1!$A$1:$G$1,0)))</f>
        <v/>
      </c>
      <c r="W21" s="46" t="e">
        <f>IF(INDEX(Planilha1!$A$1:$G$58,MATCH(W$11,Planilha1!$A$1:$A$58,0),MATCH($O21,Planilha1!$A$1:$G$1,0))=0,"",INDEX(Planilha1!$A$1:$G$58,MATCH(W$11,Planilha1!$A$1:$A$58,0),MATCH($O21,Planilha1!$A$1:$G$1,0)))</f>
        <v>#N/A</v>
      </c>
      <c r="X21" s="46" t="str">
        <f>IF(INDEX(Planilha1!$A$1:$G$60,MATCH(X$11,Planilha1!$A$1:$A$60,0),MATCH($O21,Planilha1!$A$1:$G$1,0))=0,"",INDEX(Planilha1!$A$1:$G$60,MATCH(X$11,Planilha1!$A$1:$A$60,0),MATCH($O21,Planilha1!$A$1:$G$1,0)))</f>
        <v>x</v>
      </c>
      <c r="Y21" s="46" t="str">
        <f>IF(INDEX(Planilha1!$A$1:$G$60,MATCH(Y$11,Planilha1!$A$1:$A$60,0),MATCH($O21,Planilha1!$A$1:$G$1,0))=0,"",INDEX(Planilha1!$A$1:$G$60,MATCH(Y$11,Planilha1!$A$1:$A$60,0),MATCH($O21,Planilha1!$A$1:$G$1,0)))</f>
        <v/>
      </c>
      <c r="Z21" s="46" t="str">
        <f>IF(INDEX(Planilha1!$A$1:$G$60,MATCH(Z$11,Planilha1!$A$1:$A$60,0),MATCH($O21,Planilha1!$A$1:$G$1,0))=0,"",INDEX(Planilha1!$A$1:$G$60,MATCH(Z$11,Planilha1!$A$1:$A$60,0),MATCH($O21,Planilha1!$A$1:$G$1,0)))</f>
        <v>x</v>
      </c>
      <c r="AA21" s="46" t="str">
        <f>IF(INDEX(Planilha1!$A$1:$G$60,MATCH(AA$11,Planilha1!$A$1:$A$60,0),MATCH($O21,Planilha1!$A$1:$G$1,0))=0,"",INDEX(Planilha1!$A$1:$G$60,MATCH(AA$11,Planilha1!$A$1:$A$60,0),MATCH($O21,Planilha1!$A$1:$G$1,0)))</f>
        <v>x</v>
      </c>
      <c r="AB21" s="46" t="str">
        <f>IF(INDEX(Planilha1!$A$1:$G$60,MATCH(AB$11,Planilha1!$A$1:$A$60,0),MATCH($O21,Planilha1!$A$1:$G$1,0))=0,"",INDEX(Planilha1!$A$1:$G$60,MATCH(AB$11,Planilha1!$A$1:$A$60,0),MATCH($O21,Planilha1!$A$1:$G$1,0)))</f>
        <v>x</v>
      </c>
      <c r="AC21" s="46" t="str">
        <f>IF(INDEX(Planilha1!$A$1:$G$60,MATCH(AC$11,Planilha1!$A$1:$A$60,0),MATCH($O21,Planilha1!$A$1:$G$1,0))=0,"",INDEX(Planilha1!$A$1:$G$60,MATCH(AC$11,Planilha1!$A$1:$A$60,0),MATCH($O21,Planilha1!$A$1:$G$1,0)))</f>
        <v>x</v>
      </c>
      <c r="AD21" s="46" t="str">
        <f>IF(INDEX(Planilha1!$A$1:$G$60,MATCH(AD$11,Planilha1!$A$1:$A$60,0),MATCH($O21,Planilha1!$A$1:$G$1,0))=0,"",INDEX(Planilha1!$A$1:$G$60,MATCH(AD$11,Planilha1!$A$1:$A$60,0),MATCH($O21,Planilha1!$A$1:$G$1,0)))</f>
        <v>x</v>
      </c>
      <c r="AE21" s="46" t="str">
        <f>IF(INDEX(Planilha1!$A$1:$G$60,MATCH(AE$11,Planilha1!$A$1:$A$60,0),MATCH($O21,Planilha1!$A$1:$G$1,0))=0,"",INDEX(Planilha1!$A$1:$G$60,MATCH(AE$11,Planilha1!$A$1:$A$60,0),MATCH($O21,Planilha1!$A$1:$G$1,0)))</f>
        <v/>
      </c>
      <c r="AF21" s="46" t="str">
        <f>IF(INDEX(Planilha1!$A$1:$G$60,MATCH(AF$11,Planilha1!$A$1:$A$60,0),MATCH($O21,Planilha1!$A$1:$G$1,0))=0,"",INDEX(Planilha1!$A$1:$G$60,MATCH(AF$11,Planilha1!$A$1:$A$60,0),MATCH($O21,Planilha1!$A$1:$G$1,0)))</f>
        <v/>
      </c>
      <c r="AG21" s="46" t="str">
        <f>IF(INDEX(Planilha1!$A$1:$G$60,MATCH(AG$11,Planilha1!$A$1:$A$60,0),MATCH($O21,Planilha1!$A$1:$G$1,0))=0,"",INDEX(Planilha1!$A$1:$G$60,MATCH(AG$11,Planilha1!$A$1:$A$60,0),MATCH($O21,Planilha1!$A$1:$G$1,0)))</f>
        <v>x</v>
      </c>
      <c r="AH21" s="46" t="str">
        <f>IF(INDEX(Planilha1!$A$1:$G$60,MATCH(AH$11,Planilha1!$A$1:$A$60,0),MATCH($O21,Planilha1!$A$1:$G$1,0))=0,"",INDEX(Planilha1!$A$1:$G$60,MATCH(AH$11,Planilha1!$A$1:$A$60,0),MATCH($O21,Planilha1!$A$1:$G$1,0)))</f>
        <v>x</v>
      </c>
      <c r="AI21" s="46" t="str">
        <f>IF(INDEX(Planilha1!$A$1:$G$60,MATCH(AI$11,Planilha1!$A$1:$A$60,0),MATCH($O21,Planilha1!$A$1:$G$1,0))=0,"",INDEX(Planilha1!$A$1:$G$60,MATCH(AI$11,Planilha1!$A$1:$A$60,0),MATCH($O21,Planilha1!$A$1:$G$1,0)))</f>
        <v>x</v>
      </c>
      <c r="AJ21" s="46" t="str">
        <f>IF(INDEX(Planilha1!$A$1:$G$60,MATCH(AJ$11,Planilha1!$A$1:$A$60,0),MATCH($O21,Planilha1!$A$1:$G$1,0))=0,"",INDEX(Planilha1!$A$1:$G$60,MATCH(AJ$11,Planilha1!$A$1:$A$60,0),MATCH($O21,Planilha1!$A$1:$G$1,0)))</f>
        <v>x</v>
      </c>
      <c r="AK21" s="46" t="str">
        <f>IF(INDEX(Planilha1!$A$1:$G$60,MATCH(AK$11,Planilha1!$A$1:$A$60,0),MATCH($O21,Planilha1!$A$1:$G$1,0))=0,"",INDEX(Planilha1!$A$1:$G$60,MATCH(AK$11,Planilha1!$A$1:$A$60,0),MATCH($O21,Planilha1!$A$1:$G$1,0)))</f>
        <v>x</v>
      </c>
      <c r="AL21" s="46" t="str">
        <f>IF(INDEX(Planilha1!$A$1:$G$60,MATCH(AL$11,Planilha1!$A$1:$A$60,0),MATCH($O21,Planilha1!$A$1:$G$1,0))=0,"",INDEX(Planilha1!$A$1:$G$60,MATCH(AL$11,Planilha1!$A$1:$A$60,0),MATCH($O21,Planilha1!$A$1:$G$1,0)))</f>
        <v>x</v>
      </c>
      <c r="AM21" s="46" t="str">
        <f>IF(INDEX(Planilha1!$A$1:$G$60,MATCH(AM$11,Planilha1!$A$1:$A$60,0),MATCH($O21,Planilha1!$A$1:$G$1,0))=0,"",INDEX(Planilha1!$A$1:$G$60,MATCH(AM$11,Planilha1!$A$1:$A$60,0),MATCH($O21,Planilha1!$A$1:$G$1,0)))</f>
        <v>x</v>
      </c>
      <c r="AN21" s="46" t="str">
        <f>IF(INDEX(Planilha1!$A$1:$G$60,MATCH(AN$11,Planilha1!$A$1:$A$60,0),MATCH($O21,Planilha1!$A$1:$G$1,0))=0,"",INDEX(Planilha1!$A$1:$G$60,MATCH(AN$11,Planilha1!$A$1:$A$60,0),MATCH($O21,Planilha1!$A$1:$G$1,0)))</f>
        <v>x</v>
      </c>
      <c r="AO21" s="46" t="str">
        <f>IF(INDEX(Planilha1!$A$1:$G$60,MATCH(AO$11,Planilha1!$A$1:$A$60,0),MATCH($O21,Planilha1!$A$1:$G$1,0))=0,"",INDEX(Planilha1!$A$1:$G$60,MATCH(AO$11,Planilha1!$A$1:$A$60,0),MATCH($O21,Planilha1!$A$1:$G$1,0)))</f>
        <v>x</v>
      </c>
      <c r="AP21" s="46" t="str">
        <f>IF(INDEX(Planilha1!$A$1:$G$60,MATCH(AP$11,Planilha1!$A$1:$A$60,0),MATCH($O21,Planilha1!$A$1:$G$1,0))=0,"",INDEX(Planilha1!$A$1:$G$60,MATCH(AP$11,Planilha1!$A$1:$A$60,0),MATCH($O21,Planilha1!$A$1:$G$1,0)))</f>
        <v>x</v>
      </c>
      <c r="AQ21" s="46" t="str">
        <f>IF(INDEX(Planilha1!$A$1:$G$60,MATCH(AQ$11,Planilha1!$A$1:$A$60,0),MATCH($O21,Planilha1!$A$1:$G$1,0))=0,"",INDEX(Planilha1!$A$1:$G$60,MATCH(AQ$11,Planilha1!$A$1:$A$60,0),MATCH($O21,Planilha1!$A$1:$G$1,0)))</f>
        <v>x</v>
      </c>
      <c r="AR21" s="46" t="str">
        <f>IF(INDEX(Planilha1!$A$1:$G$60,MATCH(AR$11,Planilha1!$A$1:$A$60,0),MATCH($O21,Planilha1!$A$1:$G$1,0))=0,"",INDEX(Planilha1!$A$1:$G$60,MATCH(AR$11,Planilha1!$A$1:$A$60,0),MATCH($O21,Planilha1!$A$1:$G$1,0)))</f>
        <v>x</v>
      </c>
      <c r="AS21" s="46" t="str">
        <f>IF(INDEX(Planilha1!$A$1:$G$60,MATCH(AS$11,Planilha1!$A$1:$A$60,0),MATCH($O21,Planilha1!$A$1:$G$1,0))=0,"",INDEX(Planilha1!$A$1:$G$60,MATCH(AS$11,Planilha1!$A$1:$A$60,0),MATCH($O21,Planilha1!$A$1:$G$1,0)))</f>
        <v>x</v>
      </c>
      <c r="AT21" s="46" t="str">
        <f>IF(INDEX(Planilha1!$A$1:$G$60,MATCH(AT$11,Planilha1!$A$1:$A$60,0),MATCH($O21,Planilha1!$A$1:$G$1,0))=0,"",INDEX(Planilha1!$A$1:$G$60,MATCH(AT$11,Planilha1!$A$1:$A$60,0),MATCH($O21,Planilha1!$A$1:$G$1,0)))</f>
        <v>x</v>
      </c>
      <c r="AU21" s="46" t="str">
        <f>IF(INDEX(Planilha1!$A$1:$G$60,MATCH(AU$11,Planilha1!$A$1:$A$60,0),MATCH($O21,Planilha1!$A$1:$G$1,0))=0,"",INDEX(Planilha1!$A$1:$G$60,MATCH(AU$11,Planilha1!$A$1:$A$60,0),MATCH($O21,Planilha1!$A$1:$G$1,0)))</f>
        <v/>
      </c>
      <c r="AV21" s="46" t="str">
        <f>IF(INDEX(Planilha1!$A$1:$G$60,MATCH(AV$11,Planilha1!$A$1:$A$60,0),MATCH($O21,Planilha1!$A$1:$G$1,0))=0,"",INDEX(Planilha1!$A$1:$G$60,MATCH(AV$11,Planilha1!$A$1:$A$60,0),MATCH($O21,Planilha1!$A$1:$G$1,0)))</f>
        <v>x</v>
      </c>
      <c r="AW21" s="46" t="str">
        <f>IF(INDEX(Planilha1!$A$1:$G$60,MATCH(AW$11,Planilha1!$A$1:$A$60,0),MATCH($O21,Planilha1!$A$1:$G$1,0))=0,"",INDEX(Planilha1!$A$1:$G$60,MATCH(AW$11,Planilha1!$A$1:$A$60,0),MATCH($O21,Planilha1!$A$1:$G$1,0)))</f>
        <v>x</v>
      </c>
      <c r="AX21" s="46" t="str">
        <f>IF(INDEX(Planilha1!$A$1:$G$60,MATCH(AX$11,Planilha1!$A$1:$A$60,0),MATCH($O21,Planilha1!$A$1:$G$1,0))=0,"",INDEX(Planilha1!$A$1:$G$60,MATCH(AX$11,Planilha1!$A$1:$A$60,0),MATCH($O21,Planilha1!$A$1:$G$1,0)))</f>
        <v>x</v>
      </c>
      <c r="AY21" s="46" t="str">
        <f>IF(INDEX(Planilha1!$A$1:$G$60,MATCH(AY$11,Planilha1!$A$1:$A$60,0),MATCH($O21,Planilha1!$A$1:$G$1,0))=0,"",INDEX(Planilha1!$A$1:$G$60,MATCH(AY$11,Planilha1!$A$1:$A$60,0),MATCH($O21,Planilha1!$A$1:$G$1,0)))</f>
        <v>x</v>
      </c>
      <c r="AZ21" s="46" t="str">
        <f>IF(INDEX(Planilha1!$A$1:$G$60,MATCH(AZ$11,Planilha1!$A$1:$A$60,0),MATCH($O21,Planilha1!$A$1:$G$1,0))=0,"",INDEX(Planilha1!$A$1:$G$60,MATCH(AZ$11,Planilha1!$A$1:$A$60,0),MATCH($O21,Planilha1!$A$1:$G$1,0)))</f>
        <v>x</v>
      </c>
      <c r="BA21" s="46" t="str">
        <f>IF(INDEX(Planilha1!$A$1:$G$60,MATCH(BA$11,Planilha1!$A$1:$A$60,0),MATCH($O21,Planilha1!$A$1:$G$1,0))=0,"",INDEX(Planilha1!$A$1:$G$60,MATCH(BA$11,Planilha1!$A$1:$A$60,0),MATCH($O21,Planilha1!$A$1:$G$1,0)))</f>
        <v>x</v>
      </c>
      <c r="BB21" s="20" t="str">
        <f>IF(INDEX(Planilha1!$A$1:$G$60,MATCH(BB$11,Planilha1!$A$1:$A$60,0),MATCH($O21,Planilha1!$A$1:$G$1,0))=0,"",INDEX(Planilha1!$A$1:$G$60,MATCH(BB$11,Planilha1!$A$1:$A$60,0),MATCH($O21,Planilha1!$A$1:$G$1,0)))</f>
        <v>x</v>
      </c>
      <c r="BC21" s="56" t="str">
        <f>IF(INDEX(Planilha1!$A$1:$G$60,MATCH(BC$11,Planilha1!$A$1:$A$60,0),MATCH($O21,Planilha1!$A$1:$G$1,0))=0,"",INDEX(Planilha1!$A$1:$G$60,MATCH(BC$11,Planilha1!$A$1:$A$60,0),MATCH($O21,Planilha1!$A$1:$G$1,0)))</f>
        <v>x</v>
      </c>
      <c r="BD21" s="46" t="str">
        <f>IF(INDEX(Planilha1!$A$1:$G$60,MATCH(BD$11,Planilha1!$A$1:$A$60,0),MATCH($O21,Planilha1!$A$1:$G$1,0))=0,"",INDEX(Planilha1!$A$1:$G$60,MATCH(BD$11,Planilha1!$A$1:$A$60,0),MATCH($O21,Planilha1!$A$1:$G$1,0)))</f>
        <v>x</v>
      </c>
      <c r="BE21" s="46" t="str">
        <f>IF(INDEX(Planilha1!$A$1:$G$60,MATCH(BE$11,Planilha1!$A$1:$A$60,0),MATCH($O21,Planilha1!$A$1:$G$1,0))=0,"",INDEX(Planilha1!$A$1:$G$60,MATCH(BE$11,Planilha1!$A$1:$A$60,0),MATCH($O21,Planilha1!$A$1:$G$1,0)))</f>
        <v>x</v>
      </c>
      <c r="BF21" s="46" t="str">
        <f>IF(INDEX(Planilha1!$A$1:$G$60,MATCH(BF$11,Planilha1!$A$1:$A$60,0),MATCH($O21,Planilha1!$A$1:$G$1,0))=0,"",INDEX(Planilha1!$A$1:$G$60,MATCH(BF$11,Planilha1!$A$1:$A$60,0),MATCH($O21,Planilha1!$A$1:$G$1,0)))</f>
        <v>x</v>
      </c>
      <c r="BG21" s="46" t="str">
        <f>IF(INDEX(Planilha1!$A$1:$G$60,MATCH(BG$11,Planilha1!$A$1:$A$60,0),MATCH($O21,Planilha1!$A$1:$G$1,0))=0,"",INDEX(Planilha1!$A$1:$G$60,MATCH(BG$11,Planilha1!$A$1:$A$60,0),MATCH($O21,Planilha1!$A$1:$G$1,0)))</f>
        <v>x</v>
      </c>
      <c r="BH21" s="46" t="str">
        <f>IF(INDEX(Planilha1!$A$1:$G$60,MATCH(BH$11,Planilha1!$A$1:$A$60,0),MATCH($O21,Planilha1!$A$1:$G$1,0))=0,"",INDEX(Planilha1!$A$1:$G$60,MATCH(BH$11,Planilha1!$A$1:$A$60,0),MATCH($O21,Planilha1!$A$1:$G$1,0)))</f>
        <v/>
      </c>
      <c r="BI21" s="46" t="str">
        <f>IF(INDEX(Planilha1!$A$1:$G$60,MATCH(BI$11,Planilha1!$A$1:$A$60,0),MATCH($O21,Planilha1!$A$1:$G$1,0))=0,"",INDEX(Planilha1!$A$1:$G$60,MATCH(BI$11,Planilha1!$A$1:$A$60,0),MATCH($O21,Planilha1!$A$1:$G$1,0)))</f>
        <v>x</v>
      </c>
      <c r="BJ21" s="46" t="str">
        <f>IF(INDEX(Planilha1!$A$1:$G$60,MATCH(BJ$11,Planilha1!$A$1:$A$60,0),MATCH($O21,Planilha1!$A$1:$G$1,0))=0,"",INDEX(Planilha1!$A$1:$G$60,MATCH(BJ$11,Planilha1!$A$1:$A$60,0),MATCH($O21,Planilha1!$A$1:$G$1,0)))</f>
        <v>x</v>
      </c>
      <c r="BK21" s="46" t="str">
        <f>IF(INDEX(Planilha1!$A$1:$G$60,MATCH(BK$11,Planilha1!$A$1:$A$60,0),MATCH($O21,Planilha1!$A$1:$G$1,0))=0,"",INDEX(Planilha1!$A$1:$G$60,MATCH(BK$11,Planilha1!$A$1:$A$60,0),MATCH($O21,Planilha1!$A$1:$G$1,0)))</f>
        <v>x</v>
      </c>
      <c r="BL21" s="46" t="str">
        <f>IF(INDEX(Planilha1!$A$1:$G$60,MATCH(BL$11,Planilha1!$A$1:$A$60,0),MATCH($O21,Planilha1!$A$1:$G$1,0))=0,"",INDEX(Planilha1!$A$1:$G$60,MATCH(BL$11,Planilha1!$A$1:$A$60,0),MATCH($O21,Planilha1!$A$1:$G$1,0)))</f>
        <v>x</v>
      </c>
      <c r="BM21" s="46" t="str">
        <f>IF(INDEX(Planilha1!$A$1:$G$60,MATCH(BM$11,Planilha1!$A$1:$A$60,0),MATCH($O21,Planilha1!$A$1:$G$1,0))=0,"",INDEX(Planilha1!$A$1:$G$60,MATCH(BM$11,Planilha1!$A$1:$A$60,0),MATCH($O21,Planilha1!$A$1:$G$1,0)))</f>
        <v>x</v>
      </c>
      <c r="BN21" s="46" t="str">
        <f>IF(INDEX(Planilha1!$A$1:$G$60,MATCH(BN$11,Planilha1!$A$1:$A$60,0),MATCH($O21,Planilha1!$A$1:$G$1,0))=0,"",INDEX(Planilha1!$A$1:$G$60,MATCH(BN$11,Planilha1!$A$1:$A$60,0),MATCH($O21,Planilha1!$A$1:$G$1,0)))</f>
        <v/>
      </c>
      <c r="BO21" s="46" t="str">
        <f>IF(INDEX(Planilha1!$A$1:$G$60,MATCH(BO$11,Planilha1!$A$1:$A$60,0),MATCH($O21,Planilha1!$A$1:$G$1,0))=0,"",INDEX(Planilha1!$A$1:$G$60,MATCH(BO$11,Planilha1!$A$1:$A$60,0),MATCH($O21,Planilha1!$A$1:$G$1,0)))</f>
        <v>x</v>
      </c>
      <c r="BP21" s="46" t="str">
        <f>IF(INDEX(Planilha1!$A$1:$G$60,MATCH(BP$11,Planilha1!$A$1:$A$60,0),MATCH($O21,Planilha1!$A$1:$G$1,0))=0,"",INDEX(Planilha1!$A$1:$G$60,MATCH(BP$11,Planilha1!$A$1:$A$60,0),MATCH($O21,Planilha1!$A$1:$G$1,0)))</f>
        <v>x</v>
      </c>
      <c r="BQ21" s="46" t="str">
        <f>IF(INDEX(Planilha1!$A$1:$G$60,MATCH(BQ$11,Planilha1!$A$1:$A$60,0),MATCH($O21,Planilha1!$A$1:$G$1,0))=0,"",INDEX(Planilha1!$A$1:$G$60,MATCH(BQ$11,Planilha1!$A$1:$A$60,0),MATCH($O21,Planilha1!$A$1:$G$1,0)))</f>
        <v>x</v>
      </c>
      <c r="BR21" s="46" t="str">
        <f>IF(INDEX(Planilha1!$A$1:$G$60,MATCH(BR$11,Planilha1!$A$1:$A$60,0),MATCH($O21,Planilha1!$A$1:$G$1,0))=0,"",INDEX(Planilha1!$A$1:$G$60,MATCH(BR$11,Planilha1!$A$1:$A$60,0),MATCH($O21,Planilha1!$A$1:$G$1,0)))</f>
        <v>x</v>
      </c>
      <c r="BS21" s="46" t="str">
        <f>IF(INDEX(Planilha1!$A$1:$G$60,MATCH(BS$11,Planilha1!$A$1:$A$60,0),MATCH($O21,Planilha1!$A$1:$G$1,0))=0,"",INDEX(Planilha1!$A$1:$G$60,MATCH(BS$11,Planilha1!$A$1:$A$60,0),MATCH($O21,Planilha1!$A$1:$G$1,0)))</f>
        <v>x</v>
      </c>
      <c r="BT21" s="46" t="str">
        <f>IF(INDEX(Planilha1!$A$1:$G$60,MATCH(BT$11,Planilha1!$A$1:$A$60,0),MATCH($O21,Planilha1!$A$1:$G$1,0))=0,"",INDEX(Planilha1!$A$1:$G$60,MATCH(BT$11,Planilha1!$A$1:$A$60,0),MATCH($O21,Planilha1!$A$1:$G$1,0)))</f>
        <v>x</v>
      </c>
      <c r="BU21" s="46" t="str">
        <f>IF(INDEX(Planilha1!$A$1:$G$60,MATCH(BU$11,Planilha1!$A$1:$A$60,0),MATCH($O21,Planilha1!$A$1:$G$1,0))=0,"",INDEX(Planilha1!$A$1:$G$60,MATCH(BU$11,Planilha1!$A$1:$A$60,0),MATCH($O21,Planilha1!$A$1:$G$1,0)))</f>
        <v>x</v>
      </c>
      <c r="BV21" s="46" t="str">
        <f>IF(INDEX(Planilha1!$A$1:$G$60,MATCH(BV$11,Planilha1!$A$1:$A$60,0),MATCH($O21,Planilha1!$A$1:$G$1,0))=0,"",INDEX(Planilha1!$A$1:$G$60,MATCH(BV$11,Planilha1!$A$1:$A$60,0),MATCH($O21,Planilha1!$A$1:$G$1,0)))</f>
        <v/>
      </c>
      <c r="BW21" s="46" t="str">
        <f>IF(INDEX(Planilha1!$A$1:$G$60,MATCH(BW$11,Planilha1!$A$1:$A$60,0),MATCH($O21,Planilha1!$A$1:$G$1,0))=0,"",INDEX(Planilha1!$A$1:$G$60,MATCH(BW$11,Planilha1!$A$1:$A$60,0),MATCH($O21,Planilha1!$A$1:$G$1,0)))</f>
        <v/>
      </c>
      <c r="BX21" s="46" t="str">
        <f>IF(INDEX(Planilha1!$A$1:$G$60,MATCH(BX$11,Planilha1!$A$1:$A$60,0),MATCH($O21,Planilha1!$A$1:$G$1,0))=0,"",INDEX(Planilha1!$A$1:$G$60,MATCH(BX$11,Planilha1!$A$1:$A$60,0),MATCH($O21,Planilha1!$A$1:$G$1,0)))</f>
        <v>x</v>
      </c>
      <c r="BY21" s="46" t="str">
        <f>IF(INDEX(Planilha1!$A$1:$G$60,MATCH(BY$11,Planilha1!$A$1:$A$60,0),MATCH($O21,Planilha1!$A$1:$G$1,0))=0,"",INDEX(Planilha1!$A$1:$G$60,MATCH(BY$11,Planilha1!$A$1:$A$60,0),MATCH($O21,Planilha1!$A$1:$G$1,0)))</f>
        <v>x</v>
      </c>
      <c r="BZ21" s="46" t="str">
        <f>IF(INDEX(Planilha1!$A$1:$G$60,MATCH(BZ$11,Planilha1!$A$1:$A$60,0),MATCH($O21,Planilha1!$A$1:$G$1,0))=0,"",INDEX(Planilha1!$A$1:$G$60,MATCH(BZ$11,Planilha1!$A$1:$A$60,0),MATCH($O21,Planilha1!$A$1:$G$1,0)))</f>
        <v>x</v>
      </c>
      <c r="CA21" s="46" t="str">
        <f>IF(INDEX(Planilha1!$A$1:$G$60,MATCH(CA$11,Planilha1!$A$1:$A$60,0),MATCH($O21,Planilha1!$A$1:$G$1,0))=0,"",INDEX(Planilha1!$A$1:$G$60,MATCH(CA$11,Planilha1!$A$1:$A$60,0),MATCH($O21,Planilha1!$A$1:$G$1,0)))</f>
        <v/>
      </c>
      <c r="CB21" s="58" t="str">
        <f>IF(INDEX(Planilha1!$A$1:$G$60,MATCH(CB$11,Planilha1!$A$1:$A$60,0),MATCH($O21,Planilha1!$A$1:$G$1,0))=0,"",INDEX(Planilha1!$A$1:$G$60,MATCH(CB$11,Planilha1!$A$1:$A$60,0),MATCH($O21,Planilha1!$A$1:$G$1,0)))</f>
        <v/>
      </c>
      <c r="CD21" s="16"/>
    </row>
    <row r="22" spans="1:82" s="8" customFormat="1" ht="14.25" x14ac:dyDescent="0.2">
      <c r="A22" s="6"/>
      <c r="B22" s="6"/>
      <c r="C22" s="6"/>
      <c r="D22" s="6"/>
      <c r="E22" s="6" t="s">
        <v>111</v>
      </c>
      <c r="F22" s="6"/>
      <c r="G22" s="6"/>
      <c r="H22" s="6"/>
      <c r="I22" s="42"/>
      <c r="J22" s="42"/>
      <c r="K22" s="42"/>
      <c r="L22" s="42"/>
      <c r="M22" s="42"/>
      <c r="N22" s="42"/>
      <c r="O22" s="42" t="s">
        <v>114</v>
      </c>
      <c r="P22" s="55"/>
      <c r="Q22" s="19"/>
      <c r="R22" s="11"/>
      <c r="S22" s="11"/>
      <c r="T22" s="11"/>
      <c r="U22" s="11"/>
      <c r="V22" s="46" t="str">
        <f>IF(INDEX(Planilha1!$A$1:$G$60,MATCH(V$11,Planilha1!$A$1:$A$60,0),MATCH($O22,Planilha1!$A$1:$G$1,0))=0,"",INDEX(Planilha1!$A$1:$G$60,MATCH(V$11,Planilha1!$A$1:$A$60,0),MATCH($O22,Planilha1!$A$1:$G$1,0)))</f>
        <v>x</v>
      </c>
      <c r="W22" s="46" t="e">
        <f>IF(INDEX(Planilha1!$A$1:$G$58,MATCH(W$11,Planilha1!$A$1:$A$58,0),MATCH($O22,Planilha1!$A$1:$G$1,0))=0,"",INDEX(Planilha1!$A$1:$G$58,MATCH(W$11,Planilha1!$A$1:$A$58,0),MATCH($O22,Planilha1!$A$1:$G$1,0)))</f>
        <v>#N/A</v>
      </c>
      <c r="X22" s="46" t="str">
        <f>IF(INDEX(Planilha1!$A$1:$G$60,MATCH(X$11,Planilha1!$A$1:$A$60,0),MATCH($O22,Planilha1!$A$1:$G$1,0))=0,"",INDEX(Planilha1!$A$1:$G$60,MATCH(X$11,Planilha1!$A$1:$A$60,0),MATCH($O22,Planilha1!$A$1:$G$1,0)))</f>
        <v/>
      </c>
      <c r="Y22" s="46" t="str">
        <f>IF(INDEX(Planilha1!$A$1:$G$60,MATCH(Y$11,Planilha1!$A$1:$A$60,0),MATCH($O22,Planilha1!$A$1:$G$1,0))=0,"",INDEX(Planilha1!$A$1:$G$60,MATCH(Y$11,Planilha1!$A$1:$A$60,0),MATCH($O22,Planilha1!$A$1:$G$1,0)))</f>
        <v>x</v>
      </c>
      <c r="Z22" s="46" t="str">
        <f>IF(INDEX(Planilha1!$A$1:$G$60,MATCH(Z$11,Planilha1!$A$1:$A$60,0),MATCH($O22,Planilha1!$A$1:$G$1,0))=0,"",INDEX(Planilha1!$A$1:$G$60,MATCH(Z$11,Planilha1!$A$1:$A$60,0),MATCH($O22,Planilha1!$A$1:$G$1,0)))</f>
        <v>x</v>
      </c>
      <c r="AA22" s="46" t="str">
        <f>IF(INDEX(Planilha1!$A$1:$G$60,MATCH(AA$11,Planilha1!$A$1:$A$60,0),MATCH($O22,Planilha1!$A$1:$G$1,0))=0,"",INDEX(Planilha1!$A$1:$G$60,MATCH(AA$11,Planilha1!$A$1:$A$60,0),MATCH($O22,Planilha1!$A$1:$G$1,0)))</f>
        <v>x</v>
      </c>
      <c r="AB22" s="46" t="str">
        <f>IF(INDEX(Planilha1!$A$1:$G$60,MATCH(AB$11,Planilha1!$A$1:$A$60,0),MATCH($O22,Planilha1!$A$1:$G$1,0))=0,"",INDEX(Planilha1!$A$1:$G$60,MATCH(AB$11,Planilha1!$A$1:$A$60,0),MATCH($O22,Planilha1!$A$1:$G$1,0)))</f>
        <v>x</v>
      </c>
      <c r="AC22" s="46" t="str">
        <f>IF(INDEX(Planilha1!$A$1:$G$60,MATCH(AC$11,Planilha1!$A$1:$A$60,0),MATCH($O22,Planilha1!$A$1:$G$1,0))=0,"",INDEX(Planilha1!$A$1:$G$60,MATCH(AC$11,Planilha1!$A$1:$A$60,0),MATCH($O22,Planilha1!$A$1:$G$1,0)))</f>
        <v>x</v>
      </c>
      <c r="AD22" s="46" t="str">
        <f>IF(INDEX(Planilha1!$A$1:$G$60,MATCH(AD$11,Planilha1!$A$1:$A$60,0),MATCH($O22,Planilha1!$A$1:$G$1,0))=0,"",INDEX(Planilha1!$A$1:$G$60,MATCH(AD$11,Planilha1!$A$1:$A$60,0),MATCH($O22,Planilha1!$A$1:$G$1,0)))</f>
        <v>x</v>
      </c>
      <c r="AE22" s="46" t="str">
        <f>IF(INDEX(Planilha1!$A$1:$G$60,MATCH(AE$11,Planilha1!$A$1:$A$60,0),MATCH($O22,Planilha1!$A$1:$G$1,0))=0,"",INDEX(Planilha1!$A$1:$G$60,MATCH(AE$11,Planilha1!$A$1:$A$60,0),MATCH($O22,Planilha1!$A$1:$G$1,0)))</f>
        <v>x</v>
      </c>
      <c r="AF22" s="46" t="str">
        <f>IF(INDEX(Planilha1!$A$1:$G$60,MATCH(AF$11,Planilha1!$A$1:$A$60,0),MATCH($O22,Planilha1!$A$1:$G$1,0))=0,"",INDEX(Planilha1!$A$1:$G$60,MATCH(AF$11,Planilha1!$A$1:$A$60,0),MATCH($O22,Planilha1!$A$1:$G$1,0)))</f>
        <v>x</v>
      </c>
      <c r="AG22" s="46" t="str">
        <f>IF(INDEX(Planilha1!$A$1:$G$60,MATCH(AG$11,Planilha1!$A$1:$A$60,0),MATCH($O22,Planilha1!$A$1:$G$1,0))=0,"",INDEX(Planilha1!$A$1:$G$60,MATCH(AG$11,Planilha1!$A$1:$A$60,0),MATCH($O22,Planilha1!$A$1:$G$1,0)))</f>
        <v>x</v>
      </c>
      <c r="AH22" s="46" t="str">
        <f>IF(INDEX(Planilha1!$A$1:$G$60,MATCH(AH$11,Planilha1!$A$1:$A$60,0),MATCH($O22,Planilha1!$A$1:$G$1,0))=0,"",INDEX(Planilha1!$A$1:$G$60,MATCH(AH$11,Planilha1!$A$1:$A$60,0),MATCH($O22,Planilha1!$A$1:$G$1,0)))</f>
        <v/>
      </c>
      <c r="AI22" s="46" t="str">
        <f>IF(INDEX(Planilha1!$A$1:$G$60,MATCH(AI$11,Planilha1!$A$1:$A$60,0),MATCH($O22,Planilha1!$A$1:$G$1,0))=0,"",INDEX(Planilha1!$A$1:$G$60,MATCH(AI$11,Planilha1!$A$1:$A$60,0),MATCH($O22,Planilha1!$A$1:$G$1,0)))</f>
        <v/>
      </c>
      <c r="AJ22" s="46" t="str">
        <f>IF(INDEX(Planilha1!$A$1:$G$60,MATCH(AJ$11,Planilha1!$A$1:$A$60,0),MATCH($O22,Planilha1!$A$1:$G$1,0))=0,"",INDEX(Planilha1!$A$1:$G$60,MATCH(AJ$11,Planilha1!$A$1:$A$60,0),MATCH($O22,Planilha1!$A$1:$G$1,0)))</f>
        <v/>
      </c>
      <c r="AK22" s="46" t="str">
        <f>IF(INDEX(Planilha1!$A$1:$G$60,MATCH(AK$11,Planilha1!$A$1:$A$60,0),MATCH($O22,Planilha1!$A$1:$G$1,0))=0,"",INDEX(Planilha1!$A$1:$G$60,MATCH(AK$11,Planilha1!$A$1:$A$60,0),MATCH($O22,Planilha1!$A$1:$G$1,0)))</f>
        <v/>
      </c>
      <c r="AL22" s="46" t="str">
        <f>IF(INDEX(Planilha1!$A$1:$G$60,MATCH(AL$11,Planilha1!$A$1:$A$60,0),MATCH($O22,Planilha1!$A$1:$G$1,0))=0,"",INDEX(Planilha1!$A$1:$G$60,MATCH(AL$11,Planilha1!$A$1:$A$60,0),MATCH($O22,Planilha1!$A$1:$G$1,0)))</f>
        <v/>
      </c>
      <c r="AM22" s="46" t="str">
        <f>IF(INDEX(Planilha1!$A$1:$G$60,MATCH(AM$11,Planilha1!$A$1:$A$60,0),MATCH($O22,Planilha1!$A$1:$G$1,0))=0,"",INDEX(Planilha1!$A$1:$G$60,MATCH(AM$11,Planilha1!$A$1:$A$60,0),MATCH($O22,Planilha1!$A$1:$G$1,0)))</f>
        <v/>
      </c>
      <c r="AN22" s="46" t="str">
        <f>IF(INDEX(Planilha1!$A$1:$G$60,MATCH(AN$11,Planilha1!$A$1:$A$60,0),MATCH($O22,Planilha1!$A$1:$G$1,0))=0,"",INDEX(Planilha1!$A$1:$G$60,MATCH(AN$11,Planilha1!$A$1:$A$60,0),MATCH($O22,Planilha1!$A$1:$G$1,0)))</f>
        <v/>
      </c>
      <c r="AO22" s="46" t="str">
        <f>IF(INDEX(Planilha1!$A$1:$G$60,MATCH(AO$11,Planilha1!$A$1:$A$60,0),MATCH($O22,Planilha1!$A$1:$G$1,0))=0,"",INDEX(Planilha1!$A$1:$G$60,MATCH(AO$11,Planilha1!$A$1:$A$60,0),MATCH($O22,Planilha1!$A$1:$G$1,0)))</f>
        <v/>
      </c>
      <c r="AP22" s="46" t="str">
        <f>IF(INDEX(Planilha1!$A$1:$G$60,MATCH(AP$11,Planilha1!$A$1:$A$60,0),MATCH($O22,Planilha1!$A$1:$G$1,0))=0,"",INDEX(Planilha1!$A$1:$G$60,MATCH(AP$11,Planilha1!$A$1:$A$60,0),MATCH($O22,Planilha1!$A$1:$G$1,0)))</f>
        <v/>
      </c>
      <c r="AQ22" s="46" t="str">
        <f>IF(INDEX(Planilha1!$A$1:$G$60,MATCH(AQ$11,Planilha1!$A$1:$A$60,0),MATCH($O22,Planilha1!$A$1:$G$1,0))=0,"",INDEX(Planilha1!$A$1:$G$60,MATCH(AQ$11,Planilha1!$A$1:$A$60,0),MATCH($O22,Planilha1!$A$1:$G$1,0)))</f>
        <v/>
      </c>
      <c r="AR22" s="46" t="str">
        <f>IF(INDEX(Planilha1!$A$1:$G$60,MATCH(AR$11,Planilha1!$A$1:$A$60,0),MATCH($O22,Planilha1!$A$1:$G$1,0))=0,"",INDEX(Planilha1!$A$1:$G$60,MATCH(AR$11,Planilha1!$A$1:$A$60,0),MATCH($O22,Planilha1!$A$1:$G$1,0)))</f>
        <v/>
      </c>
      <c r="AS22" s="46" t="str">
        <f>IF(INDEX(Planilha1!$A$1:$G$60,MATCH(AS$11,Planilha1!$A$1:$A$60,0),MATCH($O22,Planilha1!$A$1:$G$1,0))=0,"",INDEX(Planilha1!$A$1:$G$60,MATCH(AS$11,Planilha1!$A$1:$A$60,0),MATCH($O22,Planilha1!$A$1:$G$1,0)))</f>
        <v/>
      </c>
      <c r="AT22" s="46" t="str">
        <f>IF(INDEX(Planilha1!$A$1:$G$60,MATCH(AT$11,Planilha1!$A$1:$A$60,0),MATCH($O22,Planilha1!$A$1:$G$1,0))=0,"",INDEX(Planilha1!$A$1:$G$60,MATCH(AT$11,Planilha1!$A$1:$A$60,0),MATCH($O22,Planilha1!$A$1:$G$1,0)))</f>
        <v/>
      </c>
      <c r="AU22" s="46" t="str">
        <f>IF(INDEX(Planilha1!$A$1:$G$60,MATCH(AU$11,Planilha1!$A$1:$A$60,0),MATCH($O22,Planilha1!$A$1:$G$1,0))=0,"",INDEX(Planilha1!$A$1:$G$60,MATCH(AU$11,Planilha1!$A$1:$A$60,0),MATCH($O22,Planilha1!$A$1:$G$1,0)))</f>
        <v/>
      </c>
      <c r="AV22" s="46" t="str">
        <f>IF(INDEX(Planilha1!$A$1:$G$60,MATCH(AV$11,Planilha1!$A$1:$A$60,0),MATCH($O22,Planilha1!$A$1:$G$1,0))=0,"",INDEX(Planilha1!$A$1:$G$60,MATCH(AV$11,Planilha1!$A$1:$A$60,0),MATCH($O22,Planilha1!$A$1:$G$1,0)))</f>
        <v>x</v>
      </c>
      <c r="AW22" s="46" t="str">
        <f>IF(INDEX(Planilha1!$A$1:$G$60,MATCH(AW$11,Planilha1!$A$1:$A$60,0),MATCH($O22,Planilha1!$A$1:$G$1,0))=0,"",INDEX(Planilha1!$A$1:$G$60,MATCH(AW$11,Planilha1!$A$1:$A$60,0),MATCH($O22,Planilha1!$A$1:$G$1,0)))</f>
        <v/>
      </c>
      <c r="AX22" s="46" t="str">
        <f>IF(INDEX(Planilha1!$A$1:$G$60,MATCH(AX$11,Planilha1!$A$1:$A$60,0),MATCH($O22,Planilha1!$A$1:$G$1,0))=0,"",INDEX(Planilha1!$A$1:$G$60,MATCH(AX$11,Planilha1!$A$1:$A$60,0),MATCH($O22,Planilha1!$A$1:$G$1,0)))</f>
        <v/>
      </c>
      <c r="AY22" s="46" t="str">
        <f>IF(INDEX(Planilha1!$A$1:$G$60,MATCH(AY$11,Planilha1!$A$1:$A$60,0),MATCH($O22,Planilha1!$A$1:$G$1,0))=0,"",INDEX(Planilha1!$A$1:$G$60,MATCH(AY$11,Planilha1!$A$1:$A$60,0),MATCH($O22,Planilha1!$A$1:$G$1,0)))</f>
        <v/>
      </c>
      <c r="AZ22" s="46" t="str">
        <f>IF(INDEX(Planilha1!$A$1:$G$60,MATCH(AZ$11,Planilha1!$A$1:$A$60,0),MATCH($O22,Planilha1!$A$1:$G$1,0))=0,"",INDEX(Planilha1!$A$1:$G$60,MATCH(AZ$11,Planilha1!$A$1:$A$60,0),MATCH($O22,Planilha1!$A$1:$G$1,0)))</f>
        <v/>
      </c>
      <c r="BA22" s="46" t="str">
        <f>IF(INDEX(Planilha1!$A$1:$G$60,MATCH(BA$11,Planilha1!$A$1:$A$60,0),MATCH($O22,Planilha1!$A$1:$G$1,0))=0,"",INDEX(Planilha1!$A$1:$G$60,MATCH(BA$11,Planilha1!$A$1:$A$60,0),MATCH($O22,Planilha1!$A$1:$G$1,0)))</f>
        <v/>
      </c>
      <c r="BB22" s="20" t="str">
        <f>IF(INDEX(Planilha1!$A$1:$G$60,MATCH(BB$11,Planilha1!$A$1:$A$60,0),MATCH($O22,Planilha1!$A$1:$G$1,0))=0,"",INDEX(Planilha1!$A$1:$G$60,MATCH(BB$11,Planilha1!$A$1:$A$60,0),MATCH($O22,Planilha1!$A$1:$G$1,0)))</f>
        <v/>
      </c>
      <c r="BC22" s="56" t="str">
        <f>IF(INDEX(Planilha1!$A$1:$G$60,MATCH(BC$11,Planilha1!$A$1:$A$60,0),MATCH($O22,Planilha1!$A$1:$G$1,0))=0,"",INDEX(Planilha1!$A$1:$G$60,MATCH(BC$11,Planilha1!$A$1:$A$60,0),MATCH($O22,Planilha1!$A$1:$G$1,0)))</f>
        <v>x</v>
      </c>
      <c r="BD22" s="46" t="str">
        <f>IF(INDEX(Planilha1!$A$1:$G$60,MATCH(BD$11,Planilha1!$A$1:$A$60,0),MATCH($O22,Planilha1!$A$1:$G$1,0))=0,"",INDEX(Planilha1!$A$1:$G$60,MATCH(BD$11,Planilha1!$A$1:$A$60,0),MATCH($O22,Planilha1!$A$1:$G$1,0)))</f>
        <v>x</v>
      </c>
      <c r="BE22" s="46" t="str">
        <f>IF(INDEX(Planilha1!$A$1:$G$60,MATCH(BE$11,Planilha1!$A$1:$A$60,0),MATCH($O22,Planilha1!$A$1:$G$1,0))=0,"",INDEX(Planilha1!$A$1:$G$60,MATCH(BE$11,Planilha1!$A$1:$A$60,0),MATCH($O22,Planilha1!$A$1:$G$1,0)))</f>
        <v>x</v>
      </c>
      <c r="BF22" s="46" t="str">
        <f>IF(INDEX(Planilha1!$A$1:$G$60,MATCH(BF$11,Planilha1!$A$1:$A$60,0),MATCH($O22,Planilha1!$A$1:$G$1,0))=0,"",INDEX(Planilha1!$A$1:$G$60,MATCH(BF$11,Planilha1!$A$1:$A$60,0),MATCH($O22,Planilha1!$A$1:$G$1,0)))</f>
        <v>x</v>
      </c>
      <c r="BG22" s="46" t="str">
        <f>IF(INDEX(Planilha1!$A$1:$G$60,MATCH(BG$11,Planilha1!$A$1:$A$60,0),MATCH($O22,Planilha1!$A$1:$G$1,0))=0,"",INDEX(Planilha1!$A$1:$G$60,MATCH(BG$11,Planilha1!$A$1:$A$60,0),MATCH($O22,Planilha1!$A$1:$G$1,0)))</f>
        <v>x</v>
      </c>
      <c r="BH22" s="46" t="str">
        <f>IF(INDEX(Planilha1!$A$1:$G$60,MATCH(BH$11,Planilha1!$A$1:$A$60,0),MATCH($O22,Planilha1!$A$1:$G$1,0))=0,"",INDEX(Planilha1!$A$1:$G$60,MATCH(BH$11,Planilha1!$A$1:$A$60,0),MATCH($O22,Planilha1!$A$1:$G$1,0)))</f>
        <v>x</v>
      </c>
      <c r="BI22" s="46" t="str">
        <f>IF(INDEX(Planilha1!$A$1:$G$60,MATCH(BI$11,Planilha1!$A$1:$A$60,0),MATCH($O22,Planilha1!$A$1:$G$1,0))=0,"",INDEX(Planilha1!$A$1:$G$60,MATCH(BI$11,Planilha1!$A$1:$A$60,0),MATCH($O22,Planilha1!$A$1:$G$1,0)))</f>
        <v/>
      </c>
      <c r="BJ22" s="46" t="str">
        <f>IF(INDEX(Planilha1!$A$1:$G$60,MATCH(BJ$11,Planilha1!$A$1:$A$60,0),MATCH($O22,Planilha1!$A$1:$G$1,0))=0,"",INDEX(Planilha1!$A$1:$G$60,MATCH(BJ$11,Planilha1!$A$1:$A$60,0),MATCH($O22,Planilha1!$A$1:$G$1,0)))</f>
        <v/>
      </c>
      <c r="BK22" s="46" t="str">
        <f>IF(INDEX(Planilha1!$A$1:$G$60,MATCH(BK$11,Planilha1!$A$1:$A$60,0),MATCH($O22,Planilha1!$A$1:$G$1,0))=0,"",INDEX(Planilha1!$A$1:$G$60,MATCH(BK$11,Planilha1!$A$1:$A$60,0),MATCH($O22,Planilha1!$A$1:$G$1,0)))</f>
        <v/>
      </c>
      <c r="BL22" s="46" t="str">
        <f>IF(INDEX(Planilha1!$A$1:$G$60,MATCH(BL$11,Planilha1!$A$1:$A$60,0),MATCH($O22,Planilha1!$A$1:$G$1,0))=0,"",INDEX(Planilha1!$A$1:$G$60,MATCH(BL$11,Planilha1!$A$1:$A$60,0),MATCH($O22,Planilha1!$A$1:$G$1,0)))</f>
        <v/>
      </c>
      <c r="BM22" s="46" t="str">
        <f>IF(INDEX(Planilha1!$A$1:$G$60,MATCH(BM$11,Planilha1!$A$1:$A$60,0),MATCH($O22,Planilha1!$A$1:$G$1,0))=0,"",INDEX(Planilha1!$A$1:$G$60,MATCH(BM$11,Planilha1!$A$1:$A$60,0),MATCH($O22,Planilha1!$A$1:$G$1,0)))</f>
        <v/>
      </c>
      <c r="BN22" s="46" t="str">
        <f>IF(INDEX(Planilha1!$A$1:$G$60,MATCH(BN$11,Planilha1!$A$1:$A$60,0),MATCH($O22,Planilha1!$A$1:$G$1,0))=0,"",INDEX(Planilha1!$A$1:$G$60,MATCH(BN$11,Planilha1!$A$1:$A$60,0),MATCH($O22,Planilha1!$A$1:$G$1,0)))</f>
        <v/>
      </c>
      <c r="BO22" s="46" t="str">
        <f>IF(INDEX(Planilha1!$A$1:$G$60,MATCH(BO$11,Planilha1!$A$1:$A$60,0),MATCH($O22,Planilha1!$A$1:$G$1,0))=0,"",INDEX(Planilha1!$A$1:$G$60,MATCH(BO$11,Planilha1!$A$1:$A$60,0),MATCH($O22,Planilha1!$A$1:$G$1,0)))</f>
        <v/>
      </c>
      <c r="BP22" s="46" t="str">
        <f>IF(INDEX(Planilha1!$A$1:$G$60,MATCH(BP$11,Planilha1!$A$1:$A$60,0),MATCH($O22,Planilha1!$A$1:$G$1,0))=0,"",INDEX(Planilha1!$A$1:$G$60,MATCH(BP$11,Planilha1!$A$1:$A$60,0),MATCH($O22,Planilha1!$A$1:$G$1,0)))</f>
        <v/>
      </c>
      <c r="BQ22" s="46" t="str">
        <f>IF(INDEX(Planilha1!$A$1:$G$60,MATCH(BQ$11,Planilha1!$A$1:$A$60,0),MATCH($O22,Planilha1!$A$1:$G$1,0))=0,"",INDEX(Planilha1!$A$1:$G$60,MATCH(BQ$11,Planilha1!$A$1:$A$60,0),MATCH($O22,Planilha1!$A$1:$G$1,0)))</f>
        <v/>
      </c>
      <c r="BR22" s="46" t="str">
        <f>IF(INDEX(Planilha1!$A$1:$G$60,MATCH(BR$11,Planilha1!$A$1:$A$60,0),MATCH($O22,Planilha1!$A$1:$G$1,0))=0,"",INDEX(Planilha1!$A$1:$G$60,MATCH(BR$11,Planilha1!$A$1:$A$60,0),MATCH($O22,Planilha1!$A$1:$G$1,0)))</f>
        <v/>
      </c>
      <c r="BS22" s="46" t="str">
        <f>IF(INDEX(Planilha1!$A$1:$G$60,MATCH(BS$11,Planilha1!$A$1:$A$60,0),MATCH($O22,Planilha1!$A$1:$G$1,0))=0,"",INDEX(Planilha1!$A$1:$G$60,MATCH(BS$11,Planilha1!$A$1:$A$60,0),MATCH($O22,Planilha1!$A$1:$G$1,0)))</f>
        <v>x</v>
      </c>
      <c r="BT22" s="46" t="str">
        <f>IF(INDEX(Planilha1!$A$1:$G$60,MATCH(BT$11,Planilha1!$A$1:$A$60,0),MATCH($O22,Planilha1!$A$1:$G$1,0))=0,"",INDEX(Planilha1!$A$1:$G$60,MATCH(BT$11,Planilha1!$A$1:$A$60,0),MATCH($O22,Planilha1!$A$1:$G$1,0)))</f>
        <v>x</v>
      </c>
      <c r="BU22" s="46" t="str">
        <f>IF(INDEX(Planilha1!$A$1:$G$60,MATCH(BU$11,Planilha1!$A$1:$A$60,0),MATCH($O22,Planilha1!$A$1:$G$1,0))=0,"",INDEX(Planilha1!$A$1:$G$60,MATCH(BU$11,Planilha1!$A$1:$A$60,0),MATCH($O22,Planilha1!$A$1:$G$1,0)))</f>
        <v/>
      </c>
      <c r="BV22" s="46" t="str">
        <f>IF(INDEX(Planilha1!$A$1:$G$60,MATCH(BV$11,Planilha1!$A$1:$A$60,0),MATCH($O22,Planilha1!$A$1:$G$1,0))=0,"",INDEX(Planilha1!$A$1:$G$60,MATCH(BV$11,Planilha1!$A$1:$A$60,0),MATCH($O22,Planilha1!$A$1:$G$1,0)))</f>
        <v/>
      </c>
      <c r="BW22" s="46" t="str">
        <f>IF(INDEX(Planilha1!$A$1:$G$60,MATCH(BW$11,Planilha1!$A$1:$A$60,0),MATCH($O22,Planilha1!$A$1:$G$1,0))=0,"",INDEX(Planilha1!$A$1:$G$60,MATCH(BW$11,Planilha1!$A$1:$A$60,0),MATCH($O22,Planilha1!$A$1:$G$1,0)))</f>
        <v/>
      </c>
      <c r="BX22" s="46" t="str">
        <f>IF(INDEX(Planilha1!$A$1:$G$60,MATCH(BX$11,Planilha1!$A$1:$A$60,0),MATCH($O22,Planilha1!$A$1:$G$1,0))=0,"",INDEX(Planilha1!$A$1:$G$60,MATCH(BX$11,Planilha1!$A$1:$A$60,0),MATCH($O22,Planilha1!$A$1:$G$1,0)))</f>
        <v/>
      </c>
      <c r="BY22" s="46" t="str">
        <f>IF(INDEX(Planilha1!$A$1:$G$60,MATCH(BY$11,Planilha1!$A$1:$A$60,0),MATCH($O22,Planilha1!$A$1:$G$1,0))=0,"",INDEX(Planilha1!$A$1:$G$60,MATCH(BY$11,Planilha1!$A$1:$A$60,0),MATCH($O22,Planilha1!$A$1:$G$1,0)))</f>
        <v/>
      </c>
      <c r="BZ22" s="46" t="str">
        <f>IF(INDEX(Planilha1!$A$1:$G$60,MATCH(BZ$11,Planilha1!$A$1:$A$60,0),MATCH($O22,Planilha1!$A$1:$G$1,0))=0,"",INDEX(Planilha1!$A$1:$G$60,MATCH(BZ$11,Planilha1!$A$1:$A$60,0),MATCH($O22,Planilha1!$A$1:$G$1,0)))</f>
        <v/>
      </c>
      <c r="CA22" s="46" t="str">
        <f>IF(INDEX(Planilha1!$A$1:$G$60,MATCH(CA$11,Planilha1!$A$1:$A$60,0),MATCH($O22,Planilha1!$A$1:$G$1,0))=0,"",INDEX(Planilha1!$A$1:$G$60,MATCH(CA$11,Planilha1!$A$1:$A$60,0),MATCH($O22,Planilha1!$A$1:$G$1,0)))</f>
        <v>x</v>
      </c>
      <c r="CB22" s="58" t="str">
        <f>IF(INDEX(Planilha1!$A$1:$G$60,MATCH(CB$11,Planilha1!$A$1:$A$60,0),MATCH($O22,Planilha1!$A$1:$G$1,0))=0,"",INDEX(Planilha1!$A$1:$G$60,MATCH(CB$11,Planilha1!$A$1:$A$60,0),MATCH($O22,Planilha1!$A$1:$G$1,0)))</f>
        <v>x</v>
      </c>
      <c r="CD22" s="16"/>
    </row>
    <row r="23" spans="1:82" s="8" customFormat="1" ht="14.25" x14ac:dyDescent="0.2">
      <c r="A23" s="6"/>
      <c r="B23" s="6"/>
      <c r="C23" s="6"/>
      <c r="D23" s="6"/>
      <c r="E23" s="6"/>
      <c r="F23" s="6"/>
      <c r="G23" s="6" t="s">
        <v>111</v>
      </c>
      <c r="H23" s="6"/>
      <c r="I23" s="42"/>
      <c r="J23" s="42"/>
      <c r="K23" s="42"/>
      <c r="L23" s="42"/>
      <c r="M23" s="42"/>
      <c r="N23" s="42"/>
      <c r="O23" s="59" t="s">
        <v>116</v>
      </c>
      <c r="P23" s="55"/>
      <c r="Q23" s="19"/>
      <c r="R23" s="11"/>
      <c r="S23" s="11"/>
      <c r="T23" s="11"/>
      <c r="U23" s="11"/>
      <c r="V23" s="46" t="str">
        <f>IF(INDEX(Planilha1!$A$1:$G$60,MATCH(V$11,Planilha1!$A$1:$A$60,0),MATCH($O23,Planilha1!$A$1:$G$1,0))=0,"",INDEX(Planilha1!$A$1:$G$60,MATCH(V$11,Planilha1!$A$1:$A$60,0),MATCH($O23,Planilha1!$A$1:$G$1,0)))</f>
        <v/>
      </c>
      <c r="W23" s="46" t="e">
        <f>IF(INDEX(Planilha1!$A$1:$G$58,MATCH(W$11,Planilha1!$A$1:$A$58,0),MATCH($O23,Planilha1!$A$1:$G$1,0))=0,"",INDEX(Planilha1!$A$1:$G$58,MATCH(W$11,Planilha1!$A$1:$A$58,0),MATCH($O23,Planilha1!$A$1:$G$1,0)))</f>
        <v>#N/A</v>
      </c>
      <c r="X23" s="46" t="str">
        <f>IF(INDEX(Planilha1!$A$1:$G$60,MATCH(X$11,Planilha1!$A$1:$A$60,0),MATCH($O23,Planilha1!$A$1:$G$1,0))=0,"",INDEX(Planilha1!$A$1:$G$60,MATCH(X$11,Planilha1!$A$1:$A$60,0),MATCH($O23,Planilha1!$A$1:$G$1,0)))</f>
        <v>x</v>
      </c>
      <c r="Y23" s="46" t="str">
        <f>IF(INDEX(Planilha1!$A$1:$G$60,MATCH(Y$11,Planilha1!$A$1:$A$60,0),MATCH($O23,Planilha1!$A$1:$G$1,0))=0,"",INDEX(Planilha1!$A$1:$G$60,MATCH(Y$11,Planilha1!$A$1:$A$60,0),MATCH($O23,Planilha1!$A$1:$G$1,0)))</f>
        <v/>
      </c>
      <c r="Z23" s="46" t="str">
        <f>IF(INDEX(Planilha1!$A$1:$G$60,MATCH(Z$11,Planilha1!$A$1:$A$60,0),MATCH($O23,Planilha1!$A$1:$G$1,0))=0,"",INDEX(Planilha1!$A$1:$G$60,MATCH(Z$11,Planilha1!$A$1:$A$60,0),MATCH($O23,Planilha1!$A$1:$G$1,0)))</f>
        <v/>
      </c>
      <c r="AA23" s="46" t="str">
        <f>IF(INDEX(Planilha1!$A$1:$G$60,MATCH(AA$11,Planilha1!$A$1:$A$60,0),MATCH($O23,Planilha1!$A$1:$G$1,0))=0,"",INDEX(Planilha1!$A$1:$G$60,MATCH(AA$11,Planilha1!$A$1:$A$60,0),MATCH($O23,Planilha1!$A$1:$G$1,0)))</f>
        <v/>
      </c>
      <c r="AB23" s="46" t="str">
        <f>IF(INDEX(Planilha1!$A$1:$G$60,MATCH(AB$11,Planilha1!$A$1:$A$60,0),MATCH($O23,Planilha1!$A$1:$G$1,0))=0,"",INDEX(Planilha1!$A$1:$G$60,MATCH(AB$11,Planilha1!$A$1:$A$60,0),MATCH($O23,Planilha1!$A$1:$G$1,0)))</f>
        <v/>
      </c>
      <c r="AC23" s="46" t="str">
        <f>IF(INDEX(Planilha1!$A$1:$G$60,MATCH(AC$11,Planilha1!$A$1:$A$60,0),MATCH($O23,Planilha1!$A$1:$G$1,0))=0,"",INDEX(Planilha1!$A$1:$G$60,MATCH(AC$11,Planilha1!$A$1:$A$60,0),MATCH($O23,Planilha1!$A$1:$G$1,0)))</f>
        <v>x</v>
      </c>
      <c r="AD23" s="46" t="str">
        <f>IF(INDEX(Planilha1!$A$1:$G$60,MATCH(AD$11,Planilha1!$A$1:$A$60,0),MATCH($O23,Planilha1!$A$1:$G$1,0))=0,"",INDEX(Planilha1!$A$1:$G$60,MATCH(AD$11,Planilha1!$A$1:$A$60,0),MATCH($O23,Planilha1!$A$1:$G$1,0)))</f>
        <v/>
      </c>
      <c r="AE23" s="46" t="str">
        <f>IF(INDEX(Planilha1!$A$1:$G$60,MATCH(AE$11,Planilha1!$A$1:$A$60,0),MATCH($O23,Planilha1!$A$1:$G$1,0))=0,"",INDEX(Planilha1!$A$1:$G$60,MATCH(AE$11,Planilha1!$A$1:$A$60,0),MATCH($O23,Planilha1!$A$1:$G$1,0)))</f>
        <v/>
      </c>
      <c r="AF23" s="46" t="str">
        <f>IF(INDEX(Planilha1!$A$1:$G$60,MATCH(AF$11,Planilha1!$A$1:$A$60,0),MATCH($O23,Planilha1!$A$1:$G$1,0))=0,"",INDEX(Planilha1!$A$1:$G$60,MATCH(AF$11,Planilha1!$A$1:$A$60,0),MATCH($O23,Planilha1!$A$1:$G$1,0)))</f>
        <v/>
      </c>
      <c r="AG23" s="46" t="str">
        <f>IF(INDEX(Planilha1!$A$1:$G$60,MATCH(AG$11,Planilha1!$A$1:$A$60,0),MATCH($O23,Planilha1!$A$1:$G$1,0))=0,"",INDEX(Planilha1!$A$1:$G$60,MATCH(AG$11,Planilha1!$A$1:$A$60,0),MATCH($O23,Planilha1!$A$1:$G$1,0)))</f>
        <v/>
      </c>
      <c r="AH23" s="46" t="str">
        <f>IF(INDEX(Planilha1!$A$1:$G$60,MATCH(AH$11,Planilha1!$A$1:$A$60,0),MATCH($O23,Planilha1!$A$1:$G$1,0))=0,"",INDEX(Planilha1!$A$1:$G$60,MATCH(AH$11,Planilha1!$A$1:$A$60,0),MATCH($O23,Planilha1!$A$1:$G$1,0)))</f>
        <v/>
      </c>
      <c r="AI23" s="46" t="str">
        <f>IF(INDEX(Planilha1!$A$1:$G$60,MATCH(AI$11,Planilha1!$A$1:$A$60,0),MATCH($O23,Planilha1!$A$1:$G$1,0))=0,"",INDEX(Planilha1!$A$1:$G$60,MATCH(AI$11,Planilha1!$A$1:$A$60,0),MATCH($O23,Planilha1!$A$1:$G$1,0)))</f>
        <v/>
      </c>
      <c r="AJ23" s="46" t="str">
        <f>IF(INDEX(Planilha1!$A$1:$G$60,MATCH(AJ$11,Planilha1!$A$1:$A$60,0),MATCH($O23,Planilha1!$A$1:$G$1,0))=0,"",INDEX(Planilha1!$A$1:$G$60,MATCH(AJ$11,Planilha1!$A$1:$A$60,0),MATCH($O23,Planilha1!$A$1:$G$1,0)))</f>
        <v/>
      </c>
      <c r="AK23" s="46" t="str">
        <f>IF(INDEX(Planilha1!$A$1:$G$60,MATCH(AK$11,Planilha1!$A$1:$A$60,0),MATCH($O23,Planilha1!$A$1:$G$1,0))=0,"",INDEX(Planilha1!$A$1:$G$60,MATCH(AK$11,Planilha1!$A$1:$A$60,0),MATCH($O23,Planilha1!$A$1:$G$1,0)))</f>
        <v/>
      </c>
      <c r="AL23" s="46" t="str">
        <f>IF(INDEX(Planilha1!$A$1:$G$60,MATCH(AL$11,Planilha1!$A$1:$A$60,0),MATCH($O23,Planilha1!$A$1:$G$1,0))=0,"",INDEX(Planilha1!$A$1:$G$60,MATCH(AL$11,Planilha1!$A$1:$A$60,0),MATCH($O23,Planilha1!$A$1:$G$1,0)))</f>
        <v/>
      </c>
      <c r="AM23" s="46" t="str">
        <f>IF(INDEX(Planilha1!$A$1:$G$60,MATCH(AM$11,Planilha1!$A$1:$A$60,0),MATCH($O23,Planilha1!$A$1:$G$1,0))=0,"",INDEX(Planilha1!$A$1:$G$60,MATCH(AM$11,Planilha1!$A$1:$A$60,0),MATCH($O23,Planilha1!$A$1:$G$1,0)))</f>
        <v/>
      </c>
      <c r="AN23" s="46" t="str">
        <f>IF(INDEX(Planilha1!$A$1:$G$60,MATCH(AN$11,Planilha1!$A$1:$A$60,0),MATCH($O23,Planilha1!$A$1:$G$1,0))=0,"",INDEX(Planilha1!$A$1:$G$60,MATCH(AN$11,Planilha1!$A$1:$A$60,0),MATCH($O23,Planilha1!$A$1:$G$1,0)))</f>
        <v/>
      </c>
      <c r="AO23" s="46" t="str">
        <f>IF(INDEX(Planilha1!$A$1:$G$60,MATCH(AO$11,Planilha1!$A$1:$A$60,0),MATCH($O23,Planilha1!$A$1:$G$1,0))=0,"",INDEX(Planilha1!$A$1:$G$60,MATCH(AO$11,Planilha1!$A$1:$A$60,0),MATCH($O23,Planilha1!$A$1:$G$1,0)))</f>
        <v>x</v>
      </c>
      <c r="AP23" s="46" t="str">
        <f>IF(INDEX(Planilha1!$A$1:$G$60,MATCH(AP$11,Planilha1!$A$1:$A$60,0),MATCH($O23,Planilha1!$A$1:$G$1,0))=0,"",INDEX(Planilha1!$A$1:$G$60,MATCH(AP$11,Planilha1!$A$1:$A$60,0),MATCH($O23,Planilha1!$A$1:$G$1,0)))</f>
        <v/>
      </c>
      <c r="AQ23" s="46" t="str">
        <f>IF(INDEX(Planilha1!$A$1:$G$60,MATCH(AQ$11,Planilha1!$A$1:$A$60,0),MATCH($O23,Planilha1!$A$1:$G$1,0))=0,"",INDEX(Planilha1!$A$1:$G$60,MATCH(AQ$11,Planilha1!$A$1:$A$60,0),MATCH($O23,Planilha1!$A$1:$G$1,0)))</f>
        <v/>
      </c>
      <c r="AR23" s="46" t="str">
        <f>IF(INDEX(Planilha1!$A$1:$G$60,MATCH(AR$11,Planilha1!$A$1:$A$60,0),MATCH($O23,Planilha1!$A$1:$G$1,0))=0,"",INDEX(Planilha1!$A$1:$G$60,MATCH(AR$11,Planilha1!$A$1:$A$60,0),MATCH($O23,Planilha1!$A$1:$G$1,0)))</f>
        <v/>
      </c>
      <c r="AS23" s="46" t="str">
        <f>IF(INDEX(Planilha1!$A$1:$G$60,MATCH(AS$11,Planilha1!$A$1:$A$60,0),MATCH($O23,Planilha1!$A$1:$G$1,0))=0,"",INDEX(Planilha1!$A$1:$G$60,MATCH(AS$11,Planilha1!$A$1:$A$60,0),MATCH($O23,Planilha1!$A$1:$G$1,0)))</f>
        <v/>
      </c>
      <c r="AT23" s="46" t="str">
        <f>IF(INDEX(Planilha1!$A$1:$G$60,MATCH(AT$11,Planilha1!$A$1:$A$60,0),MATCH($O23,Planilha1!$A$1:$G$1,0))=0,"",INDEX(Planilha1!$A$1:$G$60,MATCH(AT$11,Planilha1!$A$1:$A$60,0),MATCH($O23,Planilha1!$A$1:$G$1,0)))</f>
        <v>x</v>
      </c>
      <c r="AU23" s="46" t="str">
        <f>IF(INDEX(Planilha1!$A$1:$G$60,MATCH(AU$11,Planilha1!$A$1:$A$60,0),MATCH($O23,Planilha1!$A$1:$G$1,0))=0,"",INDEX(Planilha1!$A$1:$G$60,MATCH(AU$11,Planilha1!$A$1:$A$60,0),MATCH($O23,Planilha1!$A$1:$G$1,0)))</f>
        <v/>
      </c>
      <c r="AV23" s="46" t="str">
        <f>IF(INDEX(Planilha1!$A$1:$G$60,MATCH(AV$11,Planilha1!$A$1:$A$60,0),MATCH($O23,Planilha1!$A$1:$G$1,0))=0,"",INDEX(Planilha1!$A$1:$G$60,MATCH(AV$11,Planilha1!$A$1:$A$60,0),MATCH($O23,Planilha1!$A$1:$G$1,0)))</f>
        <v>x</v>
      </c>
      <c r="AW23" s="46" t="str">
        <f>IF(INDEX(Planilha1!$A$1:$G$60,MATCH(AW$11,Planilha1!$A$1:$A$60,0),MATCH($O23,Planilha1!$A$1:$G$1,0))=0,"",INDEX(Planilha1!$A$1:$G$60,MATCH(AW$11,Planilha1!$A$1:$A$60,0),MATCH($O23,Planilha1!$A$1:$G$1,0)))</f>
        <v/>
      </c>
      <c r="AX23" s="46" t="str">
        <f>IF(INDEX(Planilha1!$A$1:$G$60,MATCH(AX$11,Planilha1!$A$1:$A$60,0),MATCH($O23,Planilha1!$A$1:$G$1,0))=0,"",INDEX(Planilha1!$A$1:$G$60,MATCH(AX$11,Planilha1!$A$1:$A$60,0),MATCH($O23,Planilha1!$A$1:$G$1,0)))</f>
        <v>x</v>
      </c>
      <c r="AY23" s="46" t="str">
        <f>IF(INDEX(Planilha1!$A$1:$G$60,MATCH(AY$11,Planilha1!$A$1:$A$60,0),MATCH($O23,Planilha1!$A$1:$G$1,0))=0,"",INDEX(Planilha1!$A$1:$G$60,MATCH(AY$11,Planilha1!$A$1:$A$60,0),MATCH($O23,Planilha1!$A$1:$G$1,0)))</f>
        <v/>
      </c>
      <c r="AZ23" s="46" t="str">
        <f>IF(INDEX(Planilha1!$A$1:$G$60,MATCH(AZ$11,Planilha1!$A$1:$A$60,0),MATCH($O23,Planilha1!$A$1:$G$1,0))=0,"",INDEX(Planilha1!$A$1:$G$60,MATCH(AZ$11,Planilha1!$A$1:$A$60,0),MATCH($O23,Planilha1!$A$1:$G$1,0)))</f>
        <v/>
      </c>
      <c r="BA23" s="46" t="str">
        <f>IF(INDEX(Planilha1!$A$1:$G$60,MATCH(BA$11,Planilha1!$A$1:$A$60,0),MATCH($O23,Planilha1!$A$1:$G$1,0))=0,"",INDEX(Planilha1!$A$1:$G$60,MATCH(BA$11,Planilha1!$A$1:$A$60,0),MATCH($O23,Planilha1!$A$1:$G$1,0)))</f>
        <v/>
      </c>
      <c r="BB23" s="20" t="str">
        <f>IF(INDEX(Planilha1!$A$1:$G$60,MATCH(BB$11,Planilha1!$A$1:$A$60,0),MATCH($O23,Planilha1!$A$1:$G$1,0))=0,"",INDEX(Planilha1!$A$1:$G$60,MATCH(BB$11,Planilha1!$A$1:$A$60,0),MATCH($O23,Planilha1!$A$1:$G$1,0)))</f>
        <v/>
      </c>
      <c r="BC23" s="56" t="str">
        <f>IF(INDEX(Planilha1!$A$1:$G$60,MATCH(BC$11,Planilha1!$A$1:$A$60,0),MATCH($O23,Planilha1!$A$1:$G$1,0))=0,"",INDEX(Planilha1!$A$1:$G$60,MATCH(BC$11,Planilha1!$A$1:$A$60,0),MATCH($O23,Planilha1!$A$1:$G$1,0)))</f>
        <v/>
      </c>
      <c r="BD23" s="46" t="str">
        <f>IF(INDEX(Planilha1!$A$1:$G$60,MATCH(BD$11,Planilha1!$A$1:$A$60,0),MATCH($O23,Planilha1!$A$1:$G$1,0))=0,"",INDEX(Planilha1!$A$1:$G$60,MATCH(BD$11,Planilha1!$A$1:$A$60,0),MATCH($O23,Planilha1!$A$1:$G$1,0)))</f>
        <v>x</v>
      </c>
      <c r="BE23" s="46" t="str">
        <f>IF(INDEX(Planilha1!$A$1:$G$60,MATCH(BE$11,Planilha1!$A$1:$A$60,0),MATCH($O23,Planilha1!$A$1:$G$1,0))=0,"",INDEX(Planilha1!$A$1:$G$60,MATCH(BE$11,Planilha1!$A$1:$A$60,0),MATCH($O23,Planilha1!$A$1:$G$1,0)))</f>
        <v/>
      </c>
      <c r="BF23" s="46" t="str">
        <f>IF(INDEX(Planilha1!$A$1:$G$60,MATCH(BF$11,Planilha1!$A$1:$A$60,0),MATCH($O23,Planilha1!$A$1:$G$1,0))=0,"",INDEX(Planilha1!$A$1:$G$60,MATCH(BF$11,Planilha1!$A$1:$A$60,0),MATCH($O23,Planilha1!$A$1:$G$1,0)))</f>
        <v/>
      </c>
      <c r="BG23" s="46" t="str">
        <f>IF(INDEX(Planilha1!$A$1:$G$60,MATCH(BG$11,Planilha1!$A$1:$A$60,0),MATCH($O23,Planilha1!$A$1:$G$1,0))=0,"",INDEX(Planilha1!$A$1:$G$60,MATCH(BG$11,Planilha1!$A$1:$A$60,0),MATCH($O23,Planilha1!$A$1:$G$1,0)))</f>
        <v/>
      </c>
      <c r="BH23" s="46" t="str">
        <f>IF(INDEX(Planilha1!$A$1:$G$60,MATCH(BH$11,Planilha1!$A$1:$A$60,0),MATCH($O23,Planilha1!$A$1:$G$1,0))=0,"",INDEX(Planilha1!$A$1:$G$60,MATCH(BH$11,Planilha1!$A$1:$A$60,0),MATCH($O23,Planilha1!$A$1:$G$1,0)))</f>
        <v/>
      </c>
      <c r="BI23" s="46" t="str">
        <f>IF(INDEX(Planilha1!$A$1:$G$60,MATCH(BI$11,Planilha1!$A$1:$A$60,0),MATCH($O23,Planilha1!$A$1:$G$1,0))=0,"",INDEX(Planilha1!$A$1:$G$60,MATCH(BI$11,Planilha1!$A$1:$A$60,0),MATCH($O23,Planilha1!$A$1:$G$1,0)))</f>
        <v/>
      </c>
      <c r="BJ23" s="46" t="str">
        <f>IF(INDEX(Planilha1!$A$1:$G$60,MATCH(BJ$11,Planilha1!$A$1:$A$60,0),MATCH($O23,Planilha1!$A$1:$G$1,0))=0,"",INDEX(Planilha1!$A$1:$G$60,MATCH(BJ$11,Planilha1!$A$1:$A$60,0),MATCH($O23,Planilha1!$A$1:$G$1,0)))</f>
        <v/>
      </c>
      <c r="BK23" s="46" t="str">
        <f>IF(INDEX(Planilha1!$A$1:$G$60,MATCH(BK$11,Planilha1!$A$1:$A$60,0),MATCH($O23,Planilha1!$A$1:$G$1,0))=0,"",INDEX(Planilha1!$A$1:$G$60,MATCH(BK$11,Planilha1!$A$1:$A$60,0),MATCH($O23,Planilha1!$A$1:$G$1,0)))</f>
        <v/>
      </c>
      <c r="BL23" s="46" t="str">
        <f>IF(INDEX(Planilha1!$A$1:$G$60,MATCH(BL$11,Planilha1!$A$1:$A$60,0),MATCH($O23,Planilha1!$A$1:$G$1,0))=0,"",INDEX(Planilha1!$A$1:$G$60,MATCH(BL$11,Planilha1!$A$1:$A$60,0),MATCH($O23,Planilha1!$A$1:$G$1,0)))</f>
        <v/>
      </c>
      <c r="BM23" s="46" t="str">
        <f>IF(INDEX(Planilha1!$A$1:$G$60,MATCH(BM$11,Planilha1!$A$1:$A$60,0),MATCH($O23,Planilha1!$A$1:$G$1,0))=0,"",INDEX(Planilha1!$A$1:$G$60,MATCH(BM$11,Planilha1!$A$1:$A$60,0),MATCH($O23,Planilha1!$A$1:$G$1,0)))</f>
        <v/>
      </c>
      <c r="BN23" s="46" t="str">
        <f>IF(INDEX(Planilha1!$A$1:$G$60,MATCH(BN$11,Planilha1!$A$1:$A$60,0),MATCH($O23,Planilha1!$A$1:$G$1,0))=0,"",INDEX(Planilha1!$A$1:$G$60,MATCH(BN$11,Planilha1!$A$1:$A$60,0),MATCH($O23,Planilha1!$A$1:$G$1,0)))</f>
        <v/>
      </c>
      <c r="BO23" s="46" t="str">
        <f>IF(INDEX(Planilha1!$A$1:$G$60,MATCH(BO$11,Planilha1!$A$1:$A$60,0),MATCH($O23,Planilha1!$A$1:$G$1,0))=0,"",INDEX(Planilha1!$A$1:$G$60,MATCH(BO$11,Planilha1!$A$1:$A$60,0),MATCH($O23,Planilha1!$A$1:$G$1,0)))</f>
        <v/>
      </c>
      <c r="BP23" s="46" t="str">
        <f>IF(INDEX(Planilha1!$A$1:$G$60,MATCH(BP$11,Planilha1!$A$1:$A$60,0),MATCH($O23,Planilha1!$A$1:$G$1,0))=0,"",INDEX(Planilha1!$A$1:$G$60,MATCH(BP$11,Planilha1!$A$1:$A$60,0),MATCH($O23,Planilha1!$A$1:$G$1,0)))</f>
        <v/>
      </c>
      <c r="BQ23" s="46" t="str">
        <f>IF(INDEX(Planilha1!$A$1:$G$60,MATCH(BQ$11,Planilha1!$A$1:$A$60,0),MATCH($O23,Planilha1!$A$1:$G$1,0))=0,"",INDEX(Planilha1!$A$1:$G$60,MATCH(BQ$11,Planilha1!$A$1:$A$60,0),MATCH($O23,Planilha1!$A$1:$G$1,0)))</f>
        <v/>
      </c>
      <c r="BR23" s="46" t="str">
        <f>IF(INDEX(Planilha1!$A$1:$G$60,MATCH(BR$11,Planilha1!$A$1:$A$60,0),MATCH($O23,Planilha1!$A$1:$G$1,0))=0,"",INDEX(Planilha1!$A$1:$G$60,MATCH(BR$11,Planilha1!$A$1:$A$60,0),MATCH($O23,Planilha1!$A$1:$G$1,0)))</f>
        <v/>
      </c>
      <c r="BS23" s="46" t="str">
        <f>IF(INDEX(Planilha1!$A$1:$G$60,MATCH(BS$11,Planilha1!$A$1:$A$60,0),MATCH($O23,Planilha1!$A$1:$G$1,0))=0,"",INDEX(Planilha1!$A$1:$G$60,MATCH(BS$11,Planilha1!$A$1:$A$60,0),MATCH($O23,Planilha1!$A$1:$G$1,0)))</f>
        <v>x</v>
      </c>
      <c r="BT23" s="46" t="str">
        <f>IF(INDEX(Planilha1!$A$1:$G$60,MATCH(BT$11,Planilha1!$A$1:$A$60,0),MATCH($O23,Planilha1!$A$1:$G$1,0))=0,"",INDEX(Planilha1!$A$1:$G$60,MATCH(BT$11,Planilha1!$A$1:$A$60,0),MATCH($O23,Planilha1!$A$1:$G$1,0)))</f>
        <v/>
      </c>
      <c r="BU23" s="46" t="str">
        <f>IF(INDEX(Planilha1!$A$1:$G$60,MATCH(BU$11,Planilha1!$A$1:$A$60,0),MATCH($O23,Planilha1!$A$1:$G$1,0))=0,"",INDEX(Planilha1!$A$1:$G$60,MATCH(BU$11,Planilha1!$A$1:$A$60,0),MATCH($O23,Planilha1!$A$1:$G$1,0)))</f>
        <v/>
      </c>
      <c r="BV23" s="46" t="str">
        <f>IF(INDEX(Planilha1!$A$1:$G$60,MATCH(BV$11,Planilha1!$A$1:$A$60,0),MATCH($O23,Planilha1!$A$1:$G$1,0))=0,"",INDEX(Planilha1!$A$1:$G$60,MATCH(BV$11,Planilha1!$A$1:$A$60,0),MATCH($O23,Planilha1!$A$1:$G$1,0)))</f>
        <v/>
      </c>
      <c r="BW23" s="46" t="str">
        <f>IF(INDEX(Planilha1!$A$1:$G$60,MATCH(BW$11,Planilha1!$A$1:$A$60,0),MATCH($O23,Planilha1!$A$1:$G$1,0))=0,"",INDEX(Planilha1!$A$1:$G$60,MATCH(BW$11,Planilha1!$A$1:$A$60,0),MATCH($O23,Planilha1!$A$1:$G$1,0)))</f>
        <v/>
      </c>
      <c r="BX23" s="46" t="str">
        <f>IF(INDEX(Planilha1!$A$1:$G$60,MATCH(BX$11,Planilha1!$A$1:$A$60,0),MATCH($O23,Planilha1!$A$1:$G$1,0))=0,"",INDEX(Planilha1!$A$1:$G$60,MATCH(BX$11,Planilha1!$A$1:$A$60,0),MATCH($O23,Planilha1!$A$1:$G$1,0)))</f>
        <v/>
      </c>
      <c r="BY23" s="46" t="str">
        <f>IF(INDEX(Planilha1!$A$1:$G$60,MATCH(BY$11,Planilha1!$A$1:$A$60,0),MATCH($O23,Planilha1!$A$1:$G$1,0))=0,"",INDEX(Planilha1!$A$1:$G$60,MATCH(BY$11,Planilha1!$A$1:$A$60,0),MATCH($O23,Planilha1!$A$1:$G$1,0)))</f>
        <v/>
      </c>
      <c r="BZ23" s="46" t="str">
        <f>IF(INDEX(Planilha1!$A$1:$G$60,MATCH(BZ$11,Planilha1!$A$1:$A$60,0),MATCH($O23,Planilha1!$A$1:$G$1,0))=0,"",INDEX(Planilha1!$A$1:$G$60,MATCH(BZ$11,Planilha1!$A$1:$A$60,0),MATCH($O23,Planilha1!$A$1:$G$1,0)))</f>
        <v/>
      </c>
      <c r="CA23" s="46" t="str">
        <f>IF(INDEX(Planilha1!$A$1:$G$60,MATCH(CA$11,Planilha1!$A$1:$A$60,0),MATCH($O23,Planilha1!$A$1:$G$1,0))=0,"",INDEX(Planilha1!$A$1:$G$60,MATCH(CA$11,Planilha1!$A$1:$A$60,0),MATCH($O23,Planilha1!$A$1:$G$1,0)))</f>
        <v/>
      </c>
      <c r="CB23" s="58" t="str">
        <f>IF(INDEX(Planilha1!$A$1:$G$60,MATCH(CB$11,Planilha1!$A$1:$A$60,0),MATCH($O23,Planilha1!$A$1:$G$1,0))=0,"",INDEX(Planilha1!$A$1:$G$60,MATCH(CB$11,Planilha1!$A$1:$A$60,0),MATCH($O23,Planilha1!$A$1:$G$1,0)))</f>
        <v/>
      </c>
      <c r="CD23" s="16"/>
    </row>
    <row r="24" spans="1:82" s="8" customFormat="1" ht="14.25" x14ac:dyDescent="0.2">
      <c r="A24" s="6"/>
      <c r="B24" s="6"/>
      <c r="C24" s="6"/>
      <c r="D24" s="6"/>
      <c r="E24" s="6"/>
      <c r="F24" s="6"/>
      <c r="G24" s="6" t="s">
        <v>111</v>
      </c>
      <c r="H24" s="6"/>
      <c r="I24" s="42"/>
      <c r="J24" s="42"/>
      <c r="K24" s="42"/>
      <c r="L24" s="42"/>
      <c r="M24" s="42"/>
      <c r="N24" s="42"/>
      <c r="O24" s="59" t="s">
        <v>116</v>
      </c>
      <c r="P24" s="55"/>
      <c r="Q24" s="19"/>
      <c r="R24" s="11"/>
      <c r="S24" s="11"/>
      <c r="T24" s="11"/>
      <c r="U24" s="11"/>
      <c r="V24" s="46" t="str">
        <f>IF(INDEX(Planilha1!$A$1:$G$60,MATCH(V$11,Planilha1!$A$1:$A$60,0),MATCH($O24,Planilha1!$A$1:$G$1,0))=0,"",INDEX(Planilha1!$A$1:$G$60,MATCH(V$11,Planilha1!$A$1:$A$60,0),MATCH($O24,Planilha1!$A$1:$G$1,0)))</f>
        <v/>
      </c>
      <c r="W24" s="46" t="e">
        <f>IF(INDEX(Planilha1!$A$1:$G$58,MATCH(W$11,Planilha1!$A$1:$A$58,0),MATCH($O24,Planilha1!$A$1:$G$1,0))=0,"",INDEX(Planilha1!$A$1:$G$58,MATCH(W$11,Planilha1!$A$1:$A$58,0),MATCH($O24,Planilha1!$A$1:$G$1,0)))</f>
        <v>#N/A</v>
      </c>
      <c r="X24" s="46" t="str">
        <f>IF(INDEX(Planilha1!$A$1:$G$60,MATCH(X$11,Planilha1!$A$1:$A$60,0),MATCH($O24,Planilha1!$A$1:$G$1,0))=0,"",INDEX(Planilha1!$A$1:$G$60,MATCH(X$11,Planilha1!$A$1:$A$60,0),MATCH($O24,Planilha1!$A$1:$G$1,0)))</f>
        <v>x</v>
      </c>
      <c r="Y24" s="46" t="str">
        <f>IF(INDEX(Planilha1!$A$1:$G$60,MATCH(Y$11,Planilha1!$A$1:$A$60,0),MATCH($O24,Planilha1!$A$1:$G$1,0))=0,"",INDEX(Planilha1!$A$1:$G$60,MATCH(Y$11,Planilha1!$A$1:$A$60,0),MATCH($O24,Planilha1!$A$1:$G$1,0)))</f>
        <v/>
      </c>
      <c r="Z24" s="46" t="str">
        <f>IF(INDEX(Planilha1!$A$1:$G$60,MATCH(Z$11,Planilha1!$A$1:$A$60,0),MATCH($O24,Planilha1!$A$1:$G$1,0))=0,"",INDEX(Planilha1!$A$1:$G$60,MATCH(Z$11,Planilha1!$A$1:$A$60,0),MATCH($O24,Planilha1!$A$1:$G$1,0)))</f>
        <v/>
      </c>
      <c r="AA24" s="46" t="str">
        <f>IF(INDEX(Planilha1!$A$1:$G$60,MATCH(AA$11,Planilha1!$A$1:$A$60,0),MATCH($O24,Planilha1!$A$1:$G$1,0))=0,"",INDEX(Planilha1!$A$1:$G$60,MATCH(AA$11,Planilha1!$A$1:$A$60,0),MATCH($O24,Planilha1!$A$1:$G$1,0)))</f>
        <v/>
      </c>
      <c r="AB24" s="46" t="str">
        <f>IF(INDEX(Planilha1!$A$1:$G$60,MATCH(AB$11,Planilha1!$A$1:$A$60,0),MATCH($O24,Planilha1!$A$1:$G$1,0))=0,"",INDEX(Planilha1!$A$1:$G$60,MATCH(AB$11,Planilha1!$A$1:$A$60,0),MATCH($O24,Planilha1!$A$1:$G$1,0)))</f>
        <v/>
      </c>
      <c r="AC24" s="46" t="str">
        <f>IF(INDEX(Planilha1!$A$1:$G$60,MATCH(AC$11,Planilha1!$A$1:$A$60,0),MATCH($O24,Planilha1!$A$1:$G$1,0))=0,"",INDEX(Planilha1!$A$1:$G$60,MATCH(AC$11,Planilha1!$A$1:$A$60,0),MATCH($O24,Planilha1!$A$1:$G$1,0)))</f>
        <v>x</v>
      </c>
      <c r="AD24" s="46" t="str">
        <f>IF(INDEX(Planilha1!$A$1:$G$60,MATCH(AD$11,Planilha1!$A$1:$A$60,0),MATCH($O24,Planilha1!$A$1:$G$1,0))=0,"",INDEX(Planilha1!$A$1:$G$60,MATCH(AD$11,Planilha1!$A$1:$A$60,0),MATCH($O24,Planilha1!$A$1:$G$1,0)))</f>
        <v/>
      </c>
      <c r="AE24" s="46" t="str">
        <f>IF(INDEX(Planilha1!$A$1:$G$60,MATCH(AE$11,Planilha1!$A$1:$A$60,0),MATCH($O24,Planilha1!$A$1:$G$1,0))=0,"",INDEX(Planilha1!$A$1:$G$60,MATCH(AE$11,Planilha1!$A$1:$A$60,0),MATCH($O24,Planilha1!$A$1:$G$1,0)))</f>
        <v/>
      </c>
      <c r="AF24" s="46" t="str">
        <f>IF(INDEX(Planilha1!$A$1:$G$60,MATCH(AF$11,Planilha1!$A$1:$A$60,0),MATCH($O24,Planilha1!$A$1:$G$1,0))=0,"",INDEX(Planilha1!$A$1:$G$60,MATCH(AF$11,Planilha1!$A$1:$A$60,0),MATCH($O24,Planilha1!$A$1:$G$1,0)))</f>
        <v/>
      </c>
      <c r="AG24" s="46" t="str">
        <f>IF(INDEX(Planilha1!$A$1:$G$60,MATCH(AG$11,Planilha1!$A$1:$A$60,0),MATCH($O24,Planilha1!$A$1:$G$1,0))=0,"",INDEX(Planilha1!$A$1:$G$60,MATCH(AG$11,Planilha1!$A$1:$A$60,0),MATCH($O24,Planilha1!$A$1:$G$1,0)))</f>
        <v/>
      </c>
      <c r="AH24" s="46" t="str">
        <f>IF(INDEX(Planilha1!$A$1:$G$60,MATCH(AH$11,Planilha1!$A$1:$A$60,0),MATCH($O24,Planilha1!$A$1:$G$1,0))=0,"",INDEX(Planilha1!$A$1:$G$60,MATCH(AH$11,Planilha1!$A$1:$A$60,0),MATCH($O24,Planilha1!$A$1:$G$1,0)))</f>
        <v/>
      </c>
      <c r="AI24" s="46" t="str">
        <f>IF(INDEX(Planilha1!$A$1:$G$60,MATCH(AI$11,Planilha1!$A$1:$A$60,0),MATCH($O24,Planilha1!$A$1:$G$1,0))=0,"",INDEX(Planilha1!$A$1:$G$60,MATCH(AI$11,Planilha1!$A$1:$A$60,0),MATCH($O24,Planilha1!$A$1:$G$1,0)))</f>
        <v/>
      </c>
      <c r="AJ24" s="46" t="str">
        <f>IF(INDEX(Planilha1!$A$1:$G$60,MATCH(AJ$11,Planilha1!$A$1:$A$60,0),MATCH($O24,Planilha1!$A$1:$G$1,0))=0,"",INDEX(Planilha1!$A$1:$G$60,MATCH(AJ$11,Planilha1!$A$1:$A$60,0),MATCH($O24,Planilha1!$A$1:$G$1,0)))</f>
        <v/>
      </c>
      <c r="AK24" s="46" t="str">
        <f>IF(INDEX(Planilha1!$A$1:$G$60,MATCH(AK$11,Planilha1!$A$1:$A$60,0),MATCH($O24,Planilha1!$A$1:$G$1,0))=0,"",INDEX(Planilha1!$A$1:$G$60,MATCH(AK$11,Planilha1!$A$1:$A$60,0),MATCH($O24,Planilha1!$A$1:$G$1,0)))</f>
        <v/>
      </c>
      <c r="AL24" s="46" t="str">
        <f>IF(INDEX(Planilha1!$A$1:$G$60,MATCH(AL$11,Planilha1!$A$1:$A$60,0),MATCH($O24,Planilha1!$A$1:$G$1,0))=0,"",INDEX(Planilha1!$A$1:$G$60,MATCH(AL$11,Planilha1!$A$1:$A$60,0),MATCH($O24,Planilha1!$A$1:$G$1,0)))</f>
        <v/>
      </c>
      <c r="AM24" s="46" t="str">
        <f>IF(INDEX(Planilha1!$A$1:$G$60,MATCH(AM$11,Planilha1!$A$1:$A$60,0),MATCH($O24,Planilha1!$A$1:$G$1,0))=0,"",INDEX(Planilha1!$A$1:$G$60,MATCH(AM$11,Planilha1!$A$1:$A$60,0),MATCH($O24,Planilha1!$A$1:$G$1,0)))</f>
        <v/>
      </c>
      <c r="AN24" s="46" t="str">
        <f>IF(INDEX(Planilha1!$A$1:$G$60,MATCH(AN$11,Planilha1!$A$1:$A$60,0),MATCH($O24,Planilha1!$A$1:$G$1,0))=0,"",INDEX(Planilha1!$A$1:$G$60,MATCH(AN$11,Planilha1!$A$1:$A$60,0),MATCH($O24,Planilha1!$A$1:$G$1,0)))</f>
        <v/>
      </c>
      <c r="AO24" s="46" t="str">
        <f>IF(INDEX(Planilha1!$A$1:$G$60,MATCH(AO$11,Planilha1!$A$1:$A$60,0),MATCH($O24,Planilha1!$A$1:$G$1,0))=0,"",INDEX(Planilha1!$A$1:$G$60,MATCH(AO$11,Planilha1!$A$1:$A$60,0),MATCH($O24,Planilha1!$A$1:$G$1,0)))</f>
        <v>x</v>
      </c>
      <c r="AP24" s="46" t="str">
        <f>IF(INDEX(Planilha1!$A$1:$G$60,MATCH(AP$11,Planilha1!$A$1:$A$60,0),MATCH($O24,Planilha1!$A$1:$G$1,0))=0,"",INDEX(Planilha1!$A$1:$G$60,MATCH(AP$11,Planilha1!$A$1:$A$60,0),MATCH($O24,Planilha1!$A$1:$G$1,0)))</f>
        <v/>
      </c>
      <c r="AQ24" s="46" t="str">
        <f>IF(INDEX(Planilha1!$A$1:$G$60,MATCH(AQ$11,Planilha1!$A$1:$A$60,0),MATCH($O24,Planilha1!$A$1:$G$1,0))=0,"",INDEX(Planilha1!$A$1:$G$60,MATCH(AQ$11,Planilha1!$A$1:$A$60,0),MATCH($O24,Planilha1!$A$1:$G$1,0)))</f>
        <v/>
      </c>
      <c r="AR24" s="46" t="str">
        <f>IF(INDEX(Planilha1!$A$1:$G$60,MATCH(AR$11,Planilha1!$A$1:$A$60,0),MATCH($O24,Planilha1!$A$1:$G$1,0))=0,"",INDEX(Planilha1!$A$1:$G$60,MATCH(AR$11,Planilha1!$A$1:$A$60,0),MATCH($O24,Planilha1!$A$1:$G$1,0)))</f>
        <v/>
      </c>
      <c r="AS24" s="46" t="str">
        <f>IF(INDEX(Planilha1!$A$1:$G$60,MATCH(AS$11,Planilha1!$A$1:$A$60,0),MATCH($O24,Planilha1!$A$1:$G$1,0))=0,"",INDEX(Planilha1!$A$1:$G$60,MATCH(AS$11,Planilha1!$A$1:$A$60,0),MATCH($O24,Planilha1!$A$1:$G$1,0)))</f>
        <v/>
      </c>
      <c r="AT24" s="46" t="str">
        <f>IF(INDEX(Planilha1!$A$1:$G$60,MATCH(AT$11,Planilha1!$A$1:$A$60,0),MATCH($O24,Planilha1!$A$1:$G$1,0))=0,"",INDEX(Planilha1!$A$1:$G$60,MATCH(AT$11,Planilha1!$A$1:$A$60,0),MATCH($O24,Planilha1!$A$1:$G$1,0)))</f>
        <v>x</v>
      </c>
      <c r="AU24" s="46" t="str">
        <f>IF(INDEX(Planilha1!$A$1:$G$60,MATCH(AU$11,Planilha1!$A$1:$A$60,0),MATCH($O24,Planilha1!$A$1:$G$1,0))=0,"",INDEX(Planilha1!$A$1:$G$60,MATCH(AU$11,Planilha1!$A$1:$A$60,0),MATCH($O24,Planilha1!$A$1:$G$1,0)))</f>
        <v/>
      </c>
      <c r="AV24" s="46" t="str">
        <f>IF(INDEX(Planilha1!$A$1:$G$60,MATCH(AV$11,Planilha1!$A$1:$A$60,0),MATCH($O24,Planilha1!$A$1:$G$1,0))=0,"",INDEX(Planilha1!$A$1:$G$60,MATCH(AV$11,Planilha1!$A$1:$A$60,0),MATCH($O24,Planilha1!$A$1:$G$1,0)))</f>
        <v>x</v>
      </c>
      <c r="AW24" s="46" t="str">
        <f>IF(INDEX(Planilha1!$A$1:$G$60,MATCH(AW$11,Planilha1!$A$1:$A$60,0),MATCH($O24,Planilha1!$A$1:$G$1,0))=0,"",INDEX(Planilha1!$A$1:$G$60,MATCH(AW$11,Planilha1!$A$1:$A$60,0),MATCH($O24,Planilha1!$A$1:$G$1,0)))</f>
        <v/>
      </c>
      <c r="AX24" s="46" t="str">
        <f>IF(INDEX(Planilha1!$A$1:$G$60,MATCH(AX$11,Planilha1!$A$1:$A$60,0),MATCH($O24,Planilha1!$A$1:$G$1,0))=0,"",INDEX(Planilha1!$A$1:$G$60,MATCH(AX$11,Planilha1!$A$1:$A$60,0),MATCH($O24,Planilha1!$A$1:$G$1,0)))</f>
        <v>x</v>
      </c>
      <c r="AY24" s="46" t="str">
        <f>IF(INDEX(Planilha1!$A$1:$G$60,MATCH(AY$11,Planilha1!$A$1:$A$60,0),MATCH($O24,Planilha1!$A$1:$G$1,0))=0,"",INDEX(Planilha1!$A$1:$G$60,MATCH(AY$11,Planilha1!$A$1:$A$60,0),MATCH($O24,Planilha1!$A$1:$G$1,0)))</f>
        <v/>
      </c>
      <c r="AZ24" s="46" t="str">
        <f>IF(INDEX(Planilha1!$A$1:$G$60,MATCH(AZ$11,Planilha1!$A$1:$A$60,0),MATCH($O24,Planilha1!$A$1:$G$1,0))=0,"",INDEX(Planilha1!$A$1:$G$60,MATCH(AZ$11,Planilha1!$A$1:$A$60,0),MATCH($O24,Planilha1!$A$1:$G$1,0)))</f>
        <v/>
      </c>
      <c r="BA24" s="46" t="str">
        <f>IF(INDEX(Planilha1!$A$1:$G$60,MATCH(BA$11,Planilha1!$A$1:$A$60,0),MATCH($O24,Planilha1!$A$1:$G$1,0))=0,"",INDEX(Planilha1!$A$1:$G$60,MATCH(BA$11,Planilha1!$A$1:$A$60,0),MATCH($O24,Planilha1!$A$1:$G$1,0)))</f>
        <v/>
      </c>
      <c r="BB24" s="20" t="str">
        <f>IF(INDEX(Planilha1!$A$1:$G$60,MATCH(BB$11,Planilha1!$A$1:$A$60,0),MATCH($O24,Planilha1!$A$1:$G$1,0))=0,"",INDEX(Planilha1!$A$1:$G$60,MATCH(BB$11,Planilha1!$A$1:$A$60,0),MATCH($O24,Planilha1!$A$1:$G$1,0)))</f>
        <v/>
      </c>
      <c r="BC24" s="56" t="str">
        <f>IF(INDEX(Planilha1!$A$1:$G$60,MATCH(BC$11,Planilha1!$A$1:$A$60,0),MATCH($O24,Planilha1!$A$1:$G$1,0))=0,"",INDEX(Planilha1!$A$1:$G$60,MATCH(BC$11,Planilha1!$A$1:$A$60,0),MATCH($O24,Planilha1!$A$1:$G$1,0)))</f>
        <v/>
      </c>
      <c r="BD24" s="46" t="str">
        <f>IF(INDEX(Planilha1!$A$1:$G$60,MATCH(BD$11,Planilha1!$A$1:$A$60,0),MATCH($O24,Planilha1!$A$1:$G$1,0))=0,"",INDEX(Planilha1!$A$1:$G$60,MATCH(BD$11,Planilha1!$A$1:$A$60,0),MATCH($O24,Planilha1!$A$1:$G$1,0)))</f>
        <v>x</v>
      </c>
      <c r="BE24" s="46" t="str">
        <f>IF(INDEX(Planilha1!$A$1:$G$60,MATCH(BE$11,Planilha1!$A$1:$A$60,0),MATCH($O24,Planilha1!$A$1:$G$1,0))=0,"",INDEX(Planilha1!$A$1:$G$60,MATCH(BE$11,Planilha1!$A$1:$A$60,0),MATCH($O24,Planilha1!$A$1:$G$1,0)))</f>
        <v/>
      </c>
      <c r="BF24" s="46" t="str">
        <f>IF(INDEX(Planilha1!$A$1:$G$60,MATCH(BF$11,Planilha1!$A$1:$A$60,0),MATCH($O24,Planilha1!$A$1:$G$1,0))=0,"",INDEX(Planilha1!$A$1:$G$60,MATCH(BF$11,Planilha1!$A$1:$A$60,0),MATCH($O24,Planilha1!$A$1:$G$1,0)))</f>
        <v/>
      </c>
      <c r="BG24" s="46" t="str">
        <f>IF(INDEX(Planilha1!$A$1:$G$60,MATCH(BG$11,Planilha1!$A$1:$A$60,0),MATCH($O24,Planilha1!$A$1:$G$1,0))=0,"",INDEX(Planilha1!$A$1:$G$60,MATCH(BG$11,Planilha1!$A$1:$A$60,0),MATCH($O24,Planilha1!$A$1:$G$1,0)))</f>
        <v/>
      </c>
      <c r="BH24" s="46" t="str">
        <f>IF(INDEX(Planilha1!$A$1:$G$60,MATCH(BH$11,Planilha1!$A$1:$A$60,0),MATCH($O24,Planilha1!$A$1:$G$1,0))=0,"",INDEX(Planilha1!$A$1:$G$60,MATCH(BH$11,Planilha1!$A$1:$A$60,0),MATCH($O24,Planilha1!$A$1:$G$1,0)))</f>
        <v/>
      </c>
      <c r="BI24" s="46" t="str">
        <f>IF(INDEX(Planilha1!$A$1:$G$60,MATCH(BI$11,Planilha1!$A$1:$A$60,0),MATCH($O24,Planilha1!$A$1:$G$1,0))=0,"",INDEX(Planilha1!$A$1:$G$60,MATCH(BI$11,Planilha1!$A$1:$A$60,0),MATCH($O24,Planilha1!$A$1:$G$1,0)))</f>
        <v/>
      </c>
      <c r="BJ24" s="46" t="str">
        <f>IF(INDEX(Planilha1!$A$1:$G$60,MATCH(BJ$11,Planilha1!$A$1:$A$60,0),MATCH($O24,Planilha1!$A$1:$G$1,0))=0,"",INDEX(Planilha1!$A$1:$G$60,MATCH(BJ$11,Planilha1!$A$1:$A$60,0),MATCH($O24,Planilha1!$A$1:$G$1,0)))</f>
        <v/>
      </c>
      <c r="BK24" s="46" t="str">
        <f>IF(INDEX(Planilha1!$A$1:$G$60,MATCH(BK$11,Planilha1!$A$1:$A$60,0),MATCH($O24,Planilha1!$A$1:$G$1,0))=0,"",INDEX(Planilha1!$A$1:$G$60,MATCH(BK$11,Planilha1!$A$1:$A$60,0),MATCH($O24,Planilha1!$A$1:$G$1,0)))</f>
        <v/>
      </c>
      <c r="BL24" s="46" t="str">
        <f>IF(INDEX(Planilha1!$A$1:$G$60,MATCH(BL$11,Planilha1!$A$1:$A$60,0),MATCH($O24,Planilha1!$A$1:$G$1,0))=0,"",INDEX(Planilha1!$A$1:$G$60,MATCH(BL$11,Planilha1!$A$1:$A$60,0),MATCH($O24,Planilha1!$A$1:$G$1,0)))</f>
        <v/>
      </c>
      <c r="BM24" s="46" t="str">
        <f>IF(INDEX(Planilha1!$A$1:$G$60,MATCH(BM$11,Planilha1!$A$1:$A$60,0),MATCH($O24,Planilha1!$A$1:$G$1,0))=0,"",INDEX(Planilha1!$A$1:$G$60,MATCH(BM$11,Planilha1!$A$1:$A$60,0),MATCH($O24,Planilha1!$A$1:$G$1,0)))</f>
        <v/>
      </c>
      <c r="BN24" s="46" t="str">
        <f>IF(INDEX(Planilha1!$A$1:$G$60,MATCH(BN$11,Planilha1!$A$1:$A$60,0),MATCH($O24,Planilha1!$A$1:$G$1,0))=0,"",INDEX(Planilha1!$A$1:$G$60,MATCH(BN$11,Planilha1!$A$1:$A$60,0),MATCH($O24,Planilha1!$A$1:$G$1,0)))</f>
        <v/>
      </c>
      <c r="BO24" s="46" t="str">
        <f>IF(INDEX(Planilha1!$A$1:$G$60,MATCH(BO$11,Planilha1!$A$1:$A$60,0),MATCH($O24,Planilha1!$A$1:$G$1,0))=0,"",INDEX(Planilha1!$A$1:$G$60,MATCH(BO$11,Planilha1!$A$1:$A$60,0),MATCH($O24,Planilha1!$A$1:$G$1,0)))</f>
        <v/>
      </c>
      <c r="BP24" s="46" t="str">
        <f>IF(INDEX(Planilha1!$A$1:$G$60,MATCH(BP$11,Planilha1!$A$1:$A$60,0),MATCH($O24,Planilha1!$A$1:$G$1,0))=0,"",INDEX(Planilha1!$A$1:$G$60,MATCH(BP$11,Planilha1!$A$1:$A$60,0),MATCH($O24,Planilha1!$A$1:$G$1,0)))</f>
        <v/>
      </c>
      <c r="BQ24" s="46" t="str">
        <f>IF(INDEX(Planilha1!$A$1:$G$60,MATCH(BQ$11,Planilha1!$A$1:$A$60,0),MATCH($O24,Planilha1!$A$1:$G$1,0))=0,"",INDEX(Planilha1!$A$1:$G$60,MATCH(BQ$11,Planilha1!$A$1:$A$60,0),MATCH($O24,Planilha1!$A$1:$G$1,0)))</f>
        <v/>
      </c>
      <c r="BR24" s="46" t="str">
        <f>IF(INDEX(Planilha1!$A$1:$G$60,MATCH(BR$11,Planilha1!$A$1:$A$60,0),MATCH($O24,Planilha1!$A$1:$G$1,0))=0,"",INDEX(Planilha1!$A$1:$G$60,MATCH(BR$11,Planilha1!$A$1:$A$60,0),MATCH($O24,Planilha1!$A$1:$G$1,0)))</f>
        <v/>
      </c>
      <c r="BS24" s="46" t="str">
        <f>IF(INDEX(Planilha1!$A$1:$G$60,MATCH(BS$11,Planilha1!$A$1:$A$60,0),MATCH($O24,Planilha1!$A$1:$G$1,0))=0,"",INDEX(Planilha1!$A$1:$G$60,MATCH(BS$11,Planilha1!$A$1:$A$60,0),MATCH($O24,Planilha1!$A$1:$G$1,0)))</f>
        <v>x</v>
      </c>
      <c r="BT24" s="46" t="str">
        <f>IF(INDEX(Planilha1!$A$1:$G$60,MATCH(BT$11,Planilha1!$A$1:$A$60,0),MATCH($O24,Planilha1!$A$1:$G$1,0))=0,"",INDEX(Planilha1!$A$1:$G$60,MATCH(BT$11,Planilha1!$A$1:$A$60,0),MATCH($O24,Planilha1!$A$1:$G$1,0)))</f>
        <v/>
      </c>
      <c r="BU24" s="46" t="str">
        <f>IF(INDEX(Planilha1!$A$1:$G$60,MATCH(BU$11,Planilha1!$A$1:$A$60,0),MATCH($O24,Planilha1!$A$1:$G$1,0))=0,"",INDEX(Planilha1!$A$1:$G$60,MATCH(BU$11,Planilha1!$A$1:$A$60,0),MATCH($O24,Planilha1!$A$1:$G$1,0)))</f>
        <v/>
      </c>
      <c r="BV24" s="46" t="str">
        <f>IF(INDEX(Planilha1!$A$1:$G$60,MATCH(BV$11,Planilha1!$A$1:$A$60,0),MATCH($O24,Planilha1!$A$1:$G$1,0))=0,"",INDEX(Planilha1!$A$1:$G$60,MATCH(BV$11,Planilha1!$A$1:$A$60,0),MATCH($O24,Planilha1!$A$1:$G$1,0)))</f>
        <v/>
      </c>
      <c r="BW24" s="46" t="str">
        <f>IF(INDEX(Planilha1!$A$1:$G$60,MATCH(BW$11,Planilha1!$A$1:$A$60,0),MATCH($O24,Planilha1!$A$1:$G$1,0))=0,"",INDEX(Planilha1!$A$1:$G$60,MATCH(BW$11,Planilha1!$A$1:$A$60,0),MATCH($O24,Planilha1!$A$1:$G$1,0)))</f>
        <v/>
      </c>
      <c r="BX24" s="46" t="str">
        <f>IF(INDEX(Planilha1!$A$1:$G$60,MATCH(BX$11,Planilha1!$A$1:$A$60,0),MATCH($O24,Planilha1!$A$1:$G$1,0))=0,"",INDEX(Planilha1!$A$1:$G$60,MATCH(BX$11,Planilha1!$A$1:$A$60,0),MATCH($O24,Planilha1!$A$1:$G$1,0)))</f>
        <v/>
      </c>
      <c r="BY24" s="46" t="str">
        <f>IF(INDEX(Planilha1!$A$1:$G$60,MATCH(BY$11,Planilha1!$A$1:$A$60,0),MATCH($O24,Planilha1!$A$1:$G$1,0))=0,"",INDEX(Planilha1!$A$1:$G$60,MATCH(BY$11,Planilha1!$A$1:$A$60,0),MATCH($O24,Planilha1!$A$1:$G$1,0)))</f>
        <v/>
      </c>
      <c r="BZ24" s="46" t="str">
        <f>IF(INDEX(Planilha1!$A$1:$G$60,MATCH(BZ$11,Planilha1!$A$1:$A$60,0),MATCH($O24,Planilha1!$A$1:$G$1,0))=0,"",INDEX(Planilha1!$A$1:$G$60,MATCH(BZ$11,Planilha1!$A$1:$A$60,0),MATCH($O24,Planilha1!$A$1:$G$1,0)))</f>
        <v/>
      </c>
      <c r="CA24" s="46" t="str">
        <f>IF(INDEX(Planilha1!$A$1:$G$60,MATCH(CA$11,Planilha1!$A$1:$A$60,0),MATCH($O24,Planilha1!$A$1:$G$1,0))=0,"",INDEX(Planilha1!$A$1:$G$60,MATCH(CA$11,Planilha1!$A$1:$A$60,0),MATCH($O24,Planilha1!$A$1:$G$1,0)))</f>
        <v/>
      </c>
      <c r="CB24" s="58" t="str">
        <f>IF(INDEX(Planilha1!$A$1:$G$60,MATCH(CB$11,Planilha1!$A$1:$A$60,0),MATCH($O24,Planilha1!$A$1:$G$1,0))=0,"",INDEX(Planilha1!$A$1:$G$60,MATCH(CB$11,Planilha1!$A$1:$A$60,0),MATCH($O24,Planilha1!$A$1:$G$1,0)))</f>
        <v/>
      </c>
      <c r="CD24" s="16"/>
    </row>
    <row r="25" spans="1:82" s="8" customFormat="1" ht="14.25" x14ac:dyDescent="0.2">
      <c r="A25" s="6"/>
      <c r="B25" s="6"/>
      <c r="C25" s="6"/>
      <c r="D25" s="6"/>
      <c r="E25" s="6"/>
      <c r="F25" s="6"/>
      <c r="G25" s="6" t="s">
        <v>111</v>
      </c>
      <c r="H25" s="6"/>
      <c r="I25" s="42"/>
      <c r="J25" s="42"/>
      <c r="K25" s="42"/>
      <c r="L25" s="42"/>
      <c r="M25" s="42"/>
      <c r="N25" s="42"/>
      <c r="O25" s="59" t="s">
        <v>116</v>
      </c>
      <c r="P25" s="55"/>
      <c r="Q25" s="19"/>
      <c r="R25" s="11"/>
      <c r="S25" s="11"/>
      <c r="T25" s="11"/>
      <c r="U25" s="11"/>
      <c r="V25" s="46" t="str">
        <f>IF(INDEX(Planilha1!$A$1:$G$60,MATCH(V$11,Planilha1!$A$1:$A$60,0),MATCH($O25,Planilha1!$A$1:$G$1,0))=0,"",INDEX(Planilha1!$A$1:$G$60,MATCH(V$11,Planilha1!$A$1:$A$60,0),MATCH($O25,Planilha1!$A$1:$G$1,0)))</f>
        <v/>
      </c>
      <c r="W25" s="46" t="e">
        <f>IF(INDEX(Planilha1!$A$1:$G$58,MATCH(W$11,Planilha1!$A$1:$A$58,0),MATCH($O25,Planilha1!$A$1:$G$1,0))=0,"",INDEX(Planilha1!$A$1:$G$58,MATCH(W$11,Planilha1!$A$1:$A$58,0),MATCH($O25,Planilha1!$A$1:$G$1,0)))</f>
        <v>#N/A</v>
      </c>
      <c r="X25" s="46" t="str">
        <f>IF(INDEX(Planilha1!$A$1:$G$60,MATCH(X$11,Planilha1!$A$1:$A$60,0),MATCH($O25,Planilha1!$A$1:$G$1,0))=0,"",INDEX(Planilha1!$A$1:$G$60,MATCH(X$11,Planilha1!$A$1:$A$60,0),MATCH($O25,Planilha1!$A$1:$G$1,0)))</f>
        <v>x</v>
      </c>
      <c r="Y25" s="46" t="str">
        <f>IF(INDEX(Planilha1!$A$1:$G$60,MATCH(Y$11,Planilha1!$A$1:$A$60,0),MATCH($O25,Planilha1!$A$1:$G$1,0))=0,"",INDEX(Planilha1!$A$1:$G$60,MATCH(Y$11,Planilha1!$A$1:$A$60,0),MATCH($O25,Planilha1!$A$1:$G$1,0)))</f>
        <v/>
      </c>
      <c r="Z25" s="46" t="str">
        <f>IF(INDEX(Planilha1!$A$1:$G$60,MATCH(Z$11,Planilha1!$A$1:$A$60,0),MATCH($O25,Planilha1!$A$1:$G$1,0))=0,"",INDEX(Planilha1!$A$1:$G$60,MATCH(Z$11,Planilha1!$A$1:$A$60,0),MATCH($O25,Planilha1!$A$1:$G$1,0)))</f>
        <v/>
      </c>
      <c r="AA25" s="46" t="str">
        <f>IF(INDEX(Planilha1!$A$1:$G$60,MATCH(AA$11,Planilha1!$A$1:$A$60,0),MATCH($O25,Planilha1!$A$1:$G$1,0))=0,"",INDEX(Planilha1!$A$1:$G$60,MATCH(AA$11,Planilha1!$A$1:$A$60,0),MATCH($O25,Planilha1!$A$1:$G$1,0)))</f>
        <v/>
      </c>
      <c r="AB25" s="46" t="str">
        <f>IF(INDEX(Planilha1!$A$1:$G$60,MATCH(AB$11,Planilha1!$A$1:$A$60,0),MATCH($O25,Planilha1!$A$1:$G$1,0))=0,"",INDEX(Planilha1!$A$1:$G$60,MATCH(AB$11,Planilha1!$A$1:$A$60,0),MATCH($O25,Planilha1!$A$1:$G$1,0)))</f>
        <v/>
      </c>
      <c r="AC25" s="46" t="str">
        <f>IF(INDEX(Planilha1!$A$1:$G$60,MATCH(AC$11,Planilha1!$A$1:$A$60,0),MATCH($O25,Planilha1!$A$1:$G$1,0))=0,"",INDEX(Planilha1!$A$1:$G$60,MATCH(AC$11,Planilha1!$A$1:$A$60,0),MATCH($O25,Planilha1!$A$1:$G$1,0)))</f>
        <v>x</v>
      </c>
      <c r="AD25" s="46" t="str">
        <f>IF(INDEX(Planilha1!$A$1:$G$60,MATCH(AD$11,Planilha1!$A$1:$A$60,0),MATCH($O25,Planilha1!$A$1:$G$1,0))=0,"",INDEX(Planilha1!$A$1:$G$60,MATCH(AD$11,Planilha1!$A$1:$A$60,0),MATCH($O25,Planilha1!$A$1:$G$1,0)))</f>
        <v/>
      </c>
      <c r="AE25" s="46" t="str">
        <f>IF(INDEX(Planilha1!$A$1:$G$60,MATCH(AE$11,Planilha1!$A$1:$A$60,0),MATCH($O25,Planilha1!$A$1:$G$1,0))=0,"",INDEX(Planilha1!$A$1:$G$60,MATCH(AE$11,Planilha1!$A$1:$A$60,0),MATCH($O25,Planilha1!$A$1:$G$1,0)))</f>
        <v/>
      </c>
      <c r="AF25" s="46" t="str">
        <f>IF(INDEX(Planilha1!$A$1:$G$60,MATCH(AF$11,Planilha1!$A$1:$A$60,0),MATCH($O25,Planilha1!$A$1:$G$1,0))=0,"",INDEX(Planilha1!$A$1:$G$60,MATCH(AF$11,Planilha1!$A$1:$A$60,0),MATCH($O25,Planilha1!$A$1:$G$1,0)))</f>
        <v/>
      </c>
      <c r="AG25" s="46" t="str">
        <f>IF(INDEX(Planilha1!$A$1:$G$60,MATCH(AG$11,Planilha1!$A$1:$A$60,0),MATCH($O25,Planilha1!$A$1:$G$1,0))=0,"",INDEX(Planilha1!$A$1:$G$60,MATCH(AG$11,Planilha1!$A$1:$A$60,0),MATCH($O25,Planilha1!$A$1:$G$1,0)))</f>
        <v/>
      </c>
      <c r="AH25" s="46" t="str">
        <f>IF(INDEX(Planilha1!$A$1:$G$60,MATCH(AH$11,Planilha1!$A$1:$A$60,0),MATCH($O25,Planilha1!$A$1:$G$1,0))=0,"",INDEX(Planilha1!$A$1:$G$60,MATCH(AH$11,Planilha1!$A$1:$A$60,0),MATCH($O25,Planilha1!$A$1:$G$1,0)))</f>
        <v/>
      </c>
      <c r="AI25" s="46" t="str">
        <f>IF(INDEX(Planilha1!$A$1:$G$60,MATCH(AI$11,Planilha1!$A$1:$A$60,0),MATCH($O25,Planilha1!$A$1:$G$1,0))=0,"",INDEX(Planilha1!$A$1:$G$60,MATCH(AI$11,Planilha1!$A$1:$A$60,0),MATCH($O25,Planilha1!$A$1:$G$1,0)))</f>
        <v/>
      </c>
      <c r="AJ25" s="46" t="str">
        <f>IF(INDEX(Planilha1!$A$1:$G$60,MATCH(AJ$11,Planilha1!$A$1:$A$60,0),MATCH($O25,Planilha1!$A$1:$G$1,0))=0,"",INDEX(Planilha1!$A$1:$G$60,MATCH(AJ$11,Planilha1!$A$1:$A$60,0),MATCH($O25,Planilha1!$A$1:$G$1,0)))</f>
        <v/>
      </c>
      <c r="AK25" s="46" t="str">
        <f>IF(INDEX(Planilha1!$A$1:$G$60,MATCH(AK$11,Planilha1!$A$1:$A$60,0),MATCH($O25,Planilha1!$A$1:$G$1,0))=0,"",INDEX(Planilha1!$A$1:$G$60,MATCH(AK$11,Planilha1!$A$1:$A$60,0),MATCH($O25,Planilha1!$A$1:$G$1,0)))</f>
        <v/>
      </c>
      <c r="AL25" s="46" t="str">
        <f>IF(INDEX(Planilha1!$A$1:$G$60,MATCH(AL$11,Planilha1!$A$1:$A$60,0),MATCH($O25,Planilha1!$A$1:$G$1,0))=0,"",INDEX(Planilha1!$A$1:$G$60,MATCH(AL$11,Planilha1!$A$1:$A$60,0),MATCH($O25,Planilha1!$A$1:$G$1,0)))</f>
        <v/>
      </c>
      <c r="AM25" s="46" t="str">
        <f>IF(INDEX(Planilha1!$A$1:$G$60,MATCH(AM$11,Planilha1!$A$1:$A$60,0),MATCH($O25,Planilha1!$A$1:$G$1,0))=0,"",INDEX(Planilha1!$A$1:$G$60,MATCH(AM$11,Planilha1!$A$1:$A$60,0),MATCH($O25,Planilha1!$A$1:$G$1,0)))</f>
        <v/>
      </c>
      <c r="AN25" s="46" t="str">
        <f>IF(INDEX(Planilha1!$A$1:$G$60,MATCH(AN$11,Planilha1!$A$1:$A$60,0),MATCH($O25,Planilha1!$A$1:$G$1,0))=0,"",INDEX(Planilha1!$A$1:$G$60,MATCH(AN$11,Planilha1!$A$1:$A$60,0),MATCH($O25,Planilha1!$A$1:$G$1,0)))</f>
        <v/>
      </c>
      <c r="AO25" s="46" t="str">
        <f>IF(INDEX(Planilha1!$A$1:$G$60,MATCH(AO$11,Planilha1!$A$1:$A$60,0),MATCH($O25,Planilha1!$A$1:$G$1,0))=0,"",INDEX(Planilha1!$A$1:$G$60,MATCH(AO$11,Planilha1!$A$1:$A$60,0),MATCH($O25,Planilha1!$A$1:$G$1,0)))</f>
        <v>x</v>
      </c>
      <c r="AP25" s="46" t="str">
        <f>IF(INDEX(Planilha1!$A$1:$G$60,MATCH(AP$11,Planilha1!$A$1:$A$60,0),MATCH($O25,Planilha1!$A$1:$G$1,0))=0,"",INDEX(Planilha1!$A$1:$G$60,MATCH(AP$11,Planilha1!$A$1:$A$60,0),MATCH($O25,Planilha1!$A$1:$G$1,0)))</f>
        <v/>
      </c>
      <c r="AQ25" s="46" t="str">
        <f>IF(INDEX(Planilha1!$A$1:$G$60,MATCH(AQ$11,Planilha1!$A$1:$A$60,0),MATCH($O25,Planilha1!$A$1:$G$1,0))=0,"",INDEX(Planilha1!$A$1:$G$60,MATCH(AQ$11,Planilha1!$A$1:$A$60,0),MATCH($O25,Planilha1!$A$1:$G$1,0)))</f>
        <v/>
      </c>
      <c r="AR25" s="46" t="str">
        <f>IF(INDEX(Planilha1!$A$1:$G$60,MATCH(AR$11,Planilha1!$A$1:$A$60,0),MATCH($O25,Planilha1!$A$1:$G$1,0))=0,"",INDEX(Planilha1!$A$1:$G$60,MATCH(AR$11,Planilha1!$A$1:$A$60,0),MATCH($O25,Planilha1!$A$1:$G$1,0)))</f>
        <v/>
      </c>
      <c r="AS25" s="46" t="str">
        <f>IF(INDEX(Planilha1!$A$1:$G$60,MATCH(AS$11,Planilha1!$A$1:$A$60,0),MATCH($O25,Planilha1!$A$1:$G$1,0))=0,"",INDEX(Planilha1!$A$1:$G$60,MATCH(AS$11,Planilha1!$A$1:$A$60,0),MATCH($O25,Planilha1!$A$1:$G$1,0)))</f>
        <v/>
      </c>
      <c r="AT25" s="46" t="str">
        <f>IF(INDEX(Planilha1!$A$1:$G$60,MATCH(AT$11,Planilha1!$A$1:$A$60,0),MATCH($O25,Planilha1!$A$1:$G$1,0))=0,"",INDEX(Planilha1!$A$1:$G$60,MATCH(AT$11,Planilha1!$A$1:$A$60,0),MATCH($O25,Planilha1!$A$1:$G$1,0)))</f>
        <v>x</v>
      </c>
      <c r="AU25" s="46" t="str">
        <f>IF(INDEX(Planilha1!$A$1:$G$60,MATCH(AU$11,Planilha1!$A$1:$A$60,0),MATCH($O25,Planilha1!$A$1:$G$1,0))=0,"",INDEX(Planilha1!$A$1:$G$60,MATCH(AU$11,Planilha1!$A$1:$A$60,0),MATCH($O25,Planilha1!$A$1:$G$1,0)))</f>
        <v/>
      </c>
      <c r="AV25" s="46" t="str">
        <f>IF(INDEX(Planilha1!$A$1:$G$60,MATCH(AV$11,Planilha1!$A$1:$A$60,0),MATCH($O25,Planilha1!$A$1:$G$1,0))=0,"",INDEX(Planilha1!$A$1:$G$60,MATCH(AV$11,Planilha1!$A$1:$A$60,0),MATCH($O25,Planilha1!$A$1:$G$1,0)))</f>
        <v>x</v>
      </c>
      <c r="AW25" s="46" t="str">
        <f>IF(INDEX(Planilha1!$A$1:$G$60,MATCH(AW$11,Planilha1!$A$1:$A$60,0),MATCH($O25,Planilha1!$A$1:$G$1,0))=0,"",INDEX(Planilha1!$A$1:$G$60,MATCH(AW$11,Planilha1!$A$1:$A$60,0),MATCH($O25,Planilha1!$A$1:$G$1,0)))</f>
        <v/>
      </c>
      <c r="AX25" s="46" t="str">
        <f>IF(INDEX(Planilha1!$A$1:$G$60,MATCH(AX$11,Planilha1!$A$1:$A$60,0),MATCH($O25,Planilha1!$A$1:$G$1,0))=0,"",INDEX(Planilha1!$A$1:$G$60,MATCH(AX$11,Planilha1!$A$1:$A$60,0),MATCH($O25,Planilha1!$A$1:$G$1,0)))</f>
        <v>x</v>
      </c>
      <c r="AY25" s="46" t="str">
        <f>IF(INDEX(Planilha1!$A$1:$G$60,MATCH(AY$11,Planilha1!$A$1:$A$60,0),MATCH($O25,Planilha1!$A$1:$G$1,0))=0,"",INDEX(Planilha1!$A$1:$G$60,MATCH(AY$11,Planilha1!$A$1:$A$60,0),MATCH($O25,Planilha1!$A$1:$G$1,0)))</f>
        <v/>
      </c>
      <c r="AZ25" s="46" t="str">
        <f>IF(INDEX(Planilha1!$A$1:$G$60,MATCH(AZ$11,Planilha1!$A$1:$A$60,0),MATCH($O25,Planilha1!$A$1:$G$1,0))=0,"",INDEX(Planilha1!$A$1:$G$60,MATCH(AZ$11,Planilha1!$A$1:$A$60,0),MATCH($O25,Planilha1!$A$1:$G$1,0)))</f>
        <v/>
      </c>
      <c r="BA25" s="46" t="str">
        <f>IF(INDEX(Planilha1!$A$1:$G$60,MATCH(BA$11,Planilha1!$A$1:$A$60,0),MATCH($O25,Planilha1!$A$1:$G$1,0))=0,"",INDEX(Planilha1!$A$1:$G$60,MATCH(BA$11,Planilha1!$A$1:$A$60,0),MATCH($O25,Planilha1!$A$1:$G$1,0)))</f>
        <v/>
      </c>
      <c r="BB25" s="20" t="str">
        <f>IF(INDEX(Planilha1!$A$1:$G$60,MATCH(BB$11,Planilha1!$A$1:$A$60,0),MATCH($O25,Planilha1!$A$1:$G$1,0))=0,"",INDEX(Planilha1!$A$1:$G$60,MATCH(BB$11,Planilha1!$A$1:$A$60,0),MATCH($O25,Planilha1!$A$1:$G$1,0)))</f>
        <v/>
      </c>
      <c r="BC25" s="56" t="str">
        <f>IF(INDEX(Planilha1!$A$1:$G$60,MATCH(BC$11,Planilha1!$A$1:$A$60,0),MATCH($O25,Planilha1!$A$1:$G$1,0))=0,"",INDEX(Planilha1!$A$1:$G$60,MATCH(BC$11,Planilha1!$A$1:$A$60,0),MATCH($O25,Planilha1!$A$1:$G$1,0)))</f>
        <v/>
      </c>
      <c r="BD25" s="46" t="str">
        <f>IF(INDEX(Planilha1!$A$1:$G$60,MATCH(BD$11,Planilha1!$A$1:$A$60,0),MATCH($O25,Planilha1!$A$1:$G$1,0))=0,"",INDEX(Planilha1!$A$1:$G$60,MATCH(BD$11,Planilha1!$A$1:$A$60,0),MATCH($O25,Planilha1!$A$1:$G$1,0)))</f>
        <v>x</v>
      </c>
      <c r="BE25" s="46" t="str">
        <f>IF(INDEX(Planilha1!$A$1:$G$60,MATCH(BE$11,Planilha1!$A$1:$A$60,0),MATCH($O25,Planilha1!$A$1:$G$1,0))=0,"",INDEX(Planilha1!$A$1:$G$60,MATCH(BE$11,Planilha1!$A$1:$A$60,0),MATCH($O25,Planilha1!$A$1:$G$1,0)))</f>
        <v/>
      </c>
      <c r="BF25" s="46" t="str">
        <f>IF(INDEX(Planilha1!$A$1:$G$60,MATCH(BF$11,Planilha1!$A$1:$A$60,0),MATCH($O25,Planilha1!$A$1:$G$1,0))=0,"",INDEX(Planilha1!$A$1:$G$60,MATCH(BF$11,Planilha1!$A$1:$A$60,0),MATCH($O25,Planilha1!$A$1:$G$1,0)))</f>
        <v/>
      </c>
      <c r="BG25" s="46" t="str">
        <f>IF(INDEX(Planilha1!$A$1:$G$60,MATCH(BG$11,Planilha1!$A$1:$A$60,0),MATCH($O25,Planilha1!$A$1:$G$1,0))=0,"",INDEX(Planilha1!$A$1:$G$60,MATCH(BG$11,Planilha1!$A$1:$A$60,0),MATCH($O25,Planilha1!$A$1:$G$1,0)))</f>
        <v/>
      </c>
      <c r="BH25" s="46" t="str">
        <f>IF(INDEX(Planilha1!$A$1:$G$60,MATCH(BH$11,Planilha1!$A$1:$A$60,0),MATCH($O25,Planilha1!$A$1:$G$1,0))=0,"",INDEX(Planilha1!$A$1:$G$60,MATCH(BH$11,Planilha1!$A$1:$A$60,0),MATCH($O25,Planilha1!$A$1:$G$1,0)))</f>
        <v/>
      </c>
      <c r="BI25" s="46" t="str">
        <f>IF(INDEX(Planilha1!$A$1:$G$60,MATCH(BI$11,Planilha1!$A$1:$A$60,0),MATCH($O25,Planilha1!$A$1:$G$1,0))=0,"",INDEX(Planilha1!$A$1:$G$60,MATCH(BI$11,Planilha1!$A$1:$A$60,0),MATCH($O25,Planilha1!$A$1:$G$1,0)))</f>
        <v/>
      </c>
      <c r="BJ25" s="46" t="str">
        <f>IF(INDEX(Planilha1!$A$1:$G$60,MATCH(BJ$11,Planilha1!$A$1:$A$60,0),MATCH($O25,Planilha1!$A$1:$G$1,0))=0,"",INDEX(Planilha1!$A$1:$G$60,MATCH(BJ$11,Planilha1!$A$1:$A$60,0),MATCH($O25,Planilha1!$A$1:$G$1,0)))</f>
        <v/>
      </c>
      <c r="BK25" s="46" t="str">
        <f>IF(INDEX(Planilha1!$A$1:$G$60,MATCH(BK$11,Planilha1!$A$1:$A$60,0),MATCH($O25,Planilha1!$A$1:$G$1,0))=0,"",INDEX(Planilha1!$A$1:$G$60,MATCH(BK$11,Planilha1!$A$1:$A$60,0),MATCH($O25,Planilha1!$A$1:$G$1,0)))</f>
        <v/>
      </c>
      <c r="BL25" s="46" t="str">
        <f>IF(INDEX(Planilha1!$A$1:$G$60,MATCH(BL$11,Planilha1!$A$1:$A$60,0),MATCH($O25,Planilha1!$A$1:$G$1,0))=0,"",INDEX(Planilha1!$A$1:$G$60,MATCH(BL$11,Planilha1!$A$1:$A$60,0),MATCH($O25,Planilha1!$A$1:$G$1,0)))</f>
        <v/>
      </c>
      <c r="BM25" s="46" t="str">
        <f>IF(INDEX(Planilha1!$A$1:$G$60,MATCH(BM$11,Planilha1!$A$1:$A$60,0),MATCH($O25,Planilha1!$A$1:$G$1,0))=0,"",INDEX(Planilha1!$A$1:$G$60,MATCH(BM$11,Planilha1!$A$1:$A$60,0),MATCH($O25,Planilha1!$A$1:$G$1,0)))</f>
        <v/>
      </c>
      <c r="BN25" s="46" t="str">
        <f>IF(INDEX(Planilha1!$A$1:$G$60,MATCH(BN$11,Planilha1!$A$1:$A$60,0),MATCH($O25,Planilha1!$A$1:$G$1,0))=0,"",INDEX(Planilha1!$A$1:$G$60,MATCH(BN$11,Planilha1!$A$1:$A$60,0),MATCH($O25,Planilha1!$A$1:$G$1,0)))</f>
        <v/>
      </c>
      <c r="BO25" s="46" t="str">
        <f>IF(INDEX(Planilha1!$A$1:$G$60,MATCH(BO$11,Planilha1!$A$1:$A$60,0),MATCH($O25,Planilha1!$A$1:$G$1,0))=0,"",INDEX(Planilha1!$A$1:$G$60,MATCH(BO$11,Planilha1!$A$1:$A$60,0),MATCH($O25,Planilha1!$A$1:$G$1,0)))</f>
        <v/>
      </c>
      <c r="BP25" s="46" t="str">
        <f>IF(INDEX(Planilha1!$A$1:$G$60,MATCH(BP$11,Planilha1!$A$1:$A$60,0),MATCH($O25,Planilha1!$A$1:$G$1,0))=0,"",INDEX(Planilha1!$A$1:$G$60,MATCH(BP$11,Planilha1!$A$1:$A$60,0),MATCH($O25,Planilha1!$A$1:$G$1,0)))</f>
        <v/>
      </c>
      <c r="BQ25" s="46" t="str">
        <f>IF(INDEX(Planilha1!$A$1:$G$60,MATCH(BQ$11,Planilha1!$A$1:$A$60,0),MATCH($O25,Planilha1!$A$1:$G$1,0))=0,"",INDEX(Planilha1!$A$1:$G$60,MATCH(BQ$11,Planilha1!$A$1:$A$60,0),MATCH($O25,Planilha1!$A$1:$G$1,0)))</f>
        <v/>
      </c>
      <c r="BR25" s="46" t="str">
        <f>IF(INDEX(Planilha1!$A$1:$G$60,MATCH(BR$11,Planilha1!$A$1:$A$60,0),MATCH($O25,Planilha1!$A$1:$G$1,0))=0,"",INDEX(Planilha1!$A$1:$G$60,MATCH(BR$11,Planilha1!$A$1:$A$60,0),MATCH($O25,Planilha1!$A$1:$G$1,0)))</f>
        <v/>
      </c>
      <c r="BS25" s="46" t="str">
        <f>IF(INDEX(Planilha1!$A$1:$G$60,MATCH(BS$11,Planilha1!$A$1:$A$60,0),MATCH($O25,Planilha1!$A$1:$G$1,0))=0,"",INDEX(Planilha1!$A$1:$G$60,MATCH(BS$11,Planilha1!$A$1:$A$60,0),MATCH($O25,Planilha1!$A$1:$G$1,0)))</f>
        <v>x</v>
      </c>
      <c r="BT25" s="46" t="str">
        <f>IF(INDEX(Planilha1!$A$1:$G$60,MATCH(BT$11,Planilha1!$A$1:$A$60,0),MATCH($O25,Planilha1!$A$1:$G$1,0))=0,"",INDEX(Planilha1!$A$1:$G$60,MATCH(BT$11,Planilha1!$A$1:$A$60,0),MATCH($O25,Planilha1!$A$1:$G$1,0)))</f>
        <v/>
      </c>
      <c r="BU25" s="46" t="str">
        <f>IF(INDEX(Planilha1!$A$1:$G$60,MATCH(BU$11,Planilha1!$A$1:$A$60,0),MATCH($O25,Planilha1!$A$1:$G$1,0))=0,"",INDEX(Planilha1!$A$1:$G$60,MATCH(BU$11,Planilha1!$A$1:$A$60,0),MATCH($O25,Planilha1!$A$1:$G$1,0)))</f>
        <v/>
      </c>
      <c r="BV25" s="46" t="str">
        <f>IF(INDEX(Planilha1!$A$1:$G$60,MATCH(BV$11,Planilha1!$A$1:$A$60,0),MATCH($O25,Planilha1!$A$1:$G$1,0))=0,"",INDEX(Planilha1!$A$1:$G$60,MATCH(BV$11,Planilha1!$A$1:$A$60,0),MATCH($O25,Planilha1!$A$1:$G$1,0)))</f>
        <v/>
      </c>
      <c r="BW25" s="46" t="str">
        <f>IF(INDEX(Planilha1!$A$1:$G$60,MATCH(BW$11,Planilha1!$A$1:$A$60,0),MATCH($O25,Planilha1!$A$1:$G$1,0))=0,"",INDEX(Planilha1!$A$1:$G$60,MATCH(BW$11,Planilha1!$A$1:$A$60,0),MATCH($O25,Planilha1!$A$1:$G$1,0)))</f>
        <v/>
      </c>
      <c r="BX25" s="46" t="str">
        <f>IF(INDEX(Planilha1!$A$1:$G$60,MATCH(BX$11,Planilha1!$A$1:$A$60,0),MATCH($O25,Planilha1!$A$1:$G$1,0))=0,"",INDEX(Planilha1!$A$1:$G$60,MATCH(BX$11,Planilha1!$A$1:$A$60,0),MATCH($O25,Planilha1!$A$1:$G$1,0)))</f>
        <v/>
      </c>
      <c r="BY25" s="46" t="str">
        <f>IF(INDEX(Planilha1!$A$1:$G$60,MATCH(BY$11,Planilha1!$A$1:$A$60,0),MATCH($O25,Planilha1!$A$1:$G$1,0))=0,"",INDEX(Planilha1!$A$1:$G$60,MATCH(BY$11,Planilha1!$A$1:$A$60,0),MATCH($O25,Planilha1!$A$1:$G$1,0)))</f>
        <v/>
      </c>
      <c r="BZ25" s="46" t="str">
        <f>IF(INDEX(Planilha1!$A$1:$G$60,MATCH(BZ$11,Planilha1!$A$1:$A$60,0),MATCH($O25,Planilha1!$A$1:$G$1,0))=0,"",INDEX(Planilha1!$A$1:$G$60,MATCH(BZ$11,Planilha1!$A$1:$A$60,0),MATCH($O25,Planilha1!$A$1:$G$1,0)))</f>
        <v/>
      </c>
      <c r="CA25" s="46" t="str">
        <f>IF(INDEX(Planilha1!$A$1:$G$60,MATCH(CA$11,Planilha1!$A$1:$A$60,0),MATCH($O25,Planilha1!$A$1:$G$1,0))=0,"",INDEX(Planilha1!$A$1:$G$60,MATCH(CA$11,Planilha1!$A$1:$A$60,0),MATCH($O25,Planilha1!$A$1:$G$1,0)))</f>
        <v/>
      </c>
      <c r="CB25" s="58" t="str">
        <f>IF(INDEX(Planilha1!$A$1:$G$60,MATCH(CB$11,Planilha1!$A$1:$A$60,0),MATCH($O25,Planilha1!$A$1:$G$1,0))=0,"",INDEX(Planilha1!$A$1:$G$60,MATCH(CB$11,Planilha1!$A$1:$A$60,0),MATCH($O25,Planilha1!$A$1:$G$1,0)))</f>
        <v/>
      </c>
      <c r="CD25" s="16"/>
    </row>
    <row r="26" spans="1:82" s="8" customFormat="1" ht="14.25" x14ac:dyDescent="0.2">
      <c r="A26" s="6"/>
      <c r="B26" s="6"/>
      <c r="C26" s="6"/>
      <c r="D26" s="6"/>
      <c r="E26" s="6"/>
      <c r="F26" s="6"/>
      <c r="G26" s="6" t="s">
        <v>111</v>
      </c>
      <c r="H26" s="6"/>
      <c r="I26" s="42"/>
      <c r="J26" s="42"/>
      <c r="K26" s="42"/>
      <c r="L26" s="42"/>
      <c r="M26" s="42"/>
      <c r="N26" s="42"/>
      <c r="O26" s="59" t="s">
        <v>116</v>
      </c>
      <c r="P26" s="55"/>
      <c r="Q26" s="19"/>
      <c r="R26" s="11"/>
      <c r="S26" s="11"/>
      <c r="T26" s="11"/>
      <c r="U26" s="11"/>
      <c r="V26" s="46" t="str">
        <f>IF(INDEX(Planilha1!$A$1:$G$60,MATCH(V$11,Planilha1!$A$1:$A$60,0),MATCH($O26,Planilha1!$A$1:$G$1,0))=0,"",INDEX(Planilha1!$A$1:$G$60,MATCH(V$11,Planilha1!$A$1:$A$60,0),MATCH($O26,Planilha1!$A$1:$G$1,0)))</f>
        <v/>
      </c>
      <c r="W26" s="46" t="e">
        <f>IF(INDEX(Planilha1!$A$1:$G$58,MATCH(W$11,Planilha1!$A$1:$A$58,0),MATCH($O26,Planilha1!$A$1:$G$1,0))=0,"",INDEX(Planilha1!$A$1:$G$58,MATCH(W$11,Planilha1!$A$1:$A$58,0),MATCH($O26,Planilha1!$A$1:$G$1,0)))</f>
        <v>#N/A</v>
      </c>
      <c r="X26" s="46" t="str">
        <f>IF(INDEX(Planilha1!$A$1:$G$60,MATCH(X$11,Planilha1!$A$1:$A$60,0),MATCH($O26,Planilha1!$A$1:$G$1,0))=0,"",INDEX(Planilha1!$A$1:$G$60,MATCH(X$11,Planilha1!$A$1:$A$60,0),MATCH($O26,Planilha1!$A$1:$G$1,0)))</f>
        <v>x</v>
      </c>
      <c r="Y26" s="46" t="str">
        <f>IF(INDEX(Planilha1!$A$1:$G$60,MATCH(Y$11,Planilha1!$A$1:$A$60,0),MATCH($O26,Planilha1!$A$1:$G$1,0))=0,"",INDEX(Planilha1!$A$1:$G$60,MATCH(Y$11,Planilha1!$A$1:$A$60,0),MATCH($O26,Planilha1!$A$1:$G$1,0)))</f>
        <v/>
      </c>
      <c r="Z26" s="46" t="str">
        <f>IF(INDEX(Planilha1!$A$1:$G$60,MATCH(Z$11,Planilha1!$A$1:$A$60,0),MATCH($O26,Planilha1!$A$1:$G$1,0))=0,"",INDEX(Planilha1!$A$1:$G$60,MATCH(Z$11,Planilha1!$A$1:$A$60,0),MATCH($O26,Planilha1!$A$1:$G$1,0)))</f>
        <v/>
      </c>
      <c r="AA26" s="46" t="str">
        <f>IF(INDEX(Planilha1!$A$1:$G$60,MATCH(AA$11,Planilha1!$A$1:$A$60,0),MATCH($O26,Planilha1!$A$1:$G$1,0))=0,"",INDEX(Planilha1!$A$1:$G$60,MATCH(AA$11,Planilha1!$A$1:$A$60,0),MATCH($O26,Planilha1!$A$1:$G$1,0)))</f>
        <v/>
      </c>
      <c r="AB26" s="46" t="str">
        <f>IF(INDEX(Planilha1!$A$1:$G$60,MATCH(AB$11,Planilha1!$A$1:$A$60,0),MATCH($O26,Planilha1!$A$1:$G$1,0))=0,"",INDEX(Planilha1!$A$1:$G$60,MATCH(AB$11,Planilha1!$A$1:$A$60,0),MATCH($O26,Planilha1!$A$1:$G$1,0)))</f>
        <v/>
      </c>
      <c r="AC26" s="46" t="str">
        <f>IF(INDEX(Planilha1!$A$1:$G$60,MATCH(AC$11,Planilha1!$A$1:$A$60,0),MATCH($O26,Planilha1!$A$1:$G$1,0))=0,"",INDEX(Planilha1!$A$1:$G$60,MATCH(AC$11,Planilha1!$A$1:$A$60,0),MATCH($O26,Planilha1!$A$1:$G$1,0)))</f>
        <v>x</v>
      </c>
      <c r="AD26" s="46" t="str">
        <f>IF(INDEX(Planilha1!$A$1:$G$60,MATCH(AD$11,Planilha1!$A$1:$A$60,0),MATCH($O26,Planilha1!$A$1:$G$1,0))=0,"",INDEX(Planilha1!$A$1:$G$60,MATCH(AD$11,Planilha1!$A$1:$A$60,0),MATCH($O26,Planilha1!$A$1:$G$1,0)))</f>
        <v/>
      </c>
      <c r="AE26" s="46" t="str">
        <f>IF(INDEX(Planilha1!$A$1:$G$60,MATCH(AE$11,Planilha1!$A$1:$A$60,0),MATCH($O26,Planilha1!$A$1:$G$1,0))=0,"",INDEX(Planilha1!$A$1:$G$60,MATCH(AE$11,Planilha1!$A$1:$A$60,0),MATCH($O26,Planilha1!$A$1:$G$1,0)))</f>
        <v/>
      </c>
      <c r="AF26" s="46" t="str">
        <f>IF(INDEX(Planilha1!$A$1:$G$60,MATCH(AF$11,Planilha1!$A$1:$A$60,0),MATCH($O26,Planilha1!$A$1:$G$1,0))=0,"",INDEX(Planilha1!$A$1:$G$60,MATCH(AF$11,Planilha1!$A$1:$A$60,0),MATCH($O26,Planilha1!$A$1:$G$1,0)))</f>
        <v/>
      </c>
      <c r="AG26" s="46" t="str">
        <f>IF(INDEX(Planilha1!$A$1:$G$60,MATCH(AG$11,Planilha1!$A$1:$A$60,0),MATCH($O26,Planilha1!$A$1:$G$1,0))=0,"",INDEX(Planilha1!$A$1:$G$60,MATCH(AG$11,Planilha1!$A$1:$A$60,0),MATCH($O26,Planilha1!$A$1:$G$1,0)))</f>
        <v/>
      </c>
      <c r="AH26" s="46" t="str">
        <f>IF(INDEX(Planilha1!$A$1:$G$60,MATCH(AH$11,Planilha1!$A$1:$A$60,0),MATCH($O26,Planilha1!$A$1:$G$1,0))=0,"",INDEX(Planilha1!$A$1:$G$60,MATCH(AH$11,Planilha1!$A$1:$A$60,0),MATCH($O26,Planilha1!$A$1:$G$1,0)))</f>
        <v/>
      </c>
      <c r="AI26" s="46" t="str">
        <f>IF(INDEX(Planilha1!$A$1:$G$60,MATCH(AI$11,Planilha1!$A$1:$A$60,0),MATCH($O26,Planilha1!$A$1:$G$1,0))=0,"",INDEX(Planilha1!$A$1:$G$60,MATCH(AI$11,Planilha1!$A$1:$A$60,0),MATCH($O26,Planilha1!$A$1:$G$1,0)))</f>
        <v/>
      </c>
      <c r="AJ26" s="46" t="str">
        <f>IF(INDEX(Planilha1!$A$1:$G$60,MATCH(AJ$11,Planilha1!$A$1:$A$60,0),MATCH($O26,Planilha1!$A$1:$G$1,0))=0,"",INDEX(Planilha1!$A$1:$G$60,MATCH(AJ$11,Planilha1!$A$1:$A$60,0),MATCH($O26,Planilha1!$A$1:$G$1,0)))</f>
        <v/>
      </c>
      <c r="AK26" s="46" t="str">
        <f>IF(INDEX(Planilha1!$A$1:$G$60,MATCH(AK$11,Planilha1!$A$1:$A$60,0),MATCH($O26,Planilha1!$A$1:$G$1,0))=0,"",INDEX(Planilha1!$A$1:$G$60,MATCH(AK$11,Planilha1!$A$1:$A$60,0),MATCH($O26,Planilha1!$A$1:$G$1,0)))</f>
        <v/>
      </c>
      <c r="AL26" s="46" t="str">
        <f>IF(INDEX(Planilha1!$A$1:$G$60,MATCH(AL$11,Planilha1!$A$1:$A$60,0),MATCH($O26,Planilha1!$A$1:$G$1,0))=0,"",INDEX(Planilha1!$A$1:$G$60,MATCH(AL$11,Planilha1!$A$1:$A$60,0),MATCH($O26,Planilha1!$A$1:$G$1,0)))</f>
        <v/>
      </c>
      <c r="AM26" s="46" t="str">
        <f>IF(INDEX(Planilha1!$A$1:$G$60,MATCH(AM$11,Planilha1!$A$1:$A$60,0),MATCH($O26,Planilha1!$A$1:$G$1,0))=0,"",INDEX(Planilha1!$A$1:$G$60,MATCH(AM$11,Planilha1!$A$1:$A$60,0),MATCH($O26,Planilha1!$A$1:$G$1,0)))</f>
        <v/>
      </c>
      <c r="AN26" s="46" t="str">
        <f>IF(INDEX(Planilha1!$A$1:$G$60,MATCH(AN$11,Planilha1!$A$1:$A$60,0),MATCH($O26,Planilha1!$A$1:$G$1,0))=0,"",INDEX(Planilha1!$A$1:$G$60,MATCH(AN$11,Planilha1!$A$1:$A$60,0),MATCH($O26,Planilha1!$A$1:$G$1,0)))</f>
        <v/>
      </c>
      <c r="AO26" s="46" t="str">
        <f>IF(INDEX(Planilha1!$A$1:$G$60,MATCH(AO$11,Planilha1!$A$1:$A$60,0),MATCH($O26,Planilha1!$A$1:$G$1,0))=0,"",INDEX(Planilha1!$A$1:$G$60,MATCH(AO$11,Planilha1!$A$1:$A$60,0),MATCH($O26,Planilha1!$A$1:$G$1,0)))</f>
        <v>x</v>
      </c>
      <c r="AP26" s="46" t="str">
        <f>IF(INDEX(Planilha1!$A$1:$G$60,MATCH(AP$11,Planilha1!$A$1:$A$60,0),MATCH($O26,Planilha1!$A$1:$G$1,0))=0,"",INDEX(Planilha1!$A$1:$G$60,MATCH(AP$11,Planilha1!$A$1:$A$60,0),MATCH($O26,Planilha1!$A$1:$G$1,0)))</f>
        <v/>
      </c>
      <c r="AQ26" s="46" t="str">
        <f>IF(INDEX(Planilha1!$A$1:$G$60,MATCH(AQ$11,Planilha1!$A$1:$A$60,0),MATCH($O26,Planilha1!$A$1:$G$1,0))=0,"",INDEX(Planilha1!$A$1:$G$60,MATCH(AQ$11,Planilha1!$A$1:$A$60,0),MATCH($O26,Planilha1!$A$1:$G$1,0)))</f>
        <v/>
      </c>
      <c r="AR26" s="46" t="str">
        <f>IF(INDEX(Planilha1!$A$1:$G$60,MATCH(AR$11,Planilha1!$A$1:$A$60,0),MATCH($O26,Planilha1!$A$1:$G$1,0))=0,"",INDEX(Planilha1!$A$1:$G$60,MATCH(AR$11,Planilha1!$A$1:$A$60,0),MATCH($O26,Planilha1!$A$1:$G$1,0)))</f>
        <v/>
      </c>
      <c r="AS26" s="46" t="str">
        <f>IF(INDEX(Planilha1!$A$1:$G$60,MATCH(AS$11,Planilha1!$A$1:$A$60,0),MATCH($O26,Planilha1!$A$1:$G$1,0))=0,"",INDEX(Planilha1!$A$1:$G$60,MATCH(AS$11,Planilha1!$A$1:$A$60,0),MATCH($O26,Planilha1!$A$1:$G$1,0)))</f>
        <v/>
      </c>
      <c r="AT26" s="46" t="str">
        <f>IF(INDEX(Planilha1!$A$1:$G$60,MATCH(AT$11,Planilha1!$A$1:$A$60,0),MATCH($O26,Planilha1!$A$1:$G$1,0))=0,"",INDEX(Planilha1!$A$1:$G$60,MATCH(AT$11,Planilha1!$A$1:$A$60,0),MATCH($O26,Planilha1!$A$1:$G$1,0)))</f>
        <v>x</v>
      </c>
      <c r="AU26" s="46" t="str">
        <f>IF(INDEX(Planilha1!$A$1:$G$60,MATCH(AU$11,Planilha1!$A$1:$A$60,0),MATCH($O26,Planilha1!$A$1:$G$1,0))=0,"",INDEX(Planilha1!$A$1:$G$60,MATCH(AU$11,Planilha1!$A$1:$A$60,0),MATCH($O26,Planilha1!$A$1:$G$1,0)))</f>
        <v/>
      </c>
      <c r="AV26" s="46" t="str">
        <f>IF(INDEX(Planilha1!$A$1:$G$60,MATCH(AV$11,Planilha1!$A$1:$A$60,0),MATCH($O26,Planilha1!$A$1:$G$1,0))=0,"",INDEX(Planilha1!$A$1:$G$60,MATCH(AV$11,Planilha1!$A$1:$A$60,0),MATCH($O26,Planilha1!$A$1:$G$1,0)))</f>
        <v>x</v>
      </c>
      <c r="AW26" s="46" t="str">
        <f>IF(INDEX(Planilha1!$A$1:$G$60,MATCH(AW$11,Planilha1!$A$1:$A$60,0),MATCH($O26,Planilha1!$A$1:$G$1,0))=0,"",INDEX(Planilha1!$A$1:$G$60,MATCH(AW$11,Planilha1!$A$1:$A$60,0),MATCH($O26,Planilha1!$A$1:$G$1,0)))</f>
        <v/>
      </c>
      <c r="AX26" s="46" t="str">
        <f>IF(INDEX(Planilha1!$A$1:$G$60,MATCH(AX$11,Planilha1!$A$1:$A$60,0),MATCH($O26,Planilha1!$A$1:$G$1,0))=0,"",INDEX(Planilha1!$A$1:$G$60,MATCH(AX$11,Planilha1!$A$1:$A$60,0),MATCH($O26,Planilha1!$A$1:$G$1,0)))</f>
        <v>x</v>
      </c>
      <c r="AY26" s="46" t="str">
        <f>IF(INDEX(Planilha1!$A$1:$G$60,MATCH(AY$11,Planilha1!$A$1:$A$60,0),MATCH($O26,Planilha1!$A$1:$G$1,0))=0,"",INDEX(Planilha1!$A$1:$G$60,MATCH(AY$11,Planilha1!$A$1:$A$60,0),MATCH($O26,Planilha1!$A$1:$G$1,0)))</f>
        <v/>
      </c>
      <c r="AZ26" s="46" t="str">
        <f>IF(INDEX(Planilha1!$A$1:$G$60,MATCH(AZ$11,Planilha1!$A$1:$A$60,0),MATCH($O26,Planilha1!$A$1:$G$1,0))=0,"",INDEX(Planilha1!$A$1:$G$60,MATCH(AZ$11,Planilha1!$A$1:$A$60,0),MATCH($O26,Planilha1!$A$1:$G$1,0)))</f>
        <v/>
      </c>
      <c r="BA26" s="46" t="str">
        <f>IF(INDEX(Planilha1!$A$1:$G$60,MATCH(BA$11,Planilha1!$A$1:$A$60,0),MATCH($O26,Planilha1!$A$1:$G$1,0))=0,"",INDEX(Planilha1!$A$1:$G$60,MATCH(BA$11,Planilha1!$A$1:$A$60,0),MATCH($O26,Planilha1!$A$1:$G$1,0)))</f>
        <v/>
      </c>
      <c r="BB26" s="20" t="str">
        <f>IF(INDEX(Planilha1!$A$1:$G$60,MATCH(BB$11,Planilha1!$A$1:$A$60,0),MATCH($O26,Planilha1!$A$1:$G$1,0))=0,"",INDEX(Planilha1!$A$1:$G$60,MATCH(BB$11,Planilha1!$A$1:$A$60,0),MATCH($O26,Planilha1!$A$1:$G$1,0)))</f>
        <v/>
      </c>
      <c r="BC26" s="56" t="str">
        <f>IF(INDEX(Planilha1!$A$1:$G$60,MATCH(BC$11,Planilha1!$A$1:$A$60,0),MATCH($O26,Planilha1!$A$1:$G$1,0))=0,"",INDEX(Planilha1!$A$1:$G$60,MATCH(BC$11,Planilha1!$A$1:$A$60,0),MATCH($O26,Planilha1!$A$1:$G$1,0)))</f>
        <v/>
      </c>
      <c r="BD26" s="46" t="str">
        <f>IF(INDEX(Planilha1!$A$1:$G$60,MATCH(BD$11,Planilha1!$A$1:$A$60,0),MATCH($O26,Planilha1!$A$1:$G$1,0))=0,"",INDEX(Planilha1!$A$1:$G$60,MATCH(BD$11,Planilha1!$A$1:$A$60,0),MATCH($O26,Planilha1!$A$1:$G$1,0)))</f>
        <v>x</v>
      </c>
      <c r="BE26" s="46" t="str">
        <f>IF(INDEX(Planilha1!$A$1:$G$60,MATCH(BE$11,Planilha1!$A$1:$A$60,0),MATCH($O26,Planilha1!$A$1:$G$1,0))=0,"",INDEX(Planilha1!$A$1:$G$60,MATCH(BE$11,Planilha1!$A$1:$A$60,0),MATCH($O26,Planilha1!$A$1:$G$1,0)))</f>
        <v/>
      </c>
      <c r="BF26" s="46" t="str">
        <f>IF(INDEX(Planilha1!$A$1:$G$60,MATCH(BF$11,Planilha1!$A$1:$A$60,0),MATCH($O26,Planilha1!$A$1:$G$1,0))=0,"",INDEX(Planilha1!$A$1:$G$60,MATCH(BF$11,Planilha1!$A$1:$A$60,0),MATCH($O26,Planilha1!$A$1:$G$1,0)))</f>
        <v/>
      </c>
      <c r="BG26" s="46" t="str">
        <f>IF(INDEX(Planilha1!$A$1:$G$60,MATCH(BG$11,Planilha1!$A$1:$A$60,0),MATCH($O26,Planilha1!$A$1:$G$1,0))=0,"",INDEX(Planilha1!$A$1:$G$60,MATCH(BG$11,Planilha1!$A$1:$A$60,0),MATCH($O26,Planilha1!$A$1:$G$1,0)))</f>
        <v/>
      </c>
      <c r="BH26" s="46" t="str">
        <f>IF(INDEX(Planilha1!$A$1:$G$60,MATCH(BH$11,Planilha1!$A$1:$A$60,0),MATCH($O26,Planilha1!$A$1:$G$1,0))=0,"",INDEX(Planilha1!$A$1:$G$60,MATCH(BH$11,Planilha1!$A$1:$A$60,0),MATCH($O26,Planilha1!$A$1:$G$1,0)))</f>
        <v/>
      </c>
      <c r="BI26" s="46" t="str">
        <f>IF(INDEX(Planilha1!$A$1:$G$60,MATCH(BI$11,Planilha1!$A$1:$A$60,0),MATCH($O26,Planilha1!$A$1:$G$1,0))=0,"",INDEX(Planilha1!$A$1:$G$60,MATCH(BI$11,Planilha1!$A$1:$A$60,0),MATCH($O26,Planilha1!$A$1:$G$1,0)))</f>
        <v/>
      </c>
      <c r="BJ26" s="46" t="str">
        <f>IF(INDEX(Planilha1!$A$1:$G$60,MATCH(BJ$11,Planilha1!$A$1:$A$60,0),MATCH($O26,Planilha1!$A$1:$G$1,0))=0,"",INDEX(Planilha1!$A$1:$G$60,MATCH(BJ$11,Planilha1!$A$1:$A$60,0),MATCH($O26,Planilha1!$A$1:$G$1,0)))</f>
        <v/>
      </c>
      <c r="BK26" s="46" t="str">
        <f>IF(INDEX(Planilha1!$A$1:$G$60,MATCH(BK$11,Planilha1!$A$1:$A$60,0),MATCH($O26,Planilha1!$A$1:$G$1,0))=0,"",INDEX(Planilha1!$A$1:$G$60,MATCH(BK$11,Planilha1!$A$1:$A$60,0),MATCH($O26,Planilha1!$A$1:$G$1,0)))</f>
        <v/>
      </c>
      <c r="BL26" s="46" t="str">
        <f>IF(INDEX(Planilha1!$A$1:$G$60,MATCH(BL$11,Planilha1!$A$1:$A$60,0),MATCH($O26,Planilha1!$A$1:$G$1,0))=0,"",INDEX(Planilha1!$A$1:$G$60,MATCH(BL$11,Planilha1!$A$1:$A$60,0),MATCH($O26,Planilha1!$A$1:$G$1,0)))</f>
        <v/>
      </c>
      <c r="BM26" s="46" t="str">
        <f>IF(INDEX(Planilha1!$A$1:$G$60,MATCH(BM$11,Planilha1!$A$1:$A$60,0),MATCH($O26,Planilha1!$A$1:$G$1,0))=0,"",INDEX(Planilha1!$A$1:$G$60,MATCH(BM$11,Planilha1!$A$1:$A$60,0),MATCH($O26,Planilha1!$A$1:$G$1,0)))</f>
        <v/>
      </c>
      <c r="BN26" s="46" t="str">
        <f>IF(INDEX(Planilha1!$A$1:$G$60,MATCH(BN$11,Planilha1!$A$1:$A$60,0),MATCH($O26,Planilha1!$A$1:$G$1,0))=0,"",INDEX(Planilha1!$A$1:$G$60,MATCH(BN$11,Planilha1!$A$1:$A$60,0),MATCH($O26,Planilha1!$A$1:$G$1,0)))</f>
        <v/>
      </c>
      <c r="BO26" s="46" t="str">
        <f>IF(INDEX(Planilha1!$A$1:$G$60,MATCH(BO$11,Planilha1!$A$1:$A$60,0),MATCH($O26,Planilha1!$A$1:$G$1,0))=0,"",INDEX(Planilha1!$A$1:$G$60,MATCH(BO$11,Planilha1!$A$1:$A$60,0),MATCH($O26,Planilha1!$A$1:$G$1,0)))</f>
        <v/>
      </c>
      <c r="BP26" s="46" t="str">
        <f>IF(INDEX(Planilha1!$A$1:$G$60,MATCH(BP$11,Planilha1!$A$1:$A$60,0),MATCH($O26,Planilha1!$A$1:$G$1,0))=0,"",INDEX(Planilha1!$A$1:$G$60,MATCH(BP$11,Planilha1!$A$1:$A$60,0),MATCH($O26,Planilha1!$A$1:$G$1,0)))</f>
        <v/>
      </c>
      <c r="BQ26" s="46" t="str">
        <f>IF(INDEX(Planilha1!$A$1:$G$60,MATCH(BQ$11,Planilha1!$A$1:$A$60,0),MATCH($O26,Planilha1!$A$1:$G$1,0))=0,"",INDEX(Planilha1!$A$1:$G$60,MATCH(BQ$11,Planilha1!$A$1:$A$60,0),MATCH($O26,Planilha1!$A$1:$G$1,0)))</f>
        <v/>
      </c>
      <c r="BR26" s="46" t="str">
        <f>IF(INDEX(Planilha1!$A$1:$G$60,MATCH(BR$11,Planilha1!$A$1:$A$60,0),MATCH($O26,Planilha1!$A$1:$G$1,0))=0,"",INDEX(Planilha1!$A$1:$G$60,MATCH(BR$11,Planilha1!$A$1:$A$60,0),MATCH($O26,Planilha1!$A$1:$G$1,0)))</f>
        <v/>
      </c>
      <c r="BS26" s="46" t="str">
        <f>IF(INDEX(Planilha1!$A$1:$G$60,MATCH(BS$11,Planilha1!$A$1:$A$60,0),MATCH($O26,Planilha1!$A$1:$G$1,0))=0,"",INDEX(Planilha1!$A$1:$G$60,MATCH(BS$11,Planilha1!$A$1:$A$60,0),MATCH($O26,Planilha1!$A$1:$G$1,0)))</f>
        <v>x</v>
      </c>
      <c r="BT26" s="46" t="str">
        <f>IF(INDEX(Planilha1!$A$1:$G$60,MATCH(BT$11,Planilha1!$A$1:$A$60,0),MATCH($O26,Planilha1!$A$1:$G$1,0))=0,"",INDEX(Planilha1!$A$1:$G$60,MATCH(BT$11,Planilha1!$A$1:$A$60,0),MATCH($O26,Planilha1!$A$1:$G$1,0)))</f>
        <v/>
      </c>
      <c r="BU26" s="46" t="str">
        <f>IF(INDEX(Planilha1!$A$1:$G$60,MATCH(BU$11,Planilha1!$A$1:$A$60,0),MATCH($O26,Planilha1!$A$1:$G$1,0))=0,"",INDEX(Planilha1!$A$1:$G$60,MATCH(BU$11,Planilha1!$A$1:$A$60,0),MATCH($O26,Planilha1!$A$1:$G$1,0)))</f>
        <v/>
      </c>
      <c r="BV26" s="46" t="str">
        <f>IF(INDEX(Planilha1!$A$1:$G$60,MATCH(BV$11,Planilha1!$A$1:$A$60,0),MATCH($O26,Planilha1!$A$1:$G$1,0))=0,"",INDEX(Planilha1!$A$1:$G$60,MATCH(BV$11,Planilha1!$A$1:$A$60,0),MATCH($O26,Planilha1!$A$1:$G$1,0)))</f>
        <v/>
      </c>
      <c r="BW26" s="46" t="str">
        <f>IF(INDEX(Planilha1!$A$1:$G$60,MATCH(BW$11,Planilha1!$A$1:$A$60,0),MATCH($O26,Planilha1!$A$1:$G$1,0))=0,"",INDEX(Planilha1!$A$1:$G$60,MATCH(BW$11,Planilha1!$A$1:$A$60,0),MATCH($O26,Planilha1!$A$1:$G$1,0)))</f>
        <v/>
      </c>
      <c r="BX26" s="46" t="str">
        <f>IF(INDEX(Planilha1!$A$1:$G$60,MATCH(BX$11,Planilha1!$A$1:$A$60,0),MATCH($O26,Planilha1!$A$1:$G$1,0))=0,"",INDEX(Planilha1!$A$1:$G$60,MATCH(BX$11,Planilha1!$A$1:$A$60,0),MATCH($O26,Planilha1!$A$1:$G$1,0)))</f>
        <v/>
      </c>
      <c r="BY26" s="46" t="str">
        <f>IF(INDEX(Planilha1!$A$1:$G$60,MATCH(BY$11,Planilha1!$A$1:$A$60,0),MATCH($O26,Planilha1!$A$1:$G$1,0))=0,"",INDEX(Planilha1!$A$1:$G$60,MATCH(BY$11,Planilha1!$A$1:$A$60,0),MATCH($O26,Planilha1!$A$1:$G$1,0)))</f>
        <v/>
      </c>
      <c r="BZ26" s="46" t="str">
        <f>IF(INDEX(Planilha1!$A$1:$G$60,MATCH(BZ$11,Planilha1!$A$1:$A$60,0),MATCH($O26,Planilha1!$A$1:$G$1,0))=0,"",INDEX(Planilha1!$A$1:$G$60,MATCH(BZ$11,Planilha1!$A$1:$A$60,0),MATCH($O26,Planilha1!$A$1:$G$1,0)))</f>
        <v/>
      </c>
      <c r="CA26" s="46" t="str">
        <f>IF(INDEX(Planilha1!$A$1:$G$60,MATCH(CA$11,Planilha1!$A$1:$A$60,0),MATCH($O26,Planilha1!$A$1:$G$1,0))=0,"",INDEX(Planilha1!$A$1:$G$60,MATCH(CA$11,Planilha1!$A$1:$A$60,0),MATCH($O26,Planilha1!$A$1:$G$1,0)))</f>
        <v/>
      </c>
      <c r="CB26" s="58" t="str">
        <f>IF(INDEX(Planilha1!$A$1:$G$60,MATCH(CB$11,Planilha1!$A$1:$A$60,0),MATCH($O26,Planilha1!$A$1:$G$1,0))=0,"",INDEX(Planilha1!$A$1:$G$60,MATCH(CB$11,Planilha1!$A$1:$A$60,0),MATCH($O26,Planilha1!$A$1:$G$1,0)))</f>
        <v/>
      </c>
      <c r="CD26" s="16"/>
    </row>
    <row r="27" spans="1:82" s="8" customFormat="1" ht="14.25" x14ac:dyDescent="0.2">
      <c r="A27" s="6"/>
      <c r="B27" s="6"/>
      <c r="C27" s="6"/>
      <c r="D27" s="6"/>
      <c r="E27" s="6"/>
      <c r="F27" s="6"/>
      <c r="G27" s="6" t="s">
        <v>111</v>
      </c>
      <c r="H27" s="6"/>
      <c r="I27" s="42"/>
      <c r="J27" s="42"/>
      <c r="K27" s="42"/>
      <c r="L27" s="42"/>
      <c r="M27" s="42"/>
      <c r="N27" s="42"/>
      <c r="O27" s="59" t="s">
        <v>116</v>
      </c>
      <c r="P27" s="55"/>
      <c r="Q27" s="19"/>
      <c r="R27" s="11"/>
      <c r="S27" s="11"/>
      <c r="T27" s="11"/>
      <c r="U27" s="11"/>
      <c r="V27" s="46" t="str">
        <f>IF(INDEX(Planilha1!$A$1:$G$60,MATCH(V$11,Planilha1!$A$1:$A$60,0),MATCH($O27,Planilha1!$A$1:$G$1,0))=0,"",INDEX(Planilha1!$A$1:$G$60,MATCH(V$11,Planilha1!$A$1:$A$60,0),MATCH($O27,Planilha1!$A$1:$G$1,0)))</f>
        <v/>
      </c>
      <c r="W27" s="46" t="e">
        <f>IF(INDEX(Planilha1!$A$1:$G$58,MATCH(W$11,Planilha1!$A$1:$A$58,0),MATCH($O27,Planilha1!$A$1:$G$1,0))=0,"",INDEX(Planilha1!$A$1:$G$58,MATCH(W$11,Planilha1!$A$1:$A$58,0),MATCH($O27,Planilha1!$A$1:$G$1,0)))</f>
        <v>#N/A</v>
      </c>
      <c r="X27" s="46" t="str">
        <f>IF(INDEX(Planilha1!$A$1:$G$60,MATCH(X$11,Planilha1!$A$1:$A$60,0),MATCH($O27,Planilha1!$A$1:$G$1,0))=0,"",INDEX(Planilha1!$A$1:$G$60,MATCH(X$11,Planilha1!$A$1:$A$60,0),MATCH($O27,Planilha1!$A$1:$G$1,0)))</f>
        <v>x</v>
      </c>
      <c r="Y27" s="46" t="str">
        <f>IF(INDEX(Planilha1!$A$1:$G$60,MATCH(Y$11,Planilha1!$A$1:$A$60,0),MATCH($O27,Planilha1!$A$1:$G$1,0))=0,"",INDEX(Planilha1!$A$1:$G$60,MATCH(Y$11,Planilha1!$A$1:$A$60,0),MATCH($O27,Planilha1!$A$1:$G$1,0)))</f>
        <v/>
      </c>
      <c r="Z27" s="46" t="str">
        <f>IF(INDEX(Planilha1!$A$1:$G$60,MATCH(Z$11,Planilha1!$A$1:$A$60,0),MATCH($O27,Planilha1!$A$1:$G$1,0))=0,"",INDEX(Planilha1!$A$1:$G$60,MATCH(Z$11,Planilha1!$A$1:$A$60,0),MATCH($O27,Planilha1!$A$1:$G$1,0)))</f>
        <v/>
      </c>
      <c r="AA27" s="46" t="str">
        <f>IF(INDEX(Planilha1!$A$1:$G$60,MATCH(AA$11,Planilha1!$A$1:$A$60,0),MATCH($O27,Planilha1!$A$1:$G$1,0))=0,"",INDEX(Planilha1!$A$1:$G$60,MATCH(AA$11,Planilha1!$A$1:$A$60,0),MATCH($O27,Planilha1!$A$1:$G$1,0)))</f>
        <v/>
      </c>
      <c r="AB27" s="46" t="str">
        <f>IF(INDEX(Planilha1!$A$1:$G$60,MATCH(AB$11,Planilha1!$A$1:$A$60,0),MATCH($O27,Planilha1!$A$1:$G$1,0))=0,"",INDEX(Planilha1!$A$1:$G$60,MATCH(AB$11,Planilha1!$A$1:$A$60,0),MATCH($O27,Planilha1!$A$1:$G$1,0)))</f>
        <v/>
      </c>
      <c r="AC27" s="46" t="str">
        <f>IF(INDEX(Planilha1!$A$1:$G$60,MATCH(AC$11,Planilha1!$A$1:$A$60,0),MATCH($O27,Planilha1!$A$1:$G$1,0))=0,"",INDEX(Planilha1!$A$1:$G$60,MATCH(AC$11,Planilha1!$A$1:$A$60,0),MATCH($O27,Planilha1!$A$1:$G$1,0)))</f>
        <v>x</v>
      </c>
      <c r="AD27" s="46" t="str">
        <f>IF(INDEX(Planilha1!$A$1:$G$60,MATCH(AD$11,Planilha1!$A$1:$A$60,0),MATCH($O27,Planilha1!$A$1:$G$1,0))=0,"",INDEX(Planilha1!$A$1:$G$60,MATCH(AD$11,Planilha1!$A$1:$A$60,0),MATCH($O27,Planilha1!$A$1:$G$1,0)))</f>
        <v/>
      </c>
      <c r="AE27" s="46" t="str">
        <f>IF(INDEX(Planilha1!$A$1:$G$60,MATCH(AE$11,Planilha1!$A$1:$A$60,0),MATCH($O27,Planilha1!$A$1:$G$1,0))=0,"",INDEX(Planilha1!$A$1:$G$60,MATCH(AE$11,Planilha1!$A$1:$A$60,0),MATCH($O27,Planilha1!$A$1:$G$1,0)))</f>
        <v/>
      </c>
      <c r="AF27" s="46" t="str">
        <f>IF(INDEX(Planilha1!$A$1:$G$60,MATCH(AF$11,Planilha1!$A$1:$A$60,0),MATCH($O27,Planilha1!$A$1:$G$1,0))=0,"",INDEX(Planilha1!$A$1:$G$60,MATCH(AF$11,Planilha1!$A$1:$A$60,0),MATCH($O27,Planilha1!$A$1:$G$1,0)))</f>
        <v/>
      </c>
      <c r="AG27" s="46" t="str">
        <f>IF(INDEX(Planilha1!$A$1:$G$60,MATCH(AG$11,Planilha1!$A$1:$A$60,0),MATCH($O27,Planilha1!$A$1:$G$1,0))=0,"",INDEX(Planilha1!$A$1:$G$60,MATCH(AG$11,Planilha1!$A$1:$A$60,0),MATCH($O27,Planilha1!$A$1:$G$1,0)))</f>
        <v/>
      </c>
      <c r="AH27" s="46" t="str">
        <f>IF(INDEX(Planilha1!$A$1:$G$60,MATCH(AH$11,Planilha1!$A$1:$A$60,0),MATCH($O27,Planilha1!$A$1:$G$1,0))=0,"",INDEX(Planilha1!$A$1:$G$60,MATCH(AH$11,Planilha1!$A$1:$A$60,0),MATCH($O27,Planilha1!$A$1:$G$1,0)))</f>
        <v/>
      </c>
      <c r="AI27" s="46" t="str">
        <f>IF(INDEX(Planilha1!$A$1:$G$60,MATCH(AI$11,Planilha1!$A$1:$A$60,0),MATCH($O27,Planilha1!$A$1:$G$1,0))=0,"",INDEX(Planilha1!$A$1:$G$60,MATCH(AI$11,Planilha1!$A$1:$A$60,0),MATCH($O27,Planilha1!$A$1:$G$1,0)))</f>
        <v/>
      </c>
      <c r="AJ27" s="46" t="str">
        <f>IF(INDEX(Planilha1!$A$1:$G$60,MATCH(AJ$11,Planilha1!$A$1:$A$60,0),MATCH($O27,Planilha1!$A$1:$G$1,0))=0,"",INDEX(Planilha1!$A$1:$G$60,MATCH(AJ$11,Planilha1!$A$1:$A$60,0),MATCH($O27,Planilha1!$A$1:$G$1,0)))</f>
        <v/>
      </c>
      <c r="AK27" s="46" t="str">
        <f>IF(INDEX(Planilha1!$A$1:$G$60,MATCH(AK$11,Planilha1!$A$1:$A$60,0),MATCH($O27,Planilha1!$A$1:$G$1,0))=0,"",INDEX(Planilha1!$A$1:$G$60,MATCH(AK$11,Planilha1!$A$1:$A$60,0),MATCH($O27,Planilha1!$A$1:$G$1,0)))</f>
        <v/>
      </c>
      <c r="AL27" s="46" t="str">
        <f>IF(INDEX(Planilha1!$A$1:$G$60,MATCH(AL$11,Planilha1!$A$1:$A$60,0),MATCH($O27,Planilha1!$A$1:$G$1,0))=0,"",INDEX(Planilha1!$A$1:$G$60,MATCH(AL$11,Planilha1!$A$1:$A$60,0),MATCH($O27,Planilha1!$A$1:$G$1,0)))</f>
        <v/>
      </c>
      <c r="AM27" s="46" t="str">
        <f>IF(INDEX(Planilha1!$A$1:$G$60,MATCH(AM$11,Planilha1!$A$1:$A$60,0),MATCH($O27,Planilha1!$A$1:$G$1,0))=0,"",INDEX(Planilha1!$A$1:$G$60,MATCH(AM$11,Planilha1!$A$1:$A$60,0),MATCH($O27,Planilha1!$A$1:$G$1,0)))</f>
        <v/>
      </c>
      <c r="AN27" s="46" t="str">
        <f>IF(INDEX(Planilha1!$A$1:$G$60,MATCH(AN$11,Planilha1!$A$1:$A$60,0),MATCH($O27,Planilha1!$A$1:$G$1,0))=0,"",INDEX(Planilha1!$A$1:$G$60,MATCH(AN$11,Planilha1!$A$1:$A$60,0),MATCH($O27,Planilha1!$A$1:$G$1,0)))</f>
        <v/>
      </c>
      <c r="AO27" s="46" t="str">
        <f>IF(INDEX(Planilha1!$A$1:$G$60,MATCH(AO$11,Planilha1!$A$1:$A$60,0),MATCH($O27,Planilha1!$A$1:$G$1,0))=0,"",INDEX(Planilha1!$A$1:$G$60,MATCH(AO$11,Planilha1!$A$1:$A$60,0),MATCH($O27,Planilha1!$A$1:$G$1,0)))</f>
        <v>x</v>
      </c>
      <c r="AP27" s="46" t="str">
        <f>IF(INDEX(Planilha1!$A$1:$G$60,MATCH(AP$11,Planilha1!$A$1:$A$60,0),MATCH($O27,Planilha1!$A$1:$G$1,0))=0,"",INDEX(Planilha1!$A$1:$G$60,MATCH(AP$11,Planilha1!$A$1:$A$60,0),MATCH($O27,Planilha1!$A$1:$G$1,0)))</f>
        <v/>
      </c>
      <c r="AQ27" s="46" t="str">
        <f>IF(INDEX(Planilha1!$A$1:$G$60,MATCH(AQ$11,Planilha1!$A$1:$A$60,0),MATCH($O27,Planilha1!$A$1:$G$1,0))=0,"",INDEX(Planilha1!$A$1:$G$60,MATCH(AQ$11,Planilha1!$A$1:$A$60,0),MATCH($O27,Planilha1!$A$1:$G$1,0)))</f>
        <v/>
      </c>
      <c r="AR27" s="46" t="str">
        <f>IF(INDEX(Planilha1!$A$1:$G$60,MATCH(AR$11,Planilha1!$A$1:$A$60,0),MATCH($O27,Planilha1!$A$1:$G$1,0))=0,"",INDEX(Planilha1!$A$1:$G$60,MATCH(AR$11,Planilha1!$A$1:$A$60,0),MATCH($O27,Planilha1!$A$1:$G$1,0)))</f>
        <v/>
      </c>
      <c r="AS27" s="46" t="str">
        <f>IF(INDEX(Planilha1!$A$1:$G$60,MATCH(AS$11,Planilha1!$A$1:$A$60,0),MATCH($O27,Planilha1!$A$1:$G$1,0))=0,"",INDEX(Planilha1!$A$1:$G$60,MATCH(AS$11,Planilha1!$A$1:$A$60,0),MATCH($O27,Planilha1!$A$1:$G$1,0)))</f>
        <v/>
      </c>
      <c r="AT27" s="46" t="str">
        <f>IF(INDEX(Planilha1!$A$1:$G$60,MATCH(AT$11,Planilha1!$A$1:$A$60,0),MATCH($O27,Planilha1!$A$1:$G$1,0))=0,"",INDEX(Planilha1!$A$1:$G$60,MATCH(AT$11,Planilha1!$A$1:$A$60,0),MATCH($O27,Planilha1!$A$1:$G$1,0)))</f>
        <v>x</v>
      </c>
      <c r="AU27" s="46" t="str">
        <f>IF(INDEX(Planilha1!$A$1:$G$60,MATCH(AU$11,Planilha1!$A$1:$A$60,0),MATCH($O27,Planilha1!$A$1:$G$1,0))=0,"",INDEX(Planilha1!$A$1:$G$60,MATCH(AU$11,Planilha1!$A$1:$A$60,0),MATCH($O27,Planilha1!$A$1:$G$1,0)))</f>
        <v/>
      </c>
      <c r="AV27" s="46" t="str">
        <f>IF(INDEX(Planilha1!$A$1:$G$60,MATCH(AV$11,Planilha1!$A$1:$A$60,0),MATCH($O27,Planilha1!$A$1:$G$1,0))=0,"",INDEX(Planilha1!$A$1:$G$60,MATCH(AV$11,Planilha1!$A$1:$A$60,0),MATCH($O27,Planilha1!$A$1:$G$1,0)))</f>
        <v>x</v>
      </c>
      <c r="AW27" s="46" t="str">
        <f>IF(INDEX(Planilha1!$A$1:$G$60,MATCH(AW$11,Planilha1!$A$1:$A$60,0),MATCH($O27,Planilha1!$A$1:$G$1,0))=0,"",INDEX(Planilha1!$A$1:$G$60,MATCH(AW$11,Planilha1!$A$1:$A$60,0),MATCH($O27,Planilha1!$A$1:$G$1,0)))</f>
        <v/>
      </c>
      <c r="AX27" s="46" t="str">
        <f>IF(INDEX(Planilha1!$A$1:$G$60,MATCH(AX$11,Planilha1!$A$1:$A$60,0),MATCH($O27,Planilha1!$A$1:$G$1,0))=0,"",INDEX(Planilha1!$A$1:$G$60,MATCH(AX$11,Planilha1!$A$1:$A$60,0),MATCH($O27,Planilha1!$A$1:$G$1,0)))</f>
        <v>x</v>
      </c>
      <c r="AY27" s="46" t="str">
        <f>IF(INDEX(Planilha1!$A$1:$G$60,MATCH(AY$11,Planilha1!$A$1:$A$60,0),MATCH($O27,Planilha1!$A$1:$G$1,0))=0,"",INDEX(Planilha1!$A$1:$G$60,MATCH(AY$11,Planilha1!$A$1:$A$60,0),MATCH($O27,Planilha1!$A$1:$G$1,0)))</f>
        <v/>
      </c>
      <c r="AZ27" s="46" t="str">
        <f>IF(INDEX(Planilha1!$A$1:$G$60,MATCH(AZ$11,Planilha1!$A$1:$A$60,0),MATCH($O27,Planilha1!$A$1:$G$1,0))=0,"",INDEX(Planilha1!$A$1:$G$60,MATCH(AZ$11,Planilha1!$A$1:$A$60,0),MATCH($O27,Planilha1!$A$1:$G$1,0)))</f>
        <v/>
      </c>
      <c r="BA27" s="46" t="str">
        <f>IF(INDEX(Planilha1!$A$1:$G$60,MATCH(BA$11,Planilha1!$A$1:$A$60,0),MATCH($O27,Planilha1!$A$1:$G$1,0))=0,"",INDEX(Planilha1!$A$1:$G$60,MATCH(BA$11,Planilha1!$A$1:$A$60,0),MATCH($O27,Planilha1!$A$1:$G$1,0)))</f>
        <v/>
      </c>
      <c r="BB27" s="20" t="str">
        <f>IF(INDEX(Planilha1!$A$1:$G$60,MATCH(BB$11,Planilha1!$A$1:$A$60,0),MATCH($O27,Planilha1!$A$1:$G$1,0))=0,"",INDEX(Planilha1!$A$1:$G$60,MATCH(BB$11,Planilha1!$A$1:$A$60,0),MATCH($O27,Planilha1!$A$1:$G$1,0)))</f>
        <v/>
      </c>
      <c r="BC27" s="56" t="str">
        <f>IF(INDEX(Planilha1!$A$1:$G$60,MATCH(BC$11,Planilha1!$A$1:$A$60,0),MATCH($O27,Planilha1!$A$1:$G$1,0))=0,"",INDEX(Planilha1!$A$1:$G$60,MATCH(BC$11,Planilha1!$A$1:$A$60,0),MATCH($O27,Planilha1!$A$1:$G$1,0)))</f>
        <v/>
      </c>
      <c r="BD27" s="46" t="str">
        <f>IF(INDEX(Planilha1!$A$1:$G$60,MATCH(BD$11,Planilha1!$A$1:$A$60,0),MATCH($O27,Planilha1!$A$1:$G$1,0))=0,"",INDEX(Planilha1!$A$1:$G$60,MATCH(BD$11,Planilha1!$A$1:$A$60,0),MATCH($O27,Planilha1!$A$1:$G$1,0)))</f>
        <v>x</v>
      </c>
      <c r="BE27" s="46" t="str">
        <f>IF(INDEX(Planilha1!$A$1:$G$60,MATCH(BE$11,Planilha1!$A$1:$A$60,0),MATCH($O27,Planilha1!$A$1:$G$1,0))=0,"",INDEX(Planilha1!$A$1:$G$60,MATCH(BE$11,Planilha1!$A$1:$A$60,0),MATCH($O27,Planilha1!$A$1:$G$1,0)))</f>
        <v/>
      </c>
      <c r="BF27" s="46" t="str">
        <f>IF(INDEX(Planilha1!$A$1:$G$60,MATCH(BF$11,Planilha1!$A$1:$A$60,0),MATCH($O27,Planilha1!$A$1:$G$1,0))=0,"",INDEX(Planilha1!$A$1:$G$60,MATCH(BF$11,Planilha1!$A$1:$A$60,0),MATCH($O27,Planilha1!$A$1:$G$1,0)))</f>
        <v/>
      </c>
      <c r="BG27" s="46" t="str">
        <f>IF(INDEX(Planilha1!$A$1:$G$60,MATCH(BG$11,Planilha1!$A$1:$A$60,0),MATCH($O27,Planilha1!$A$1:$G$1,0))=0,"",INDEX(Planilha1!$A$1:$G$60,MATCH(BG$11,Planilha1!$A$1:$A$60,0),MATCH($O27,Planilha1!$A$1:$G$1,0)))</f>
        <v/>
      </c>
      <c r="BH27" s="46" t="str">
        <f>IF(INDEX(Planilha1!$A$1:$G$60,MATCH(BH$11,Planilha1!$A$1:$A$60,0),MATCH($O27,Planilha1!$A$1:$G$1,0))=0,"",INDEX(Planilha1!$A$1:$G$60,MATCH(BH$11,Planilha1!$A$1:$A$60,0),MATCH($O27,Planilha1!$A$1:$G$1,0)))</f>
        <v/>
      </c>
      <c r="BI27" s="46" t="str">
        <f>IF(INDEX(Planilha1!$A$1:$G$60,MATCH(BI$11,Planilha1!$A$1:$A$60,0),MATCH($O27,Planilha1!$A$1:$G$1,0))=0,"",INDEX(Planilha1!$A$1:$G$60,MATCH(BI$11,Planilha1!$A$1:$A$60,0),MATCH($O27,Planilha1!$A$1:$G$1,0)))</f>
        <v/>
      </c>
      <c r="BJ27" s="46" t="str">
        <f>IF(INDEX(Planilha1!$A$1:$G$60,MATCH(BJ$11,Planilha1!$A$1:$A$60,0),MATCH($O27,Planilha1!$A$1:$G$1,0))=0,"",INDEX(Planilha1!$A$1:$G$60,MATCH(BJ$11,Planilha1!$A$1:$A$60,0),MATCH($O27,Planilha1!$A$1:$G$1,0)))</f>
        <v/>
      </c>
      <c r="BK27" s="46" t="str">
        <f>IF(INDEX(Planilha1!$A$1:$G$60,MATCH(BK$11,Planilha1!$A$1:$A$60,0),MATCH($O27,Planilha1!$A$1:$G$1,0))=0,"",INDEX(Planilha1!$A$1:$G$60,MATCH(BK$11,Planilha1!$A$1:$A$60,0),MATCH($O27,Planilha1!$A$1:$G$1,0)))</f>
        <v/>
      </c>
      <c r="BL27" s="46" t="str">
        <f>IF(INDEX(Planilha1!$A$1:$G$60,MATCH(BL$11,Planilha1!$A$1:$A$60,0),MATCH($O27,Planilha1!$A$1:$G$1,0))=0,"",INDEX(Planilha1!$A$1:$G$60,MATCH(BL$11,Planilha1!$A$1:$A$60,0),MATCH($O27,Planilha1!$A$1:$G$1,0)))</f>
        <v/>
      </c>
      <c r="BM27" s="46" t="str">
        <f>IF(INDEX(Planilha1!$A$1:$G$60,MATCH(BM$11,Planilha1!$A$1:$A$60,0),MATCH($O27,Planilha1!$A$1:$G$1,0))=0,"",INDEX(Planilha1!$A$1:$G$60,MATCH(BM$11,Planilha1!$A$1:$A$60,0),MATCH($O27,Planilha1!$A$1:$G$1,0)))</f>
        <v/>
      </c>
      <c r="BN27" s="46" t="str">
        <f>IF(INDEX(Planilha1!$A$1:$G$60,MATCH(BN$11,Planilha1!$A$1:$A$60,0),MATCH($O27,Planilha1!$A$1:$G$1,0))=0,"",INDEX(Planilha1!$A$1:$G$60,MATCH(BN$11,Planilha1!$A$1:$A$60,0),MATCH($O27,Planilha1!$A$1:$G$1,0)))</f>
        <v/>
      </c>
      <c r="BO27" s="46" t="str">
        <f>IF(INDEX(Planilha1!$A$1:$G$60,MATCH(BO$11,Planilha1!$A$1:$A$60,0),MATCH($O27,Planilha1!$A$1:$G$1,0))=0,"",INDEX(Planilha1!$A$1:$G$60,MATCH(BO$11,Planilha1!$A$1:$A$60,0),MATCH($O27,Planilha1!$A$1:$G$1,0)))</f>
        <v/>
      </c>
      <c r="BP27" s="46" t="str">
        <f>IF(INDEX(Planilha1!$A$1:$G$60,MATCH(BP$11,Planilha1!$A$1:$A$60,0),MATCH($O27,Planilha1!$A$1:$G$1,0))=0,"",INDEX(Planilha1!$A$1:$G$60,MATCH(BP$11,Planilha1!$A$1:$A$60,0),MATCH($O27,Planilha1!$A$1:$G$1,0)))</f>
        <v/>
      </c>
      <c r="BQ27" s="46" t="str">
        <f>IF(INDEX(Planilha1!$A$1:$G$60,MATCH(BQ$11,Planilha1!$A$1:$A$60,0),MATCH($O27,Planilha1!$A$1:$G$1,0))=0,"",INDEX(Planilha1!$A$1:$G$60,MATCH(BQ$11,Planilha1!$A$1:$A$60,0),MATCH($O27,Planilha1!$A$1:$G$1,0)))</f>
        <v/>
      </c>
      <c r="BR27" s="46" t="str">
        <f>IF(INDEX(Planilha1!$A$1:$G$60,MATCH(BR$11,Planilha1!$A$1:$A$60,0),MATCH($O27,Planilha1!$A$1:$G$1,0))=0,"",INDEX(Planilha1!$A$1:$G$60,MATCH(BR$11,Planilha1!$A$1:$A$60,0),MATCH($O27,Planilha1!$A$1:$G$1,0)))</f>
        <v/>
      </c>
      <c r="BS27" s="46" t="str">
        <f>IF(INDEX(Planilha1!$A$1:$G$60,MATCH(BS$11,Planilha1!$A$1:$A$60,0),MATCH($O27,Planilha1!$A$1:$G$1,0))=0,"",INDEX(Planilha1!$A$1:$G$60,MATCH(BS$11,Planilha1!$A$1:$A$60,0),MATCH($O27,Planilha1!$A$1:$G$1,0)))</f>
        <v>x</v>
      </c>
      <c r="BT27" s="46" t="str">
        <f>IF(INDEX(Planilha1!$A$1:$G$60,MATCH(BT$11,Planilha1!$A$1:$A$60,0),MATCH($O27,Planilha1!$A$1:$G$1,0))=0,"",INDEX(Planilha1!$A$1:$G$60,MATCH(BT$11,Planilha1!$A$1:$A$60,0),MATCH($O27,Planilha1!$A$1:$G$1,0)))</f>
        <v/>
      </c>
      <c r="BU27" s="46" t="str">
        <f>IF(INDEX(Planilha1!$A$1:$G$60,MATCH(BU$11,Planilha1!$A$1:$A$60,0),MATCH($O27,Planilha1!$A$1:$G$1,0))=0,"",INDEX(Planilha1!$A$1:$G$60,MATCH(BU$11,Planilha1!$A$1:$A$60,0),MATCH($O27,Planilha1!$A$1:$G$1,0)))</f>
        <v/>
      </c>
      <c r="BV27" s="46" t="str">
        <f>IF(INDEX(Planilha1!$A$1:$G$60,MATCH(BV$11,Planilha1!$A$1:$A$60,0),MATCH($O27,Planilha1!$A$1:$G$1,0))=0,"",INDEX(Planilha1!$A$1:$G$60,MATCH(BV$11,Planilha1!$A$1:$A$60,0),MATCH($O27,Planilha1!$A$1:$G$1,0)))</f>
        <v/>
      </c>
      <c r="BW27" s="46" t="str">
        <f>IF(INDEX(Planilha1!$A$1:$G$60,MATCH(BW$11,Planilha1!$A$1:$A$60,0),MATCH($O27,Planilha1!$A$1:$G$1,0))=0,"",INDEX(Planilha1!$A$1:$G$60,MATCH(BW$11,Planilha1!$A$1:$A$60,0),MATCH($O27,Planilha1!$A$1:$G$1,0)))</f>
        <v/>
      </c>
      <c r="BX27" s="46" t="str">
        <f>IF(INDEX(Planilha1!$A$1:$G$60,MATCH(BX$11,Planilha1!$A$1:$A$60,0),MATCH($O27,Planilha1!$A$1:$G$1,0))=0,"",INDEX(Planilha1!$A$1:$G$60,MATCH(BX$11,Planilha1!$A$1:$A$60,0),MATCH($O27,Planilha1!$A$1:$G$1,0)))</f>
        <v/>
      </c>
      <c r="BY27" s="46" t="str">
        <f>IF(INDEX(Planilha1!$A$1:$G$60,MATCH(BY$11,Planilha1!$A$1:$A$60,0),MATCH($O27,Planilha1!$A$1:$G$1,0))=0,"",INDEX(Planilha1!$A$1:$G$60,MATCH(BY$11,Planilha1!$A$1:$A$60,0),MATCH($O27,Planilha1!$A$1:$G$1,0)))</f>
        <v/>
      </c>
      <c r="BZ27" s="46" t="str">
        <f>IF(INDEX(Planilha1!$A$1:$G$60,MATCH(BZ$11,Planilha1!$A$1:$A$60,0),MATCH($O27,Planilha1!$A$1:$G$1,0))=0,"",INDEX(Planilha1!$A$1:$G$60,MATCH(BZ$11,Planilha1!$A$1:$A$60,0),MATCH($O27,Planilha1!$A$1:$G$1,0)))</f>
        <v/>
      </c>
      <c r="CA27" s="46" t="str">
        <f>IF(INDEX(Planilha1!$A$1:$G$60,MATCH(CA$11,Planilha1!$A$1:$A$60,0),MATCH($O27,Planilha1!$A$1:$G$1,0))=0,"",INDEX(Planilha1!$A$1:$G$60,MATCH(CA$11,Planilha1!$A$1:$A$60,0),MATCH($O27,Planilha1!$A$1:$G$1,0)))</f>
        <v/>
      </c>
      <c r="CB27" s="58" t="str">
        <f>IF(INDEX(Planilha1!$A$1:$G$60,MATCH(CB$11,Planilha1!$A$1:$A$60,0),MATCH($O27,Planilha1!$A$1:$G$1,0))=0,"",INDEX(Planilha1!$A$1:$G$60,MATCH(CB$11,Planilha1!$A$1:$A$60,0),MATCH($O27,Planilha1!$A$1:$G$1,0)))</f>
        <v/>
      </c>
      <c r="CD27" s="16"/>
    </row>
    <row r="28" spans="1:82" s="8" customFormat="1" ht="14.25" x14ac:dyDescent="0.2">
      <c r="A28" s="6"/>
      <c r="B28" s="6"/>
      <c r="C28" s="6"/>
      <c r="D28" s="6"/>
      <c r="E28" s="6"/>
      <c r="F28" s="6" t="s">
        <v>111</v>
      </c>
      <c r="G28" s="6"/>
      <c r="H28" s="6"/>
      <c r="I28" s="42"/>
      <c r="J28" s="42"/>
      <c r="K28" s="42"/>
      <c r="L28" s="42"/>
      <c r="M28" s="42"/>
      <c r="N28" s="42"/>
      <c r="O28" s="59" t="s">
        <v>113</v>
      </c>
      <c r="P28" s="55"/>
      <c r="Q28" s="19"/>
      <c r="R28" s="11"/>
      <c r="S28" s="11"/>
      <c r="T28" s="11"/>
      <c r="U28" s="11"/>
      <c r="V28" s="46" t="str">
        <f>IF(INDEX(Planilha1!$A$1:$G$60,MATCH(V$11,Planilha1!$A$1:$A$60,0),MATCH($O28,Planilha1!$A$1:$G$1,0))=0,"",INDEX(Planilha1!$A$1:$G$60,MATCH(V$11,Planilha1!$A$1:$A$60,0),MATCH($O28,Planilha1!$A$1:$G$1,0)))</f>
        <v/>
      </c>
      <c r="W28" s="46" t="e">
        <f>IF(INDEX(Planilha1!$A$1:$G$58,MATCH(W$11,Planilha1!$A$1:$A$58,0),MATCH($O28,Planilha1!$A$1:$G$1,0))=0,"",INDEX(Planilha1!$A$1:$G$58,MATCH(W$11,Planilha1!$A$1:$A$58,0),MATCH($O28,Planilha1!$A$1:$G$1,0)))</f>
        <v>#N/A</v>
      </c>
      <c r="X28" s="46" t="str">
        <f>IF(INDEX(Planilha1!$A$1:$G$60,MATCH(X$11,Planilha1!$A$1:$A$60,0),MATCH($O28,Planilha1!$A$1:$G$1,0))=0,"",INDEX(Planilha1!$A$1:$G$60,MATCH(X$11,Planilha1!$A$1:$A$60,0),MATCH($O28,Planilha1!$A$1:$G$1,0)))</f>
        <v>x</v>
      </c>
      <c r="Y28" s="46" t="str">
        <f>IF(INDEX(Planilha1!$A$1:$G$60,MATCH(Y$11,Planilha1!$A$1:$A$60,0),MATCH($O28,Planilha1!$A$1:$G$1,0))=0,"",INDEX(Planilha1!$A$1:$G$60,MATCH(Y$11,Planilha1!$A$1:$A$60,0),MATCH($O28,Planilha1!$A$1:$G$1,0)))</f>
        <v/>
      </c>
      <c r="Z28" s="46" t="str">
        <f>IF(INDEX(Planilha1!$A$1:$G$60,MATCH(Z$11,Planilha1!$A$1:$A$60,0),MATCH($O28,Planilha1!$A$1:$G$1,0))=0,"",INDEX(Planilha1!$A$1:$G$60,MATCH(Z$11,Planilha1!$A$1:$A$60,0),MATCH($O28,Planilha1!$A$1:$G$1,0)))</f>
        <v/>
      </c>
      <c r="AA28" s="46" t="str">
        <f>IF(INDEX(Planilha1!$A$1:$G$60,MATCH(AA$11,Planilha1!$A$1:$A$60,0),MATCH($O28,Planilha1!$A$1:$G$1,0))=0,"",INDEX(Planilha1!$A$1:$G$60,MATCH(AA$11,Planilha1!$A$1:$A$60,0),MATCH($O28,Planilha1!$A$1:$G$1,0)))</f>
        <v/>
      </c>
      <c r="AB28" s="46" t="str">
        <f>IF(INDEX(Planilha1!$A$1:$G$60,MATCH(AB$11,Planilha1!$A$1:$A$60,0),MATCH($O28,Planilha1!$A$1:$G$1,0))=0,"",INDEX(Planilha1!$A$1:$G$60,MATCH(AB$11,Planilha1!$A$1:$A$60,0),MATCH($O28,Planilha1!$A$1:$G$1,0)))</f>
        <v/>
      </c>
      <c r="AC28" s="46" t="str">
        <f>IF(INDEX(Planilha1!$A$1:$G$60,MATCH(AC$11,Planilha1!$A$1:$A$60,0),MATCH($O28,Planilha1!$A$1:$G$1,0))=0,"",INDEX(Planilha1!$A$1:$G$60,MATCH(AC$11,Planilha1!$A$1:$A$60,0),MATCH($O28,Planilha1!$A$1:$G$1,0)))</f>
        <v>x</v>
      </c>
      <c r="AD28" s="46" t="str">
        <f>IF(INDEX(Planilha1!$A$1:$G$60,MATCH(AD$11,Planilha1!$A$1:$A$60,0),MATCH($O28,Planilha1!$A$1:$G$1,0))=0,"",INDEX(Planilha1!$A$1:$G$60,MATCH(AD$11,Planilha1!$A$1:$A$60,0),MATCH($O28,Planilha1!$A$1:$G$1,0)))</f>
        <v>x</v>
      </c>
      <c r="AE28" s="46" t="str">
        <f>IF(INDEX(Planilha1!$A$1:$G$60,MATCH(AE$11,Planilha1!$A$1:$A$60,0),MATCH($O28,Planilha1!$A$1:$G$1,0))=0,"",INDEX(Planilha1!$A$1:$G$60,MATCH(AE$11,Planilha1!$A$1:$A$60,0),MATCH($O28,Planilha1!$A$1:$G$1,0)))</f>
        <v/>
      </c>
      <c r="AF28" s="46" t="str">
        <f>IF(INDEX(Planilha1!$A$1:$G$60,MATCH(AF$11,Planilha1!$A$1:$A$60,0),MATCH($O28,Planilha1!$A$1:$G$1,0))=0,"",INDEX(Planilha1!$A$1:$G$60,MATCH(AF$11,Planilha1!$A$1:$A$60,0),MATCH($O28,Planilha1!$A$1:$G$1,0)))</f>
        <v/>
      </c>
      <c r="AG28" s="46" t="str">
        <f>IF(INDEX(Planilha1!$A$1:$G$60,MATCH(AG$11,Planilha1!$A$1:$A$60,0),MATCH($O28,Planilha1!$A$1:$G$1,0))=0,"",INDEX(Planilha1!$A$1:$G$60,MATCH(AG$11,Planilha1!$A$1:$A$60,0),MATCH($O28,Planilha1!$A$1:$G$1,0)))</f>
        <v>x</v>
      </c>
      <c r="AH28" s="46" t="str">
        <f>IF(INDEX(Planilha1!$A$1:$G$60,MATCH(AH$11,Planilha1!$A$1:$A$60,0),MATCH($O28,Planilha1!$A$1:$G$1,0))=0,"",INDEX(Planilha1!$A$1:$G$60,MATCH(AH$11,Planilha1!$A$1:$A$60,0),MATCH($O28,Planilha1!$A$1:$G$1,0)))</f>
        <v>x</v>
      </c>
      <c r="AI28" s="46" t="str">
        <f>IF(INDEX(Planilha1!$A$1:$G$60,MATCH(AI$11,Planilha1!$A$1:$A$60,0),MATCH($O28,Planilha1!$A$1:$G$1,0))=0,"",INDEX(Planilha1!$A$1:$G$60,MATCH(AI$11,Planilha1!$A$1:$A$60,0),MATCH($O28,Planilha1!$A$1:$G$1,0)))</f>
        <v>x</v>
      </c>
      <c r="AJ28" s="46" t="str">
        <f>IF(INDEX(Planilha1!$A$1:$G$60,MATCH(AJ$11,Planilha1!$A$1:$A$60,0),MATCH($O28,Planilha1!$A$1:$G$1,0))=0,"",INDEX(Planilha1!$A$1:$G$60,MATCH(AJ$11,Planilha1!$A$1:$A$60,0),MATCH($O28,Planilha1!$A$1:$G$1,0)))</f>
        <v>x</v>
      </c>
      <c r="AK28" s="46" t="str">
        <f>IF(INDEX(Planilha1!$A$1:$G$60,MATCH(AK$11,Planilha1!$A$1:$A$60,0),MATCH($O28,Planilha1!$A$1:$G$1,0))=0,"",INDEX(Planilha1!$A$1:$G$60,MATCH(AK$11,Planilha1!$A$1:$A$60,0),MATCH($O28,Planilha1!$A$1:$G$1,0)))</f>
        <v>x</v>
      </c>
      <c r="AL28" s="46" t="str">
        <f>IF(INDEX(Planilha1!$A$1:$G$60,MATCH(AL$11,Planilha1!$A$1:$A$60,0),MATCH($O28,Planilha1!$A$1:$G$1,0))=0,"",INDEX(Planilha1!$A$1:$G$60,MATCH(AL$11,Planilha1!$A$1:$A$60,0),MATCH($O28,Planilha1!$A$1:$G$1,0)))</f>
        <v/>
      </c>
      <c r="AM28" s="46" t="str">
        <f>IF(INDEX(Planilha1!$A$1:$G$60,MATCH(AM$11,Planilha1!$A$1:$A$60,0),MATCH($O28,Planilha1!$A$1:$G$1,0))=0,"",INDEX(Planilha1!$A$1:$G$60,MATCH(AM$11,Planilha1!$A$1:$A$60,0),MATCH($O28,Planilha1!$A$1:$G$1,0)))</f>
        <v/>
      </c>
      <c r="AN28" s="46" t="str">
        <f>IF(INDEX(Planilha1!$A$1:$G$60,MATCH(AN$11,Planilha1!$A$1:$A$60,0),MATCH($O28,Planilha1!$A$1:$G$1,0))=0,"",INDEX(Planilha1!$A$1:$G$60,MATCH(AN$11,Planilha1!$A$1:$A$60,0),MATCH($O28,Planilha1!$A$1:$G$1,0)))</f>
        <v/>
      </c>
      <c r="AO28" s="46" t="str">
        <f>IF(INDEX(Planilha1!$A$1:$G$60,MATCH(AO$11,Planilha1!$A$1:$A$60,0),MATCH($O28,Planilha1!$A$1:$G$1,0))=0,"",INDEX(Planilha1!$A$1:$G$60,MATCH(AO$11,Planilha1!$A$1:$A$60,0),MATCH($O28,Planilha1!$A$1:$G$1,0)))</f>
        <v>x</v>
      </c>
      <c r="AP28" s="46" t="str">
        <f>IF(INDEX(Planilha1!$A$1:$G$60,MATCH(AP$11,Planilha1!$A$1:$A$60,0),MATCH($O28,Planilha1!$A$1:$G$1,0))=0,"",INDEX(Planilha1!$A$1:$G$60,MATCH(AP$11,Planilha1!$A$1:$A$60,0),MATCH($O28,Planilha1!$A$1:$G$1,0)))</f>
        <v/>
      </c>
      <c r="AQ28" s="46" t="str">
        <f>IF(INDEX(Planilha1!$A$1:$G$60,MATCH(AQ$11,Planilha1!$A$1:$A$60,0),MATCH($O28,Planilha1!$A$1:$G$1,0))=0,"",INDEX(Planilha1!$A$1:$G$60,MATCH(AQ$11,Planilha1!$A$1:$A$60,0),MATCH($O28,Planilha1!$A$1:$G$1,0)))</f>
        <v/>
      </c>
      <c r="AR28" s="46" t="str">
        <f>IF(INDEX(Planilha1!$A$1:$G$60,MATCH(AR$11,Planilha1!$A$1:$A$60,0),MATCH($O28,Planilha1!$A$1:$G$1,0))=0,"",INDEX(Planilha1!$A$1:$G$60,MATCH(AR$11,Planilha1!$A$1:$A$60,0),MATCH($O28,Planilha1!$A$1:$G$1,0)))</f>
        <v>x</v>
      </c>
      <c r="AS28" s="46" t="str">
        <f>IF(INDEX(Planilha1!$A$1:$G$60,MATCH(AS$11,Planilha1!$A$1:$A$60,0),MATCH($O28,Planilha1!$A$1:$G$1,0))=0,"",INDEX(Planilha1!$A$1:$G$60,MATCH(AS$11,Planilha1!$A$1:$A$60,0),MATCH($O28,Planilha1!$A$1:$G$1,0)))</f>
        <v>x</v>
      </c>
      <c r="AT28" s="46" t="str">
        <f>IF(INDEX(Planilha1!$A$1:$G$60,MATCH(AT$11,Planilha1!$A$1:$A$60,0),MATCH($O28,Planilha1!$A$1:$G$1,0))=0,"",INDEX(Planilha1!$A$1:$G$60,MATCH(AT$11,Planilha1!$A$1:$A$60,0),MATCH($O28,Planilha1!$A$1:$G$1,0)))</f>
        <v>x</v>
      </c>
      <c r="AU28" s="46" t="str">
        <f>IF(INDEX(Planilha1!$A$1:$G$60,MATCH(AU$11,Planilha1!$A$1:$A$60,0),MATCH($O28,Planilha1!$A$1:$G$1,0))=0,"",INDEX(Planilha1!$A$1:$G$60,MATCH(AU$11,Planilha1!$A$1:$A$60,0),MATCH($O28,Planilha1!$A$1:$G$1,0)))</f>
        <v/>
      </c>
      <c r="AV28" s="46" t="str">
        <f>IF(INDEX(Planilha1!$A$1:$G$60,MATCH(AV$11,Planilha1!$A$1:$A$60,0),MATCH($O28,Planilha1!$A$1:$G$1,0))=0,"",INDEX(Planilha1!$A$1:$G$60,MATCH(AV$11,Planilha1!$A$1:$A$60,0),MATCH($O28,Planilha1!$A$1:$G$1,0)))</f>
        <v>x</v>
      </c>
      <c r="AW28" s="46" t="str">
        <f>IF(INDEX(Planilha1!$A$1:$G$60,MATCH(AW$11,Planilha1!$A$1:$A$60,0),MATCH($O28,Planilha1!$A$1:$G$1,0))=0,"",INDEX(Planilha1!$A$1:$G$60,MATCH(AW$11,Planilha1!$A$1:$A$60,0),MATCH($O28,Planilha1!$A$1:$G$1,0)))</f>
        <v/>
      </c>
      <c r="AX28" s="46" t="str">
        <f>IF(INDEX(Planilha1!$A$1:$G$60,MATCH(AX$11,Planilha1!$A$1:$A$60,0),MATCH($O28,Planilha1!$A$1:$G$1,0))=0,"",INDEX(Planilha1!$A$1:$G$60,MATCH(AX$11,Planilha1!$A$1:$A$60,0),MATCH($O28,Planilha1!$A$1:$G$1,0)))</f>
        <v>x</v>
      </c>
      <c r="AY28" s="46" t="str">
        <f>IF(INDEX(Planilha1!$A$1:$G$60,MATCH(AY$11,Planilha1!$A$1:$A$60,0),MATCH($O28,Planilha1!$A$1:$G$1,0))=0,"",INDEX(Planilha1!$A$1:$G$60,MATCH(AY$11,Planilha1!$A$1:$A$60,0),MATCH($O28,Planilha1!$A$1:$G$1,0)))</f>
        <v>x</v>
      </c>
      <c r="AZ28" s="46" t="str">
        <f>IF(INDEX(Planilha1!$A$1:$G$60,MATCH(AZ$11,Planilha1!$A$1:$A$60,0),MATCH($O28,Planilha1!$A$1:$G$1,0))=0,"",INDEX(Planilha1!$A$1:$G$60,MATCH(AZ$11,Planilha1!$A$1:$A$60,0),MATCH($O28,Planilha1!$A$1:$G$1,0)))</f>
        <v>x</v>
      </c>
      <c r="BA28" s="46" t="str">
        <f>IF(INDEX(Planilha1!$A$1:$G$60,MATCH(BA$11,Planilha1!$A$1:$A$60,0),MATCH($O28,Planilha1!$A$1:$G$1,0))=0,"",INDEX(Planilha1!$A$1:$G$60,MATCH(BA$11,Planilha1!$A$1:$A$60,0),MATCH($O28,Planilha1!$A$1:$G$1,0)))</f>
        <v>x</v>
      </c>
      <c r="BB28" s="20" t="str">
        <f>IF(INDEX(Planilha1!$A$1:$G$60,MATCH(BB$11,Planilha1!$A$1:$A$60,0),MATCH($O28,Planilha1!$A$1:$G$1,0))=0,"",INDEX(Planilha1!$A$1:$G$60,MATCH(BB$11,Planilha1!$A$1:$A$60,0),MATCH($O28,Planilha1!$A$1:$G$1,0)))</f>
        <v>x</v>
      </c>
      <c r="BC28" s="56" t="str">
        <f>IF(INDEX(Planilha1!$A$1:$G$60,MATCH(BC$11,Planilha1!$A$1:$A$60,0),MATCH($O28,Planilha1!$A$1:$G$1,0))=0,"",INDEX(Planilha1!$A$1:$G$60,MATCH(BC$11,Planilha1!$A$1:$A$60,0),MATCH($O28,Planilha1!$A$1:$G$1,0)))</f>
        <v>x</v>
      </c>
      <c r="BD28" s="46" t="str">
        <f>IF(INDEX(Planilha1!$A$1:$G$60,MATCH(BD$11,Planilha1!$A$1:$A$60,0),MATCH($O28,Planilha1!$A$1:$G$1,0))=0,"",INDEX(Planilha1!$A$1:$G$60,MATCH(BD$11,Planilha1!$A$1:$A$60,0),MATCH($O28,Planilha1!$A$1:$G$1,0)))</f>
        <v>x</v>
      </c>
      <c r="BE28" s="46" t="str">
        <f>IF(INDEX(Planilha1!$A$1:$G$60,MATCH(BE$11,Planilha1!$A$1:$A$60,0),MATCH($O28,Planilha1!$A$1:$G$1,0))=0,"",INDEX(Planilha1!$A$1:$G$60,MATCH(BE$11,Planilha1!$A$1:$A$60,0),MATCH($O28,Planilha1!$A$1:$G$1,0)))</f>
        <v>x</v>
      </c>
      <c r="BF28" s="46" t="str">
        <f>IF(INDEX(Planilha1!$A$1:$G$60,MATCH(BF$11,Planilha1!$A$1:$A$60,0),MATCH($O28,Planilha1!$A$1:$G$1,0))=0,"",INDEX(Planilha1!$A$1:$G$60,MATCH(BF$11,Planilha1!$A$1:$A$60,0),MATCH($O28,Planilha1!$A$1:$G$1,0)))</f>
        <v>x</v>
      </c>
      <c r="BG28" s="46" t="str">
        <f>IF(INDEX(Planilha1!$A$1:$G$60,MATCH(BG$11,Planilha1!$A$1:$A$60,0),MATCH($O28,Planilha1!$A$1:$G$1,0))=0,"",INDEX(Planilha1!$A$1:$G$60,MATCH(BG$11,Planilha1!$A$1:$A$60,0),MATCH($O28,Planilha1!$A$1:$G$1,0)))</f>
        <v>x</v>
      </c>
      <c r="BH28" s="46" t="str">
        <f>IF(INDEX(Planilha1!$A$1:$G$60,MATCH(BH$11,Planilha1!$A$1:$A$60,0),MATCH($O28,Planilha1!$A$1:$G$1,0))=0,"",INDEX(Planilha1!$A$1:$G$60,MATCH(BH$11,Planilha1!$A$1:$A$60,0),MATCH($O28,Planilha1!$A$1:$G$1,0)))</f>
        <v/>
      </c>
      <c r="BI28" s="46" t="str">
        <f>IF(INDEX(Planilha1!$A$1:$G$60,MATCH(BI$11,Planilha1!$A$1:$A$60,0),MATCH($O28,Planilha1!$A$1:$G$1,0))=0,"",INDEX(Planilha1!$A$1:$G$60,MATCH(BI$11,Planilha1!$A$1:$A$60,0),MATCH($O28,Planilha1!$A$1:$G$1,0)))</f>
        <v>x</v>
      </c>
      <c r="BJ28" s="46" t="str">
        <f>IF(INDEX(Planilha1!$A$1:$G$60,MATCH(BJ$11,Planilha1!$A$1:$A$60,0),MATCH($O28,Planilha1!$A$1:$G$1,0))=0,"",INDEX(Planilha1!$A$1:$G$60,MATCH(BJ$11,Planilha1!$A$1:$A$60,0),MATCH($O28,Planilha1!$A$1:$G$1,0)))</f>
        <v/>
      </c>
      <c r="BK28" s="46" t="str">
        <f>IF(INDEX(Planilha1!$A$1:$G$60,MATCH(BK$11,Planilha1!$A$1:$A$60,0),MATCH($O28,Planilha1!$A$1:$G$1,0))=0,"",INDEX(Planilha1!$A$1:$G$60,MATCH(BK$11,Planilha1!$A$1:$A$60,0),MATCH($O28,Planilha1!$A$1:$G$1,0)))</f>
        <v/>
      </c>
      <c r="BL28" s="46" t="str">
        <f>IF(INDEX(Planilha1!$A$1:$G$60,MATCH(BL$11,Planilha1!$A$1:$A$60,0),MATCH($O28,Planilha1!$A$1:$G$1,0))=0,"",INDEX(Planilha1!$A$1:$G$60,MATCH(BL$11,Planilha1!$A$1:$A$60,0),MATCH($O28,Planilha1!$A$1:$G$1,0)))</f>
        <v/>
      </c>
      <c r="BM28" s="46" t="str">
        <f>IF(INDEX(Planilha1!$A$1:$G$60,MATCH(BM$11,Planilha1!$A$1:$A$60,0),MATCH($O28,Planilha1!$A$1:$G$1,0))=0,"",INDEX(Planilha1!$A$1:$G$60,MATCH(BM$11,Planilha1!$A$1:$A$60,0),MATCH($O28,Planilha1!$A$1:$G$1,0)))</f>
        <v>x</v>
      </c>
      <c r="BN28" s="46" t="str">
        <f>IF(INDEX(Planilha1!$A$1:$G$60,MATCH(BN$11,Planilha1!$A$1:$A$60,0),MATCH($O28,Planilha1!$A$1:$G$1,0))=0,"",INDEX(Planilha1!$A$1:$G$60,MATCH(BN$11,Planilha1!$A$1:$A$60,0),MATCH($O28,Planilha1!$A$1:$G$1,0)))</f>
        <v/>
      </c>
      <c r="BO28" s="46" t="str">
        <f>IF(INDEX(Planilha1!$A$1:$G$60,MATCH(BO$11,Planilha1!$A$1:$A$60,0),MATCH($O28,Planilha1!$A$1:$G$1,0))=0,"",INDEX(Planilha1!$A$1:$G$60,MATCH(BO$11,Planilha1!$A$1:$A$60,0),MATCH($O28,Planilha1!$A$1:$G$1,0)))</f>
        <v/>
      </c>
      <c r="BP28" s="46" t="str">
        <f>IF(INDEX(Planilha1!$A$1:$G$60,MATCH(BP$11,Planilha1!$A$1:$A$60,0),MATCH($O28,Planilha1!$A$1:$G$1,0))=0,"",INDEX(Planilha1!$A$1:$G$60,MATCH(BP$11,Planilha1!$A$1:$A$60,0),MATCH($O28,Planilha1!$A$1:$G$1,0)))</f>
        <v/>
      </c>
      <c r="BQ28" s="46" t="str">
        <f>IF(INDEX(Planilha1!$A$1:$G$60,MATCH(BQ$11,Planilha1!$A$1:$A$60,0),MATCH($O28,Planilha1!$A$1:$G$1,0))=0,"",INDEX(Planilha1!$A$1:$G$60,MATCH(BQ$11,Planilha1!$A$1:$A$60,0),MATCH($O28,Planilha1!$A$1:$G$1,0)))</f>
        <v/>
      </c>
      <c r="BR28" s="46" t="str">
        <f>IF(INDEX(Planilha1!$A$1:$G$60,MATCH(BR$11,Planilha1!$A$1:$A$60,0),MATCH($O28,Planilha1!$A$1:$G$1,0))=0,"",INDEX(Planilha1!$A$1:$G$60,MATCH(BR$11,Planilha1!$A$1:$A$60,0),MATCH($O28,Planilha1!$A$1:$G$1,0)))</f>
        <v/>
      </c>
      <c r="BS28" s="46" t="str">
        <f>IF(INDEX(Planilha1!$A$1:$G$60,MATCH(BS$11,Planilha1!$A$1:$A$60,0),MATCH($O28,Planilha1!$A$1:$G$1,0))=0,"",INDEX(Planilha1!$A$1:$G$60,MATCH(BS$11,Planilha1!$A$1:$A$60,0),MATCH($O28,Planilha1!$A$1:$G$1,0)))</f>
        <v>x</v>
      </c>
      <c r="BT28" s="46" t="str">
        <f>IF(INDEX(Planilha1!$A$1:$G$60,MATCH(BT$11,Planilha1!$A$1:$A$60,0),MATCH($O28,Planilha1!$A$1:$G$1,0))=0,"",INDEX(Planilha1!$A$1:$G$60,MATCH(BT$11,Planilha1!$A$1:$A$60,0),MATCH($O28,Planilha1!$A$1:$G$1,0)))</f>
        <v>x</v>
      </c>
      <c r="BU28" s="46" t="str">
        <f>IF(INDEX(Planilha1!$A$1:$G$60,MATCH(BU$11,Planilha1!$A$1:$A$60,0),MATCH($O28,Planilha1!$A$1:$G$1,0))=0,"",INDEX(Planilha1!$A$1:$G$60,MATCH(BU$11,Planilha1!$A$1:$A$60,0),MATCH($O28,Planilha1!$A$1:$G$1,0)))</f>
        <v>x</v>
      </c>
      <c r="BV28" s="46" t="str">
        <f>IF(INDEX(Planilha1!$A$1:$G$60,MATCH(BV$11,Planilha1!$A$1:$A$60,0),MATCH($O28,Planilha1!$A$1:$G$1,0))=0,"",INDEX(Planilha1!$A$1:$G$60,MATCH(BV$11,Planilha1!$A$1:$A$60,0),MATCH($O28,Planilha1!$A$1:$G$1,0)))</f>
        <v>x</v>
      </c>
      <c r="BW28" s="46" t="str">
        <f>IF(INDEX(Planilha1!$A$1:$G$60,MATCH(BW$11,Planilha1!$A$1:$A$60,0),MATCH($O28,Planilha1!$A$1:$G$1,0))=0,"",INDEX(Planilha1!$A$1:$G$60,MATCH(BW$11,Planilha1!$A$1:$A$60,0),MATCH($O28,Planilha1!$A$1:$G$1,0)))</f>
        <v>x</v>
      </c>
      <c r="BX28" s="46" t="str">
        <f>IF(INDEX(Planilha1!$A$1:$G$60,MATCH(BX$11,Planilha1!$A$1:$A$60,0),MATCH($O28,Planilha1!$A$1:$G$1,0))=0,"",INDEX(Planilha1!$A$1:$G$60,MATCH(BX$11,Planilha1!$A$1:$A$60,0),MATCH($O28,Planilha1!$A$1:$G$1,0)))</f>
        <v>x</v>
      </c>
      <c r="BY28" s="46" t="str">
        <f>IF(INDEX(Planilha1!$A$1:$G$60,MATCH(BY$11,Planilha1!$A$1:$A$60,0),MATCH($O28,Planilha1!$A$1:$G$1,0))=0,"",INDEX(Planilha1!$A$1:$G$60,MATCH(BY$11,Planilha1!$A$1:$A$60,0),MATCH($O28,Planilha1!$A$1:$G$1,0)))</f>
        <v>x</v>
      </c>
      <c r="BZ28" s="46" t="str">
        <f>IF(INDEX(Planilha1!$A$1:$G$60,MATCH(BZ$11,Planilha1!$A$1:$A$60,0),MATCH($O28,Planilha1!$A$1:$G$1,0))=0,"",INDEX(Planilha1!$A$1:$G$60,MATCH(BZ$11,Planilha1!$A$1:$A$60,0),MATCH($O28,Planilha1!$A$1:$G$1,0)))</f>
        <v>x</v>
      </c>
      <c r="CA28" s="46" t="str">
        <f>IF(INDEX(Planilha1!$A$1:$G$60,MATCH(CA$11,Planilha1!$A$1:$A$60,0),MATCH($O28,Planilha1!$A$1:$G$1,0))=0,"",INDEX(Planilha1!$A$1:$G$60,MATCH(CA$11,Planilha1!$A$1:$A$60,0),MATCH($O28,Planilha1!$A$1:$G$1,0)))</f>
        <v/>
      </c>
      <c r="CB28" s="58" t="str">
        <f>IF(INDEX(Planilha1!$A$1:$G$60,MATCH(CB$11,Planilha1!$A$1:$A$60,0),MATCH($O28,Planilha1!$A$1:$G$1,0))=0,"",INDEX(Planilha1!$A$1:$G$60,MATCH(CB$11,Planilha1!$A$1:$A$60,0),MATCH($O28,Planilha1!$A$1:$G$1,0)))</f>
        <v/>
      </c>
      <c r="CD28" s="16"/>
    </row>
    <row r="29" spans="1:82" s="8" customFormat="1" ht="14.25" x14ac:dyDescent="0.2">
      <c r="A29" s="6"/>
      <c r="B29" s="6"/>
      <c r="C29" s="6"/>
      <c r="D29" s="6"/>
      <c r="E29" s="6"/>
      <c r="F29" s="6" t="s">
        <v>111</v>
      </c>
      <c r="G29" s="6"/>
      <c r="H29" s="6"/>
      <c r="I29" s="42"/>
      <c r="J29" s="42"/>
      <c r="K29" s="42"/>
      <c r="L29" s="42"/>
      <c r="M29" s="42"/>
      <c r="N29" s="42"/>
      <c r="O29" s="59" t="s">
        <v>113</v>
      </c>
      <c r="P29" s="55"/>
      <c r="Q29" s="19"/>
      <c r="R29" s="11"/>
      <c r="S29" s="11"/>
      <c r="T29" s="11"/>
      <c r="U29" s="11"/>
      <c r="V29" s="46" t="str">
        <f>IF(INDEX(Planilha1!$A$1:$G$60,MATCH(V$11,Planilha1!$A$1:$A$60,0),MATCH($O29,Planilha1!$A$1:$G$1,0))=0,"",INDEX(Planilha1!$A$1:$G$60,MATCH(V$11,Planilha1!$A$1:$A$60,0),MATCH($O29,Planilha1!$A$1:$G$1,0)))</f>
        <v/>
      </c>
      <c r="W29" s="46" t="e">
        <f>IF(INDEX(Planilha1!$A$1:$G$58,MATCH(W$11,Planilha1!$A$1:$A$58,0),MATCH($O29,Planilha1!$A$1:$G$1,0))=0,"",INDEX(Planilha1!$A$1:$G$58,MATCH(W$11,Planilha1!$A$1:$A$58,0),MATCH($O29,Planilha1!$A$1:$G$1,0)))</f>
        <v>#N/A</v>
      </c>
      <c r="X29" s="46" t="str">
        <f>IF(INDEX(Planilha1!$A$1:$G$60,MATCH(X$11,Planilha1!$A$1:$A$60,0),MATCH($O29,Planilha1!$A$1:$G$1,0))=0,"",INDEX(Planilha1!$A$1:$G$60,MATCH(X$11,Planilha1!$A$1:$A$60,0),MATCH($O29,Planilha1!$A$1:$G$1,0)))</f>
        <v>x</v>
      </c>
      <c r="Y29" s="46" t="str">
        <f>IF(INDEX(Planilha1!$A$1:$G$60,MATCH(Y$11,Planilha1!$A$1:$A$60,0),MATCH($O29,Planilha1!$A$1:$G$1,0))=0,"",INDEX(Planilha1!$A$1:$G$60,MATCH(Y$11,Planilha1!$A$1:$A$60,0),MATCH($O29,Planilha1!$A$1:$G$1,0)))</f>
        <v/>
      </c>
      <c r="Z29" s="46" t="str">
        <f>IF(INDEX(Planilha1!$A$1:$G$60,MATCH(Z$11,Planilha1!$A$1:$A$60,0),MATCH($O29,Planilha1!$A$1:$G$1,0))=0,"",INDEX(Planilha1!$A$1:$G$60,MATCH(Z$11,Planilha1!$A$1:$A$60,0),MATCH($O29,Planilha1!$A$1:$G$1,0)))</f>
        <v/>
      </c>
      <c r="AA29" s="46" t="str">
        <f>IF(INDEX(Planilha1!$A$1:$G$60,MATCH(AA$11,Planilha1!$A$1:$A$60,0),MATCH($O29,Planilha1!$A$1:$G$1,0))=0,"",INDEX(Planilha1!$A$1:$G$60,MATCH(AA$11,Planilha1!$A$1:$A$60,0),MATCH($O29,Planilha1!$A$1:$G$1,0)))</f>
        <v/>
      </c>
      <c r="AB29" s="46" t="str">
        <f>IF(INDEX(Planilha1!$A$1:$G$60,MATCH(AB$11,Planilha1!$A$1:$A$60,0),MATCH($O29,Planilha1!$A$1:$G$1,0))=0,"",INDEX(Planilha1!$A$1:$G$60,MATCH(AB$11,Planilha1!$A$1:$A$60,0),MATCH($O29,Planilha1!$A$1:$G$1,0)))</f>
        <v/>
      </c>
      <c r="AC29" s="46" t="str">
        <f>IF(INDEX(Planilha1!$A$1:$G$60,MATCH(AC$11,Planilha1!$A$1:$A$60,0),MATCH($O29,Planilha1!$A$1:$G$1,0))=0,"",INDEX(Planilha1!$A$1:$G$60,MATCH(AC$11,Planilha1!$A$1:$A$60,0),MATCH($O29,Planilha1!$A$1:$G$1,0)))</f>
        <v>x</v>
      </c>
      <c r="AD29" s="46" t="str">
        <f>IF(INDEX(Planilha1!$A$1:$G$60,MATCH(AD$11,Planilha1!$A$1:$A$60,0),MATCH($O29,Planilha1!$A$1:$G$1,0))=0,"",INDEX(Planilha1!$A$1:$G$60,MATCH(AD$11,Planilha1!$A$1:$A$60,0),MATCH($O29,Planilha1!$A$1:$G$1,0)))</f>
        <v>x</v>
      </c>
      <c r="AE29" s="46" t="str">
        <f>IF(INDEX(Planilha1!$A$1:$G$60,MATCH(AE$11,Planilha1!$A$1:$A$60,0),MATCH($O29,Planilha1!$A$1:$G$1,0))=0,"",INDEX(Planilha1!$A$1:$G$60,MATCH(AE$11,Planilha1!$A$1:$A$60,0),MATCH($O29,Planilha1!$A$1:$G$1,0)))</f>
        <v/>
      </c>
      <c r="AF29" s="46" t="str">
        <f>IF(INDEX(Planilha1!$A$1:$G$60,MATCH(AF$11,Planilha1!$A$1:$A$60,0),MATCH($O29,Planilha1!$A$1:$G$1,0))=0,"",INDEX(Planilha1!$A$1:$G$60,MATCH(AF$11,Planilha1!$A$1:$A$60,0),MATCH($O29,Planilha1!$A$1:$G$1,0)))</f>
        <v/>
      </c>
      <c r="AG29" s="46" t="str">
        <f>IF(INDEX(Planilha1!$A$1:$G$60,MATCH(AG$11,Planilha1!$A$1:$A$60,0),MATCH($O29,Planilha1!$A$1:$G$1,0))=0,"",INDEX(Planilha1!$A$1:$G$60,MATCH(AG$11,Planilha1!$A$1:$A$60,0),MATCH($O29,Planilha1!$A$1:$G$1,0)))</f>
        <v>x</v>
      </c>
      <c r="AH29" s="46" t="str">
        <f>IF(INDEX(Planilha1!$A$1:$G$60,MATCH(AH$11,Planilha1!$A$1:$A$60,0),MATCH($O29,Planilha1!$A$1:$G$1,0))=0,"",INDEX(Planilha1!$A$1:$G$60,MATCH(AH$11,Planilha1!$A$1:$A$60,0),MATCH($O29,Planilha1!$A$1:$G$1,0)))</f>
        <v>x</v>
      </c>
      <c r="AI29" s="46" t="str">
        <f>IF(INDEX(Planilha1!$A$1:$G$60,MATCH(AI$11,Planilha1!$A$1:$A$60,0),MATCH($O29,Planilha1!$A$1:$G$1,0))=0,"",INDEX(Planilha1!$A$1:$G$60,MATCH(AI$11,Planilha1!$A$1:$A$60,0),MATCH($O29,Planilha1!$A$1:$G$1,0)))</f>
        <v>x</v>
      </c>
      <c r="AJ29" s="46" t="str">
        <f>IF(INDEX(Planilha1!$A$1:$G$60,MATCH(AJ$11,Planilha1!$A$1:$A$60,0),MATCH($O29,Planilha1!$A$1:$G$1,0))=0,"",INDEX(Planilha1!$A$1:$G$60,MATCH(AJ$11,Planilha1!$A$1:$A$60,0),MATCH($O29,Planilha1!$A$1:$G$1,0)))</f>
        <v>x</v>
      </c>
      <c r="AK29" s="46" t="str">
        <f>IF(INDEX(Planilha1!$A$1:$G$60,MATCH(AK$11,Planilha1!$A$1:$A$60,0),MATCH($O29,Planilha1!$A$1:$G$1,0))=0,"",INDEX(Planilha1!$A$1:$G$60,MATCH(AK$11,Planilha1!$A$1:$A$60,0),MATCH($O29,Planilha1!$A$1:$G$1,0)))</f>
        <v>x</v>
      </c>
      <c r="AL29" s="46" t="str">
        <f>IF(INDEX(Planilha1!$A$1:$G$60,MATCH(AL$11,Planilha1!$A$1:$A$60,0),MATCH($O29,Planilha1!$A$1:$G$1,0))=0,"",INDEX(Planilha1!$A$1:$G$60,MATCH(AL$11,Planilha1!$A$1:$A$60,0),MATCH($O29,Planilha1!$A$1:$G$1,0)))</f>
        <v/>
      </c>
      <c r="AM29" s="46" t="str">
        <f>IF(INDEX(Planilha1!$A$1:$G$60,MATCH(AM$11,Planilha1!$A$1:$A$60,0),MATCH($O29,Planilha1!$A$1:$G$1,0))=0,"",INDEX(Planilha1!$A$1:$G$60,MATCH(AM$11,Planilha1!$A$1:$A$60,0),MATCH($O29,Planilha1!$A$1:$G$1,0)))</f>
        <v/>
      </c>
      <c r="AN29" s="46" t="str">
        <f>IF(INDEX(Planilha1!$A$1:$G$60,MATCH(AN$11,Planilha1!$A$1:$A$60,0),MATCH($O29,Planilha1!$A$1:$G$1,0))=0,"",INDEX(Planilha1!$A$1:$G$60,MATCH(AN$11,Planilha1!$A$1:$A$60,0),MATCH($O29,Planilha1!$A$1:$G$1,0)))</f>
        <v/>
      </c>
      <c r="AO29" s="46" t="str">
        <f>IF(INDEX(Planilha1!$A$1:$G$60,MATCH(AO$11,Planilha1!$A$1:$A$60,0),MATCH($O29,Planilha1!$A$1:$G$1,0))=0,"",INDEX(Planilha1!$A$1:$G$60,MATCH(AO$11,Planilha1!$A$1:$A$60,0),MATCH($O29,Planilha1!$A$1:$G$1,0)))</f>
        <v>x</v>
      </c>
      <c r="AP29" s="46" t="str">
        <f>IF(INDEX(Planilha1!$A$1:$G$60,MATCH(AP$11,Planilha1!$A$1:$A$60,0),MATCH($O29,Planilha1!$A$1:$G$1,0))=0,"",INDEX(Planilha1!$A$1:$G$60,MATCH(AP$11,Planilha1!$A$1:$A$60,0),MATCH($O29,Planilha1!$A$1:$G$1,0)))</f>
        <v/>
      </c>
      <c r="AQ29" s="46" t="str">
        <f>IF(INDEX(Planilha1!$A$1:$G$60,MATCH(AQ$11,Planilha1!$A$1:$A$60,0),MATCH($O29,Planilha1!$A$1:$G$1,0))=0,"",INDEX(Planilha1!$A$1:$G$60,MATCH(AQ$11,Planilha1!$A$1:$A$60,0),MATCH($O29,Planilha1!$A$1:$G$1,0)))</f>
        <v/>
      </c>
      <c r="AR29" s="46" t="str">
        <f>IF(INDEX(Planilha1!$A$1:$G$60,MATCH(AR$11,Planilha1!$A$1:$A$60,0),MATCH($O29,Planilha1!$A$1:$G$1,0))=0,"",INDEX(Planilha1!$A$1:$G$60,MATCH(AR$11,Planilha1!$A$1:$A$60,0),MATCH($O29,Planilha1!$A$1:$G$1,0)))</f>
        <v>x</v>
      </c>
      <c r="AS29" s="46" t="str">
        <f>IF(INDEX(Planilha1!$A$1:$G$60,MATCH(AS$11,Planilha1!$A$1:$A$60,0),MATCH($O29,Planilha1!$A$1:$G$1,0))=0,"",INDEX(Planilha1!$A$1:$G$60,MATCH(AS$11,Planilha1!$A$1:$A$60,0),MATCH($O29,Planilha1!$A$1:$G$1,0)))</f>
        <v>x</v>
      </c>
      <c r="AT29" s="46" t="str">
        <f>IF(INDEX(Planilha1!$A$1:$G$60,MATCH(AT$11,Planilha1!$A$1:$A$60,0),MATCH($O29,Planilha1!$A$1:$G$1,0))=0,"",INDEX(Planilha1!$A$1:$G$60,MATCH(AT$11,Planilha1!$A$1:$A$60,0),MATCH($O29,Planilha1!$A$1:$G$1,0)))</f>
        <v>x</v>
      </c>
      <c r="AU29" s="46" t="str">
        <f>IF(INDEX(Planilha1!$A$1:$G$60,MATCH(AU$11,Planilha1!$A$1:$A$60,0),MATCH($O29,Planilha1!$A$1:$G$1,0))=0,"",INDEX(Planilha1!$A$1:$G$60,MATCH(AU$11,Planilha1!$A$1:$A$60,0),MATCH($O29,Planilha1!$A$1:$G$1,0)))</f>
        <v/>
      </c>
      <c r="AV29" s="46" t="str">
        <f>IF(INDEX(Planilha1!$A$1:$G$60,MATCH(AV$11,Planilha1!$A$1:$A$60,0),MATCH($O29,Planilha1!$A$1:$G$1,0))=0,"",INDEX(Planilha1!$A$1:$G$60,MATCH(AV$11,Planilha1!$A$1:$A$60,0),MATCH($O29,Planilha1!$A$1:$G$1,0)))</f>
        <v>x</v>
      </c>
      <c r="AW29" s="46" t="str">
        <f>IF(INDEX(Planilha1!$A$1:$G$60,MATCH(AW$11,Planilha1!$A$1:$A$60,0),MATCH($O29,Planilha1!$A$1:$G$1,0))=0,"",INDEX(Planilha1!$A$1:$G$60,MATCH(AW$11,Planilha1!$A$1:$A$60,0),MATCH($O29,Planilha1!$A$1:$G$1,0)))</f>
        <v/>
      </c>
      <c r="AX29" s="46" t="str">
        <f>IF(INDEX(Planilha1!$A$1:$G$60,MATCH(AX$11,Planilha1!$A$1:$A$60,0),MATCH($O29,Planilha1!$A$1:$G$1,0))=0,"",INDEX(Planilha1!$A$1:$G$60,MATCH(AX$11,Planilha1!$A$1:$A$60,0),MATCH($O29,Planilha1!$A$1:$G$1,0)))</f>
        <v>x</v>
      </c>
      <c r="AY29" s="46" t="str">
        <f>IF(INDEX(Planilha1!$A$1:$G$60,MATCH(AY$11,Planilha1!$A$1:$A$60,0),MATCH($O29,Planilha1!$A$1:$G$1,0))=0,"",INDEX(Planilha1!$A$1:$G$60,MATCH(AY$11,Planilha1!$A$1:$A$60,0),MATCH($O29,Planilha1!$A$1:$G$1,0)))</f>
        <v>x</v>
      </c>
      <c r="AZ29" s="46" t="str">
        <f>IF(INDEX(Planilha1!$A$1:$G$60,MATCH(AZ$11,Planilha1!$A$1:$A$60,0),MATCH($O29,Planilha1!$A$1:$G$1,0))=0,"",INDEX(Planilha1!$A$1:$G$60,MATCH(AZ$11,Planilha1!$A$1:$A$60,0),MATCH($O29,Planilha1!$A$1:$G$1,0)))</f>
        <v>x</v>
      </c>
      <c r="BA29" s="46" t="str">
        <f>IF(INDEX(Planilha1!$A$1:$G$60,MATCH(BA$11,Planilha1!$A$1:$A$60,0),MATCH($O29,Planilha1!$A$1:$G$1,0))=0,"",INDEX(Planilha1!$A$1:$G$60,MATCH(BA$11,Planilha1!$A$1:$A$60,0),MATCH($O29,Planilha1!$A$1:$G$1,0)))</f>
        <v>x</v>
      </c>
      <c r="BB29" s="20" t="str">
        <f>IF(INDEX(Planilha1!$A$1:$G$60,MATCH(BB$11,Planilha1!$A$1:$A$60,0),MATCH($O29,Planilha1!$A$1:$G$1,0))=0,"",INDEX(Planilha1!$A$1:$G$60,MATCH(BB$11,Planilha1!$A$1:$A$60,0),MATCH($O29,Planilha1!$A$1:$G$1,0)))</f>
        <v>x</v>
      </c>
      <c r="BC29" s="56" t="str">
        <f>IF(INDEX(Planilha1!$A$1:$G$60,MATCH(BC$11,Planilha1!$A$1:$A$60,0),MATCH($O29,Planilha1!$A$1:$G$1,0))=0,"",INDEX(Planilha1!$A$1:$G$60,MATCH(BC$11,Planilha1!$A$1:$A$60,0),MATCH($O29,Planilha1!$A$1:$G$1,0)))</f>
        <v>x</v>
      </c>
      <c r="BD29" s="46" t="str">
        <f>IF(INDEX(Planilha1!$A$1:$G$60,MATCH(BD$11,Planilha1!$A$1:$A$60,0),MATCH($O29,Planilha1!$A$1:$G$1,0))=0,"",INDEX(Planilha1!$A$1:$G$60,MATCH(BD$11,Planilha1!$A$1:$A$60,0),MATCH($O29,Planilha1!$A$1:$G$1,0)))</f>
        <v>x</v>
      </c>
      <c r="BE29" s="46" t="str">
        <f>IF(INDEX(Planilha1!$A$1:$G$60,MATCH(BE$11,Planilha1!$A$1:$A$60,0),MATCH($O29,Planilha1!$A$1:$G$1,0))=0,"",INDEX(Planilha1!$A$1:$G$60,MATCH(BE$11,Planilha1!$A$1:$A$60,0),MATCH($O29,Planilha1!$A$1:$G$1,0)))</f>
        <v>x</v>
      </c>
      <c r="BF29" s="46" t="str">
        <f>IF(INDEX(Planilha1!$A$1:$G$60,MATCH(BF$11,Planilha1!$A$1:$A$60,0),MATCH($O29,Planilha1!$A$1:$G$1,0))=0,"",INDEX(Planilha1!$A$1:$G$60,MATCH(BF$11,Planilha1!$A$1:$A$60,0),MATCH($O29,Planilha1!$A$1:$G$1,0)))</f>
        <v>x</v>
      </c>
      <c r="BG29" s="46" t="str">
        <f>IF(INDEX(Planilha1!$A$1:$G$60,MATCH(BG$11,Planilha1!$A$1:$A$60,0),MATCH($O29,Planilha1!$A$1:$G$1,0))=0,"",INDEX(Planilha1!$A$1:$G$60,MATCH(BG$11,Planilha1!$A$1:$A$60,0),MATCH($O29,Planilha1!$A$1:$G$1,0)))</f>
        <v>x</v>
      </c>
      <c r="BH29" s="46" t="str">
        <f>IF(INDEX(Planilha1!$A$1:$G$60,MATCH(BH$11,Planilha1!$A$1:$A$60,0),MATCH($O29,Planilha1!$A$1:$G$1,0))=0,"",INDEX(Planilha1!$A$1:$G$60,MATCH(BH$11,Planilha1!$A$1:$A$60,0),MATCH($O29,Planilha1!$A$1:$G$1,0)))</f>
        <v/>
      </c>
      <c r="BI29" s="46" t="str">
        <f>IF(INDEX(Planilha1!$A$1:$G$60,MATCH(BI$11,Planilha1!$A$1:$A$60,0),MATCH($O29,Planilha1!$A$1:$G$1,0))=0,"",INDEX(Planilha1!$A$1:$G$60,MATCH(BI$11,Planilha1!$A$1:$A$60,0),MATCH($O29,Planilha1!$A$1:$G$1,0)))</f>
        <v>x</v>
      </c>
      <c r="BJ29" s="46" t="str">
        <f>IF(INDEX(Planilha1!$A$1:$G$60,MATCH(BJ$11,Planilha1!$A$1:$A$60,0),MATCH($O29,Planilha1!$A$1:$G$1,0))=0,"",INDEX(Planilha1!$A$1:$G$60,MATCH(BJ$11,Planilha1!$A$1:$A$60,0),MATCH($O29,Planilha1!$A$1:$G$1,0)))</f>
        <v/>
      </c>
      <c r="BK29" s="46" t="str">
        <f>IF(INDEX(Planilha1!$A$1:$G$60,MATCH(BK$11,Planilha1!$A$1:$A$60,0),MATCH($O29,Planilha1!$A$1:$G$1,0))=0,"",INDEX(Planilha1!$A$1:$G$60,MATCH(BK$11,Planilha1!$A$1:$A$60,0),MATCH($O29,Planilha1!$A$1:$G$1,0)))</f>
        <v/>
      </c>
      <c r="BL29" s="46" t="str">
        <f>IF(INDEX(Planilha1!$A$1:$G$60,MATCH(BL$11,Planilha1!$A$1:$A$60,0),MATCH($O29,Planilha1!$A$1:$G$1,0))=0,"",INDEX(Planilha1!$A$1:$G$60,MATCH(BL$11,Planilha1!$A$1:$A$60,0),MATCH($O29,Planilha1!$A$1:$G$1,0)))</f>
        <v/>
      </c>
      <c r="BM29" s="46" t="str">
        <f>IF(INDEX(Planilha1!$A$1:$G$60,MATCH(BM$11,Planilha1!$A$1:$A$60,0),MATCH($O29,Planilha1!$A$1:$G$1,0))=0,"",INDEX(Planilha1!$A$1:$G$60,MATCH(BM$11,Planilha1!$A$1:$A$60,0),MATCH($O29,Planilha1!$A$1:$G$1,0)))</f>
        <v>x</v>
      </c>
      <c r="BN29" s="46" t="str">
        <f>IF(INDEX(Planilha1!$A$1:$G$60,MATCH(BN$11,Planilha1!$A$1:$A$60,0),MATCH($O29,Planilha1!$A$1:$G$1,0))=0,"",INDEX(Planilha1!$A$1:$G$60,MATCH(BN$11,Planilha1!$A$1:$A$60,0),MATCH($O29,Planilha1!$A$1:$G$1,0)))</f>
        <v/>
      </c>
      <c r="BO29" s="46" t="str">
        <f>IF(INDEX(Planilha1!$A$1:$G$60,MATCH(BO$11,Planilha1!$A$1:$A$60,0),MATCH($O29,Planilha1!$A$1:$G$1,0))=0,"",INDEX(Planilha1!$A$1:$G$60,MATCH(BO$11,Planilha1!$A$1:$A$60,0),MATCH($O29,Planilha1!$A$1:$G$1,0)))</f>
        <v/>
      </c>
      <c r="BP29" s="46" t="str">
        <f>IF(INDEX(Planilha1!$A$1:$G$60,MATCH(BP$11,Planilha1!$A$1:$A$60,0),MATCH($O29,Planilha1!$A$1:$G$1,0))=0,"",INDEX(Planilha1!$A$1:$G$60,MATCH(BP$11,Planilha1!$A$1:$A$60,0),MATCH($O29,Planilha1!$A$1:$G$1,0)))</f>
        <v/>
      </c>
      <c r="BQ29" s="46" t="str">
        <f>IF(INDEX(Planilha1!$A$1:$G$60,MATCH(BQ$11,Planilha1!$A$1:$A$60,0),MATCH($O29,Planilha1!$A$1:$G$1,0))=0,"",INDEX(Planilha1!$A$1:$G$60,MATCH(BQ$11,Planilha1!$A$1:$A$60,0),MATCH($O29,Planilha1!$A$1:$G$1,0)))</f>
        <v/>
      </c>
      <c r="BR29" s="46" t="str">
        <f>IF(INDEX(Planilha1!$A$1:$G$60,MATCH(BR$11,Planilha1!$A$1:$A$60,0),MATCH($O29,Planilha1!$A$1:$G$1,0))=0,"",INDEX(Planilha1!$A$1:$G$60,MATCH(BR$11,Planilha1!$A$1:$A$60,0),MATCH($O29,Planilha1!$A$1:$G$1,0)))</f>
        <v/>
      </c>
      <c r="BS29" s="46" t="str">
        <f>IF(INDEX(Planilha1!$A$1:$G$60,MATCH(BS$11,Planilha1!$A$1:$A$60,0),MATCH($O29,Planilha1!$A$1:$G$1,0))=0,"",INDEX(Planilha1!$A$1:$G$60,MATCH(BS$11,Planilha1!$A$1:$A$60,0),MATCH($O29,Planilha1!$A$1:$G$1,0)))</f>
        <v>x</v>
      </c>
      <c r="BT29" s="46" t="str">
        <f>IF(INDEX(Planilha1!$A$1:$G$60,MATCH(BT$11,Planilha1!$A$1:$A$60,0),MATCH($O29,Planilha1!$A$1:$G$1,0))=0,"",INDEX(Planilha1!$A$1:$G$60,MATCH(BT$11,Planilha1!$A$1:$A$60,0),MATCH($O29,Planilha1!$A$1:$G$1,0)))</f>
        <v>x</v>
      </c>
      <c r="BU29" s="46" t="str">
        <f>IF(INDEX(Planilha1!$A$1:$G$60,MATCH(BU$11,Planilha1!$A$1:$A$60,0),MATCH($O29,Planilha1!$A$1:$G$1,0))=0,"",INDEX(Planilha1!$A$1:$G$60,MATCH(BU$11,Planilha1!$A$1:$A$60,0),MATCH($O29,Planilha1!$A$1:$G$1,0)))</f>
        <v>x</v>
      </c>
      <c r="BV29" s="46" t="str">
        <f>IF(INDEX(Planilha1!$A$1:$G$60,MATCH(BV$11,Planilha1!$A$1:$A$60,0),MATCH($O29,Planilha1!$A$1:$G$1,0))=0,"",INDEX(Planilha1!$A$1:$G$60,MATCH(BV$11,Planilha1!$A$1:$A$60,0),MATCH($O29,Planilha1!$A$1:$G$1,0)))</f>
        <v>x</v>
      </c>
      <c r="BW29" s="46" t="str">
        <f>IF(INDEX(Planilha1!$A$1:$G$60,MATCH(BW$11,Planilha1!$A$1:$A$60,0),MATCH($O29,Planilha1!$A$1:$G$1,0))=0,"",INDEX(Planilha1!$A$1:$G$60,MATCH(BW$11,Planilha1!$A$1:$A$60,0),MATCH($O29,Planilha1!$A$1:$G$1,0)))</f>
        <v>x</v>
      </c>
      <c r="BX29" s="46" t="str">
        <f>IF(INDEX(Planilha1!$A$1:$G$60,MATCH(BX$11,Planilha1!$A$1:$A$60,0),MATCH($O29,Planilha1!$A$1:$G$1,0))=0,"",INDEX(Planilha1!$A$1:$G$60,MATCH(BX$11,Planilha1!$A$1:$A$60,0),MATCH($O29,Planilha1!$A$1:$G$1,0)))</f>
        <v>x</v>
      </c>
      <c r="BY29" s="46" t="str">
        <f>IF(INDEX(Planilha1!$A$1:$G$60,MATCH(BY$11,Planilha1!$A$1:$A$60,0),MATCH($O29,Planilha1!$A$1:$G$1,0))=0,"",INDEX(Planilha1!$A$1:$G$60,MATCH(BY$11,Planilha1!$A$1:$A$60,0),MATCH($O29,Planilha1!$A$1:$G$1,0)))</f>
        <v>x</v>
      </c>
      <c r="BZ29" s="46" t="str">
        <f>IF(INDEX(Planilha1!$A$1:$G$60,MATCH(BZ$11,Planilha1!$A$1:$A$60,0),MATCH($O29,Planilha1!$A$1:$G$1,0))=0,"",INDEX(Planilha1!$A$1:$G$60,MATCH(BZ$11,Planilha1!$A$1:$A$60,0),MATCH($O29,Planilha1!$A$1:$G$1,0)))</f>
        <v>x</v>
      </c>
      <c r="CA29" s="46" t="str">
        <f>IF(INDEX(Planilha1!$A$1:$G$60,MATCH(CA$11,Planilha1!$A$1:$A$60,0),MATCH($O29,Planilha1!$A$1:$G$1,0))=0,"",INDEX(Planilha1!$A$1:$G$60,MATCH(CA$11,Planilha1!$A$1:$A$60,0),MATCH($O29,Planilha1!$A$1:$G$1,0)))</f>
        <v/>
      </c>
      <c r="CB29" s="58" t="str">
        <f>IF(INDEX(Planilha1!$A$1:$G$60,MATCH(CB$11,Planilha1!$A$1:$A$60,0),MATCH($O29,Planilha1!$A$1:$G$1,0))=0,"",INDEX(Planilha1!$A$1:$G$60,MATCH(CB$11,Planilha1!$A$1:$A$60,0),MATCH($O29,Planilha1!$A$1:$G$1,0)))</f>
        <v/>
      </c>
      <c r="CD29" s="16"/>
    </row>
    <row r="30" spans="1:82" s="8" customFormat="1" ht="14.25" x14ac:dyDescent="0.2">
      <c r="A30" s="6"/>
      <c r="B30" s="6"/>
      <c r="C30" s="6"/>
      <c r="D30" s="6"/>
      <c r="E30" s="6"/>
      <c r="F30" s="6" t="s">
        <v>111</v>
      </c>
      <c r="G30" s="6"/>
      <c r="H30" s="6"/>
      <c r="I30" s="42"/>
      <c r="J30" s="42"/>
      <c r="K30" s="42"/>
      <c r="L30" s="42"/>
      <c r="M30" s="42"/>
      <c r="N30" s="42"/>
      <c r="O30" s="59" t="s">
        <v>113</v>
      </c>
      <c r="P30" s="55"/>
      <c r="Q30" s="19"/>
      <c r="R30" s="11"/>
      <c r="S30" s="11"/>
      <c r="T30" s="11"/>
      <c r="U30" s="11"/>
      <c r="V30" s="46" t="str">
        <f>IF(INDEX(Planilha1!$A$1:$G$60,MATCH(V$11,Planilha1!$A$1:$A$60,0),MATCH($O30,Planilha1!$A$1:$G$1,0))=0,"",INDEX(Planilha1!$A$1:$G$60,MATCH(V$11,Planilha1!$A$1:$A$60,0),MATCH($O30,Planilha1!$A$1:$G$1,0)))</f>
        <v/>
      </c>
      <c r="W30" s="46" t="e">
        <f>IF(INDEX(Planilha1!$A$1:$G$58,MATCH(W$11,Planilha1!$A$1:$A$58,0),MATCH($O30,Planilha1!$A$1:$G$1,0))=0,"",INDEX(Planilha1!$A$1:$G$58,MATCH(W$11,Planilha1!$A$1:$A$58,0),MATCH($O30,Planilha1!$A$1:$G$1,0)))</f>
        <v>#N/A</v>
      </c>
      <c r="X30" s="46" t="str">
        <f>IF(INDEX(Planilha1!$A$1:$G$60,MATCH(X$11,Planilha1!$A$1:$A$60,0),MATCH($O30,Planilha1!$A$1:$G$1,0))=0,"",INDEX(Planilha1!$A$1:$G$60,MATCH(X$11,Planilha1!$A$1:$A$60,0),MATCH($O30,Planilha1!$A$1:$G$1,0)))</f>
        <v>x</v>
      </c>
      <c r="Y30" s="46" t="str">
        <f>IF(INDEX(Planilha1!$A$1:$G$60,MATCH(Y$11,Planilha1!$A$1:$A$60,0),MATCH($O30,Planilha1!$A$1:$G$1,0))=0,"",INDEX(Planilha1!$A$1:$G$60,MATCH(Y$11,Planilha1!$A$1:$A$60,0),MATCH($O30,Planilha1!$A$1:$G$1,0)))</f>
        <v/>
      </c>
      <c r="Z30" s="46" t="str">
        <f>IF(INDEX(Planilha1!$A$1:$G$60,MATCH(Z$11,Planilha1!$A$1:$A$60,0),MATCH($O30,Planilha1!$A$1:$G$1,0))=0,"",INDEX(Planilha1!$A$1:$G$60,MATCH(Z$11,Planilha1!$A$1:$A$60,0),MATCH($O30,Planilha1!$A$1:$G$1,0)))</f>
        <v/>
      </c>
      <c r="AA30" s="46" t="str">
        <f>IF(INDEX(Planilha1!$A$1:$G$60,MATCH(AA$11,Planilha1!$A$1:$A$60,0),MATCH($O30,Planilha1!$A$1:$G$1,0))=0,"",INDEX(Planilha1!$A$1:$G$60,MATCH(AA$11,Planilha1!$A$1:$A$60,0),MATCH($O30,Planilha1!$A$1:$G$1,0)))</f>
        <v/>
      </c>
      <c r="AB30" s="46" t="str">
        <f>IF(INDEX(Planilha1!$A$1:$G$60,MATCH(AB$11,Planilha1!$A$1:$A$60,0),MATCH($O30,Planilha1!$A$1:$G$1,0))=0,"",INDEX(Planilha1!$A$1:$G$60,MATCH(AB$11,Planilha1!$A$1:$A$60,0),MATCH($O30,Planilha1!$A$1:$G$1,0)))</f>
        <v/>
      </c>
      <c r="AC30" s="46" t="str">
        <f>IF(INDEX(Planilha1!$A$1:$G$60,MATCH(AC$11,Planilha1!$A$1:$A$60,0),MATCH($O30,Planilha1!$A$1:$G$1,0))=0,"",INDEX(Planilha1!$A$1:$G$60,MATCH(AC$11,Planilha1!$A$1:$A$60,0),MATCH($O30,Planilha1!$A$1:$G$1,0)))</f>
        <v>x</v>
      </c>
      <c r="AD30" s="46" t="str">
        <f>IF(INDEX(Planilha1!$A$1:$G$60,MATCH(AD$11,Planilha1!$A$1:$A$60,0),MATCH($O30,Planilha1!$A$1:$G$1,0))=0,"",INDEX(Planilha1!$A$1:$G$60,MATCH(AD$11,Planilha1!$A$1:$A$60,0),MATCH($O30,Planilha1!$A$1:$G$1,0)))</f>
        <v>x</v>
      </c>
      <c r="AE30" s="46" t="str">
        <f>IF(INDEX(Planilha1!$A$1:$G$60,MATCH(AE$11,Planilha1!$A$1:$A$60,0),MATCH($O30,Planilha1!$A$1:$G$1,0))=0,"",INDEX(Planilha1!$A$1:$G$60,MATCH(AE$11,Planilha1!$A$1:$A$60,0),MATCH($O30,Planilha1!$A$1:$G$1,0)))</f>
        <v/>
      </c>
      <c r="AF30" s="46" t="str">
        <f>IF(INDEX(Planilha1!$A$1:$G$60,MATCH(AF$11,Planilha1!$A$1:$A$60,0),MATCH($O30,Planilha1!$A$1:$G$1,0))=0,"",INDEX(Planilha1!$A$1:$G$60,MATCH(AF$11,Planilha1!$A$1:$A$60,0),MATCH($O30,Planilha1!$A$1:$G$1,0)))</f>
        <v/>
      </c>
      <c r="AG30" s="46" t="str">
        <f>IF(INDEX(Planilha1!$A$1:$G$60,MATCH(AG$11,Planilha1!$A$1:$A$60,0),MATCH($O30,Planilha1!$A$1:$G$1,0))=0,"",INDEX(Planilha1!$A$1:$G$60,MATCH(AG$11,Planilha1!$A$1:$A$60,0),MATCH($O30,Planilha1!$A$1:$G$1,0)))</f>
        <v>x</v>
      </c>
      <c r="AH30" s="46" t="str">
        <f>IF(INDEX(Planilha1!$A$1:$G$60,MATCH(AH$11,Planilha1!$A$1:$A$60,0),MATCH($O30,Planilha1!$A$1:$G$1,0))=0,"",INDEX(Planilha1!$A$1:$G$60,MATCH(AH$11,Planilha1!$A$1:$A$60,0),MATCH($O30,Planilha1!$A$1:$G$1,0)))</f>
        <v>x</v>
      </c>
      <c r="AI30" s="46" t="str">
        <f>IF(INDEX(Planilha1!$A$1:$G$60,MATCH(AI$11,Planilha1!$A$1:$A$60,0),MATCH($O30,Planilha1!$A$1:$G$1,0))=0,"",INDEX(Planilha1!$A$1:$G$60,MATCH(AI$11,Planilha1!$A$1:$A$60,0),MATCH($O30,Planilha1!$A$1:$G$1,0)))</f>
        <v>x</v>
      </c>
      <c r="AJ30" s="46" t="str">
        <f>IF(INDEX(Planilha1!$A$1:$G$60,MATCH(AJ$11,Planilha1!$A$1:$A$60,0),MATCH($O30,Planilha1!$A$1:$G$1,0))=0,"",INDEX(Planilha1!$A$1:$G$60,MATCH(AJ$11,Planilha1!$A$1:$A$60,0),MATCH($O30,Planilha1!$A$1:$G$1,0)))</f>
        <v>x</v>
      </c>
      <c r="AK30" s="46" t="str">
        <f>IF(INDEX(Planilha1!$A$1:$G$60,MATCH(AK$11,Planilha1!$A$1:$A$60,0),MATCH($O30,Planilha1!$A$1:$G$1,0))=0,"",INDEX(Planilha1!$A$1:$G$60,MATCH(AK$11,Planilha1!$A$1:$A$60,0),MATCH($O30,Planilha1!$A$1:$G$1,0)))</f>
        <v>x</v>
      </c>
      <c r="AL30" s="46" t="str">
        <f>IF(INDEX(Planilha1!$A$1:$G$60,MATCH(AL$11,Planilha1!$A$1:$A$60,0),MATCH($O30,Planilha1!$A$1:$G$1,0))=0,"",INDEX(Planilha1!$A$1:$G$60,MATCH(AL$11,Planilha1!$A$1:$A$60,0),MATCH($O30,Planilha1!$A$1:$G$1,0)))</f>
        <v/>
      </c>
      <c r="AM30" s="46" t="str">
        <f>IF(INDEX(Planilha1!$A$1:$G$60,MATCH(AM$11,Planilha1!$A$1:$A$60,0),MATCH($O30,Planilha1!$A$1:$G$1,0))=0,"",INDEX(Planilha1!$A$1:$G$60,MATCH(AM$11,Planilha1!$A$1:$A$60,0),MATCH($O30,Planilha1!$A$1:$G$1,0)))</f>
        <v/>
      </c>
      <c r="AN30" s="46" t="str">
        <f>IF(INDEX(Planilha1!$A$1:$G$60,MATCH(AN$11,Planilha1!$A$1:$A$60,0),MATCH($O30,Planilha1!$A$1:$G$1,0))=0,"",INDEX(Planilha1!$A$1:$G$60,MATCH(AN$11,Planilha1!$A$1:$A$60,0),MATCH($O30,Planilha1!$A$1:$G$1,0)))</f>
        <v/>
      </c>
      <c r="AO30" s="46" t="str">
        <f>IF(INDEX(Planilha1!$A$1:$G$60,MATCH(AO$11,Planilha1!$A$1:$A$60,0),MATCH($O30,Planilha1!$A$1:$G$1,0))=0,"",INDEX(Planilha1!$A$1:$G$60,MATCH(AO$11,Planilha1!$A$1:$A$60,0),MATCH($O30,Planilha1!$A$1:$G$1,0)))</f>
        <v>x</v>
      </c>
      <c r="AP30" s="46" t="str">
        <f>IF(INDEX(Planilha1!$A$1:$G$60,MATCH(AP$11,Planilha1!$A$1:$A$60,0),MATCH($O30,Planilha1!$A$1:$G$1,0))=0,"",INDEX(Planilha1!$A$1:$G$60,MATCH(AP$11,Planilha1!$A$1:$A$60,0),MATCH($O30,Planilha1!$A$1:$G$1,0)))</f>
        <v/>
      </c>
      <c r="AQ30" s="46" t="str">
        <f>IF(INDEX(Planilha1!$A$1:$G$60,MATCH(AQ$11,Planilha1!$A$1:$A$60,0),MATCH($O30,Planilha1!$A$1:$G$1,0))=0,"",INDEX(Planilha1!$A$1:$G$60,MATCH(AQ$11,Planilha1!$A$1:$A$60,0),MATCH($O30,Planilha1!$A$1:$G$1,0)))</f>
        <v/>
      </c>
      <c r="AR30" s="46" t="str">
        <f>IF(INDEX(Planilha1!$A$1:$G$60,MATCH(AR$11,Planilha1!$A$1:$A$60,0),MATCH($O30,Planilha1!$A$1:$G$1,0))=0,"",INDEX(Planilha1!$A$1:$G$60,MATCH(AR$11,Planilha1!$A$1:$A$60,0),MATCH($O30,Planilha1!$A$1:$G$1,0)))</f>
        <v>x</v>
      </c>
      <c r="AS30" s="46" t="str">
        <f>IF(INDEX(Planilha1!$A$1:$G$60,MATCH(AS$11,Planilha1!$A$1:$A$60,0),MATCH($O30,Planilha1!$A$1:$G$1,0))=0,"",INDEX(Planilha1!$A$1:$G$60,MATCH(AS$11,Planilha1!$A$1:$A$60,0),MATCH($O30,Planilha1!$A$1:$G$1,0)))</f>
        <v>x</v>
      </c>
      <c r="AT30" s="46" t="str">
        <f>IF(INDEX(Planilha1!$A$1:$G$60,MATCH(AT$11,Planilha1!$A$1:$A$60,0),MATCH($O30,Planilha1!$A$1:$G$1,0))=0,"",INDEX(Planilha1!$A$1:$G$60,MATCH(AT$11,Planilha1!$A$1:$A$60,0),MATCH($O30,Planilha1!$A$1:$G$1,0)))</f>
        <v>x</v>
      </c>
      <c r="AU30" s="46" t="str">
        <f>IF(INDEX(Planilha1!$A$1:$G$60,MATCH(AU$11,Planilha1!$A$1:$A$60,0),MATCH($O30,Planilha1!$A$1:$G$1,0))=0,"",INDEX(Planilha1!$A$1:$G$60,MATCH(AU$11,Planilha1!$A$1:$A$60,0),MATCH($O30,Planilha1!$A$1:$G$1,0)))</f>
        <v/>
      </c>
      <c r="AV30" s="46" t="str">
        <f>IF(INDEX(Planilha1!$A$1:$G$60,MATCH(AV$11,Planilha1!$A$1:$A$60,0),MATCH($O30,Planilha1!$A$1:$G$1,0))=0,"",INDEX(Planilha1!$A$1:$G$60,MATCH(AV$11,Planilha1!$A$1:$A$60,0),MATCH($O30,Planilha1!$A$1:$G$1,0)))</f>
        <v>x</v>
      </c>
      <c r="AW30" s="46" t="str">
        <f>IF(INDEX(Planilha1!$A$1:$G$60,MATCH(AW$11,Planilha1!$A$1:$A$60,0),MATCH($O30,Planilha1!$A$1:$G$1,0))=0,"",INDEX(Planilha1!$A$1:$G$60,MATCH(AW$11,Planilha1!$A$1:$A$60,0),MATCH($O30,Planilha1!$A$1:$G$1,0)))</f>
        <v/>
      </c>
      <c r="AX30" s="46" t="str">
        <f>IF(INDEX(Planilha1!$A$1:$G$60,MATCH(AX$11,Planilha1!$A$1:$A$60,0),MATCH($O30,Planilha1!$A$1:$G$1,0))=0,"",INDEX(Planilha1!$A$1:$G$60,MATCH(AX$11,Planilha1!$A$1:$A$60,0),MATCH($O30,Planilha1!$A$1:$G$1,0)))</f>
        <v>x</v>
      </c>
      <c r="AY30" s="46" t="str">
        <f>IF(INDEX(Planilha1!$A$1:$G$60,MATCH(AY$11,Planilha1!$A$1:$A$60,0),MATCH($O30,Planilha1!$A$1:$G$1,0))=0,"",INDEX(Planilha1!$A$1:$G$60,MATCH(AY$11,Planilha1!$A$1:$A$60,0),MATCH($O30,Planilha1!$A$1:$G$1,0)))</f>
        <v>x</v>
      </c>
      <c r="AZ30" s="46" t="str">
        <f>IF(INDEX(Planilha1!$A$1:$G$60,MATCH(AZ$11,Planilha1!$A$1:$A$60,0),MATCH($O30,Planilha1!$A$1:$G$1,0))=0,"",INDEX(Planilha1!$A$1:$G$60,MATCH(AZ$11,Planilha1!$A$1:$A$60,0),MATCH($O30,Planilha1!$A$1:$G$1,0)))</f>
        <v>x</v>
      </c>
      <c r="BA30" s="46" t="str">
        <f>IF(INDEX(Planilha1!$A$1:$G$60,MATCH(BA$11,Planilha1!$A$1:$A$60,0),MATCH($O30,Planilha1!$A$1:$G$1,0))=0,"",INDEX(Planilha1!$A$1:$G$60,MATCH(BA$11,Planilha1!$A$1:$A$60,0),MATCH($O30,Planilha1!$A$1:$G$1,0)))</f>
        <v>x</v>
      </c>
      <c r="BB30" s="20" t="str">
        <f>IF(INDEX(Planilha1!$A$1:$G$60,MATCH(BB$11,Planilha1!$A$1:$A$60,0),MATCH($O30,Planilha1!$A$1:$G$1,0))=0,"",INDEX(Planilha1!$A$1:$G$60,MATCH(BB$11,Planilha1!$A$1:$A$60,0),MATCH($O30,Planilha1!$A$1:$G$1,0)))</f>
        <v>x</v>
      </c>
      <c r="BC30" s="56" t="str">
        <f>IF(INDEX(Planilha1!$A$1:$G$60,MATCH(BC$11,Planilha1!$A$1:$A$60,0),MATCH($O30,Planilha1!$A$1:$G$1,0))=0,"",INDEX(Planilha1!$A$1:$G$60,MATCH(BC$11,Planilha1!$A$1:$A$60,0),MATCH($O30,Planilha1!$A$1:$G$1,0)))</f>
        <v>x</v>
      </c>
      <c r="BD30" s="46" t="str">
        <f>IF(INDEX(Planilha1!$A$1:$G$60,MATCH(BD$11,Planilha1!$A$1:$A$60,0),MATCH($O30,Planilha1!$A$1:$G$1,0))=0,"",INDEX(Planilha1!$A$1:$G$60,MATCH(BD$11,Planilha1!$A$1:$A$60,0),MATCH($O30,Planilha1!$A$1:$G$1,0)))</f>
        <v>x</v>
      </c>
      <c r="BE30" s="46" t="str">
        <f>IF(INDEX(Planilha1!$A$1:$G$60,MATCH(BE$11,Planilha1!$A$1:$A$60,0),MATCH($O30,Planilha1!$A$1:$G$1,0))=0,"",INDEX(Planilha1!$A$1:$G$60,MATCH(BE$11,Planilha1!$A$1:$A$60,0),MATCH($O30,Planilha1!$A$1:$G$1,0)))</f>
        <v>x</v>
      </c>
      <c r="BF30" s="46" t="str">
        <f>IF(INDEX(Planilha1!$A$1:$G$60,MATCH(BF$11,Planilha1!$A$1:$A$60,0),MATCH($O30,Planilha1!$A$1:$G$1,0))=0,"",INDEX(Planilha1!$A$1:$G$60,MATCH(BF$11,Planilha1!$A$1:$A$60,0),MATCH($O30,Planilha1!$A$1:$G$1,0)))</f>
        <v>x</v>
      </c>
      <c r="BG30" s="46" t="str">
        <f>IF(INDEX(Planilha1!$A$1:$G$60,MATCH(BG$11,Planilha1!$A$1:$A$60,0),MATCH($O30,Planilha1!$A$1:$G$1,0))=0,"",INDEX(Planilha1!$A$1:$G$60,MATCH(BG$11,Planilha1!$A$1:$A$60,0),MATCH($O30,Planilha1!$A$1:$G$1,0)))</f>
        <v>x</v>
      </c>
      <c r="BH30" s="46" t="str">
        <f>IF(INDEX(Planilha1!$A$1:$G$60,MATCH(BH$11,Planilha1!$A$1:$A$60,0),MATCH($O30,Planilha1!$A$1:$G$1,0))=0,"",INDEX(Planilha1!$A$1:$G$60,MATCH(BH$11,Planilha1!$A$1:$A$60,0),MATCH($O30,Planilha1!$A$1:$G$1,0)))</f>
        <v/>
      </c>
      <c r="BI30" s="46" t="str">
        <f>IF(INDEX(Planilha1!$A$1:$G$60,MATCH(BI$11,Planilha1!$A$1:$A$60,0),MATCH($O30,Planilha1!$A$1:$G$1,0))=0,"",INDEX(Planilha1!$A$1:$G$60,MATCH(BI$11,Planilha1!$A$1:$A$60,0),MATCH($O30,Planilha1!$A$1:$G$1,0)))</f>
        <v>x</v>
      </c>
      <c r="BJ30" s="46" t="str">
        <f>IF(INDEX(Planilha1!$A$1:$G$60,MATCH(BJ$11,Planilha1!$A$1:$A$60,0),MATCH($O30,Planilha1!$A$1:$G$1,0))=0,"",INDEX(Planilha1!$A$1:$G$60,MATCH(BJ$11,Planilha1!$A$1:$A$60,0),MATCH($O30,Planilha1!$A$1:$G$1,0)))</f>
        <v/>
      </c>
      <c r="BK30" s="46" t="str">
        <f>IF(INDEX(Planilha1!$A$1:$G$60,MATCH(BK$11,Planilha1!$A$1:$A$60,0),MATCH($O30,Planilha1!$A$1:$G$1,0))=0,"",INDEX(Planilha1!$A$1:$G$60,MATCH(BK$11,Planilha1!$A$1:$A$60,0),MATCH($O30,Planilha1!$A$1:$G$1,0)))</f>
        <v/>
      </c>
      <c r="BL30" s="46" t="str">
        <f>IF(INDEX(Planilha1!$A$1:$G$60,MATCH(BL$11,Planilha1!$A$1:$A$60,0),MATCH($O30,Planilha1!$A$1:$G$1,0))=0,"",INDEX(Planilha1!$A$1:$G$60,MATCH(BL$11,Planilha1!$A$1:$A$60,0),MATCH($O30,Planilha1!$A$1:$G$1,0)))</f>
        <v/>
      </c>
      <c r="BM30" s="46" t="str">
        <f>IF(INDEX(Planilha1!$A$1:$G$60,MATCH(BM$11,Planilha1!$A$1:$A$60,0),MATCH($O30,Planilha1!$A$1:$G$1,0))=0,"",INDEX(Planilha1!$A$1:$G$60,MATCH(BM$11,Planilha1!$A$1:$A$60,0),MATCH($O30,Planilha1!$A$1:$G$1,0)))</f>
        <v>x</v>
      </c>
      <c r="BN30" s="46" t="str">
        <f>IF(INDEX(Planilha1!$A$1:$G$60,MATCH(BN$11,Planilha1!$A$1:$A$60,0),MATCH($O30,Planilha1!$A$1:$G$1,0))=0,"",INDEX(Planilha1!$A$1:$G$60,MATCH(BN$11,Planilha1!$A$1:$A$60,0),MATCH($O30,Planilha1!$A$1:$G$1,0)))</f>
        <v/>
      </c>
      <c r="BO30" s="46" t="str">
        <f>IF(INDEX(Planilha1!$A$1:$G$60,MATCH(BO$11,Planilha1!$A$1:$A$60,0),MATCH($O30,Planilha1!$A$1:$G$1,0))=0,"",INDEX(Planilha1!$A$1:$G$60,MATCH(BO$11,Planilha1!$A$1:$A$60,0),MATCH($O30,Planilha1!$A$1:$G$1,0)))</f>
        <v/>
      </c>
      <c r="BP30" s="46" t="str">
        <f>IF(INDEX(Planilha1!$A$1:$G$60,MATCH(BP$11,Planilha1!$A$1:$A$60,0),MATCH($O30,Planilha1!$A$1:$G$1,0))=0,"",INDEX(Planilha1!$A$1:$G$60,MATCH(BP$11,Planilha1!$A$1:$A$60,0),MATCH($O30,Planilha1!$A$1:$G$1,0)))</f>
        <v/>
      </c>
      <c r="BQ30" s="46" t="str">
        <f>IF(INDEX(Planilha1!$A$1:$G$60,MATCH(BQ$11,Planilha1!$A$1:$A$60,0),MATCH($O30,Planilha1!$A$1:$G$1,0))=0,"",INDEX(Planilha1!$A$1:$G$60,MATCH(BQ$11,Planilha1!$A$1:$A$60,0),MATCH($O30,Planilha1!$A$1:$G$1,0)))</f>
        <v/>
      </c>
      <c r="BR30" s="46" t="str">
        <f>IF(INDEX(Planilha1!$A$1:$G$60,MATCH(BR$11,Planilha1!$A$1:$A$60,0),MATCH($O30,Planilha1!$A$1:$G$1,0))=0,"",INDEX(Planilha1!$A$1:$G$60,MATCH(BR$11,Planilha1!$A$1:$A$60,0),MATCH($O30,Planilha1!$A$1:$G$1,0)))</f>
        <v/>
      </c>
      <c r="BS30" s="46" t="str">
        <f>IF(INDEX(Planilha1!$A$1:$G$60,MATCH(BS$11,Planilha1!$A$1:$A$60,0),MATCH($O30,Planilha1!$A$1:$G$1,0))=0,"",INDEX(Planilha1!$A$1:$G$60,MATCH(BS$11,Planilha1!$A$1:$A$60,0),MATCH($O30,Planilha1!$A$1:$G$1,0)))</f>
        <v>x</v>
      </c>
      <c r="BT30" s="46" t="str">
        <f>IF(INDEX(Planilha1!$A$1:$G$60,MATCH(BT$11,Planilha1!$A$1:$A$60,0),MATCH($O30,Planilha1!$A$1:$G$1,0))=0,"",INDEX(Planilha1!$A$1:$G$60,MATCH(BT$11,Planilha1!$A$1:$A$60,0),MATCH($O30,Planilha1!$A$1:$G$1,0)))</f>
        <v>x</v>
      </c>
      <c r="BU30" s="46" t="str">
        <f>IF(INDEX(Planilha1!$A$1:$G$60,MATCH(BU$11,Planilha1!$A$1:$A$60,0),MATCH($O30,Planilha1!$A$1:$G$1,0))=0,"",INDEX(Planilha1!$A$1:$G$60,MATCH(BU$11,Planilha1!$A$1:$A$60,0),MATCH($O30,Planilha1!$A$1:$G$1,0)))</f>
        <v>x</v>
      </c>
      <c r="BV30" s="46" t="str">
        <f>IF(INDEX(Planilha1!$A$1:$G$60,MATCH(BV$11,Planilha1!$A$1:$A$60,0),MATCH($O30,Planilha1!$A$1:$G$1,0))=0,"",INDEX(Planilha1!$A$1:$G$60,MATCH(BV$11,Planilha1!$A$1:$A$60,0),MATCH($O30,Planilha1!$A$1:$G$1,0)))</f>
        <v>x</v>
      </c>
      <c r="BW30" s="46" t="str">
        <f>IF(INDEX(Planilha1!$A$1:$G$60,MATCH(BW$11,Planilha1!$A$1:$A$60,0),MATCH($O30,Planilha1!$A$1:$G$1,0))=0,"",INDEX(Planilha1!$A$1:$G$60,MATCH(BW$11,Planilha1!$A$1:$A$60,0),MATCH($O30,Planilha1!$A$1:$G$1,0)))</f>
        <v>x</v>
      </c>
      <c r="BX30" s="46" t="str">
        <f>IF(INDEX(Planilha1!$A$1:$G$60,MATCH(BX$11,Planilha1!$A$1:$A$60,0),MATCH($O30,Planilha1!$A$1:$G$1,0))=0,"",INDEX(Planilha1!$A$1:$G$60,MATCH(BX$11,Planilha1!$A$1:$A$60,0),MATCH($O30,Planilha1!$A$1:$G$1,0)))</f>
        <v>x</v>
      </c>
      <c r="BY30" s="46" t="str">
        <f>IF(INDEX(Planilha1!$A$1:$G$60,MATCH(BY$11,Planilha1!$A$1:$A$60,0),MATCH($O30,Planilha1!$A$1:$G$1,0))=0,"",INDEX(Planilha1!$A$1:$G$60,MATCH(BY$11,Planilha1!$A$1:$A$60,0),MATCH($O30,Planilha1!$A$1:$G$1,0)))</f>
        <v>x</v>
      </c>
      <c r="BZ30" s="46" t="str">
        <f>IF(INDEX(Planilha1!$A$1:$G$60,MATCH(BZ$11,Planilha1!$A$1:$A$60,0),MATCH($O30,Planilha1!$A$1:$G$1,0))=0,"",INDEX(Planilha1!$A$1:$G$60,MATCH(BZ$11,Planilha1!$A$1:$A$60,0),MATCH($O30,Planilha1!$A$1:$G$1,0)))</f>
        <v>x</v>
      </c>
      <c r="CA30" s="46" t="str">
        <f>IF(INDEX(Planilha1!$A$1:$G$60,MATCH(CA$11,Planilha1!$A$1:$A$60,0),MATCH($O30,Planilha1!$A$1:$G$1,0))=0,"",INDEX(Planilha1!$A$1:$G$60,MATCH(CA$11,Planilha1!$A$1:$A$60,0),MATCH($O30,Planilha1!$A$1:$G$1,0)))</f>
        <v/>
      </c>
      <c r="CB30" s="58" t="str">
        <f>IF(INDEX(Planilha1!$A$1:$G$60,MATCH(CB$11,Planilha1!$A$1:$A$60,0),MATCH($O30,Planilha1!$A$1:$G$1,0))=0,"",INDEX(Planilha1!$A$1:$G$60,MATCH(CB$11,Planilha1!$A$1:$A$60,0),MATCH($O30,Planilha1!$A$1:$G$1,0)))</f>
        <v/>
      </c>
      <c r="CD30" s="16"/>
    </row>
    <row r="31" spans="1:82" s="8" customFormat="1" ht="14.25" x14ac:dyDescent="0.2">
      <c r="A31" s="6"/>
      <c r="B31" s="6"/>
      <c r="C31" s="6"/>
      <c r="D31" s="6"/>
      <c r="E31" s="6"/>
      <c r="F31" s="6" t="s">
        <v>111</v>
      </c>
      <c r="G31" s="6"/>
      <c r="H31" s="6"/>
      <c r="I31" s="42"/>
      <c r="J31" s="42"/>
      <c r="K31" s="42"/>
      <c r="L31" s="42"/>
      <c r="M31" s="42"/>
      <c r="N31" s="42"/>
      <c r="O31" s="59" t="s">
        <v>113</v>
      </c>
      <c r="P31" s="55"/>
      <c r="Q31" s="19"/>
      <c r="R31" s="11"/>
      <c r="S31" s="11"/>
      <c r="T31" s="11"/>
      <c r="U31" s="11"/>
      <c r="V31" s="46" t="str">
        <f>IF(INDEX(Planilha1!$A$1:$G$60,MATCH(V$11,Planilha1!$A$1:$A$60,0),MATCH($O31,Planilha1!$A$1:$G$1,0))=0,"",INDEX(Planilha1!$A$1:$G$60,MATCH(V$11,Planilha1!$A$1:$A$60,0),MATCH($O31,Planilha1!$A$1:$G$1,0)))</f>
        <v/>
      </c>
      <c r="W31" s="46" t="e">
        <f>IF(INDEX(Planilha1!$A$1:$G$58,MATCH(W$11,Planilha1!$A$1:$A$58,0),MATCH($O31,Planilha1!$A$1:$G$1,0))=0,"",INDEX(Planilha1!$A$1:$G$58,MATCH(W$11,Planilha1!$A$1:$A$58,0),MATCH($O31,Planilha1!$A$1:$G$1,0)))</f>
        <v>#N/A</v>
      </c>
      <c r="X31" s="46" t="str">
        <f>IF(INDEX(Planilha1!$A$1:$G$60,MATCH(X$11,Planilha1!$A$1:$A$60,0),MATCH($O31,Planilha1!$A$1:$G$1,0))=0,"",INDEX(Planilha1!$A$1:$G$60,MATCH(X$11,Planilha1!$A$1:$A$60,0),MATCH($O31,Planilha1!$A$1:$G$1,0)))</f>
        <v>x</v>
      </c>
      <c r="Y31" s="46" t="str">
        <f>IF(INDEX(Planilha1!$A$1:$G$60,MATCH(Y$11,Planilha1!$A$1:$A$60,0),MATCH($O31,Planilha1!$A$1:$G$1,0))=0,"",INDEX(Planilha1!$A$1:$G$60,MATCH(Y$11,Planilha1!$A$1:$A$60,0),MATCH($O31,Planilha1!$A$1:$G$1,0)))</f>
        <v/>
      </c>
      <c r="Z31" s="46" t="str">
        <f>IF(INDEX(Planilha1!$A$1:$G$60,MATCH(Z$11,Planilha1!$A$1:$A$60,0),MATCH($O31,Planilha1!$A$1:$G$1,0))=0,"",INDEX(Planilha1!$A$1:$G$60,MATCH(Z$11,Planilha1!$A$1:$A$60,0),MATCH($O31,Planilha1!$A$1:$G$1,0)))</f>
        <v/>
      </c>
      <c r="AA31" s="46" t="str">
        <f>IF(INDEX(Planilha1!$A$1:$G$60,MATCH(AA$11,Planilha1!$A$1:$A$60,0),MATCH($O31,Planilha1!$A$1:$G$1,0))=0,"",INDEX(Planilha1!$A$1:$G$60,MATCH(AA$11,Planilha1!$A$1:$A$60,0),MATCH($O31,Planilha1!$A$1:$G$1,0)))</f>
        <v/>
      </c>
      <c r="AB31" s="46" t="str">
        <f>IF(INDEX(Planilha1!$A$1:$G$60,MATCH(AB$11,Planilha1!$A$1:$A$60,0),MATCH($O31,Planilha1!$A$1:$G$1,0))=0,"",INDEX(Planilha1!$A$1:$G$60,MATCH(AB$11,Planilha1!$A$1:$A$60,0),MATCH($O31,Planilha1!$A$1:$G$1,0)))</f>
        <v/>
      </c>
      <c r="AC31" s="46" t="str">
        <f>IF(INDEX(Planilha1!$A$1:$G$60,MATCH(AC$11,Planilha1!$A$1:$A$60,0),MATCH($O31,Planilha1!$A$1:$G$1,0))=0,"",INDEX(Planilha1!$A$1:$G$60,MATCH(AC$11,Planilha1!$A$1:$A$60,0),MATCH($O31,Planilha1!$A$1:$G$1,0)))</f>
        <v>x</v>
      </c>
      <c r="AD31" s="46" t="str">
        <f>IF(INDEX(Planilha1!$A$1:$G$60,MATCH(AD$11,Planilha1!$A$1:$A$60,0),MATCH($O31,Planilha1!$A$1:$G$1,0))=0,"",INDEX(Planilha1!$A$1:$G$60,MATCH(AD$11,Planilha1!$A$1:$A$60,0),MATCH($O31,Planilha1!$A$1:$G$1,0)))</f>
        <v>x</v>
      </c>
      <c r="AE31" s="46" t="str">
        <f>IF(INDEX(Planilha1!$A$1:$G$60,MATCH(AE$11,Planilha1!$A$1:$A$60,0),MATCH($O31,Planilha1!$A$1:$G$1,0))=0,"",INDEX(Planilha1!$A$1:$G$60,MATCH(AE$11,Planilha1!$A$1:$A$60,0),MATCH($O31,Planilha1!$A$1:$G$1,0)))</f>
        <v/>
      </c>
      <c r="AF31" s="46" t="str">
        <f>IF(INDEX(Planilha1!$A$1:$G$60,MATCH(AF$11,Planilha1!$A$1:$A$60,0),MATCH($O31,Planilha1!$A$1:$G$1,0))=0,"",INDEX(Planilha1!$A$1:$G$60,MATCH(AF$11,Planilha1!$A$1:$A$60,0),MATCH($O31,Planilha1!$A$1:$G$1,0)))</f>
        <v/>
      </c>
      <c r="AG31" s="46" t="str">
        <f>IF(INDEX(Planilha1!$A$1:$G$60,MATCH(AG$11,Planilha1!$A$1:$A$60,0),MATCH($O31,Planilha1!$A$1:$G$1,0))=0,"",INDEX(Planilha1!$A$1:$G$60,MATCH(AG$11,Planilha1!$A$1:$A$60,0),MATCH($O31,Planilha1!$A$1:$G$1,0)))</f>
        <v>x</v>
      </c>
      <c r="AH31" s="46" t="str">
        <f>IF(INDEX(Planilha1!$A$1:$G$60,MATCH(AH$11,Planilha1!$A$1:$A$60,0),MATCH($O31,Planilha1!$A$1:$G$1,0))=0,"",INDEX(Planilha1!$A$1:$G$60,MATCH(AH$11,Planilha1!$A$1:$A$60,0),MATCH($O31,Planilha1!$A$1:$G$1,0)))</f>
        <v>x</v>
      </c>
      <c r="AI31" s="46" t="str">
        <f>IF(INDEX(Planilha1!$A$1:$G$60,MATCH(AI$11,Planilha1!$A$1:$A$60,0),MATCH($O31,Planilha1!$A$1:$G$1,0))=0,"",INDEX(Planilha1!$A$1:$G$60,MATCH(AI$11,Planilha1!$A$1:$A$60,0),MATCH($O31,Planilha1!$A$1:$G$1,0)))</f>
        <v>x</v>
      </c>
      <c r="AJ31" s="46" t="str">
        <f>IF(INDEX(Planilha1!$A$1:$G$60,MATCH(AJ$11,Planilha1!$A$1:$A$60,0),MATCH($O31,Planilha1!$A$1:$G$1,0))=0,"",INDEX(Planilha1!$A$1:$G$60,MATCH(AJ$11,Planilha1!$A$1:$A$60,0),MATCH($O31,Planilha1!$A$1:$G$1,0)))</f>
        <v>x</v>
      </c>
      <c r="AK31" s="46" t="str">
        <f>IF(INDEX(Planilha1!$A$1:$G$60,MATCH(AK$11,Planilha1!$A$1:$A$60,0),MATCH($O31,Planilha1!$A$1:$G$1,0))=0,"",INDEX(Planilha1!$A$1:$G$60,MATCH(AK$11,Planilha1!$A$1:$A$60,0),MATCH($O31,Planilha1!$A$1:$G$1,0)))</f>
        <v>x</v>
      </c>
      <c r="AL31" s="46" t="str">
        <f>IF(INDEX(Planilha1!$A$1:$G$60,MATCH(AL$11,Planilha1!$A$1:$A$60,0),MATCH($O31,Planilha1!$A$1:$G$1,0))=0,"",INDEX(Planilha1!$A$1:$G$60,MATCH(AL$11,Planilha1!$A$1:$A$60,0),MATCH($O31,Planilha1!$A$1:$G$1,0)))</f>
        <v/>
      </c>
      <c r="AM31" s="46" t="str">
        <f>IF(INDEX(Planilha1!$A$1:$G$60,MATCH(AM$11,Planilha1!$A$1:$A$60,0),MATCH($O31,Planilha1!$A$1:$G$1,0))=0,"",INDEX(Planilha1!$A$1:$G$60,MATCH(AM$11,Planilha1!$A$1:$A$60,0),MATCH($O31,Planilha1!$A$1:$G$1,0)))</f>
        <v/>
      </c>
      <c r="AN31" s="46" t="str">
        <f>IF(INDEX(Planilha1!$A$1:$G$60,MATCH(AN$11,Planilha1!$A$1:$A$60,0),MATCH($O31,Planilha1!$A$1:$G$1,0))=0,"",INDEX(Planilha1!$A$1:$G$60,MATCH(AN$11,Planilha1!$A$1:$A$60,0),MATCH($O31,Planilha1!$A$1:$G$1,0)))</f>
        <v/>
      </c>
      <c r="AO31" s="46" t="str">
        <f>IF(INDEX(Planilha1!$A$1:$G$60,MATCH(AO$11,Planilha1!$A$1:$A$60,0),MATCH($O31,Planilha1!$A$1:$G$1,0))=0,"",INDEX(Planilha1!$A$1:$G$60,MATCH(AO$11,Planilha1!$A$1:$A$60,0),MATCH($O31,Planilha1!$A$1:$G$1,0)))</f>
        <v>x</v>
      </c>
      <c r="AP31" s="46" t="str">
        <f>IF(INDEX(Planilha1!$A$1:$G$60,MATCH(AP$11,Planilha1!$A$1:$A$60,0),MATCH($O31,Planilha1!$A$1:$G$1,0))=0,"",INDEX(Planilha1!$A$1:$G$60,MATCH(AP$11,Planilha1!$A$1:$A$60,0),MATCH($O31,Planilha1!$A$1:$G$1,0)))</f>
        <v/>
      </c>
      <c r="AQ31" s="46" t="str">
        <f>IF(INDEX(Planilha1!$A$1:$G$60,MATCH(AQ$11,Planilha1!$A$1:$A$60,0),MATCH($O31,Planilha1!$A$1:$G$1,0))=0,"",INDEX(Planilha1!$A$1:$G$60,MATCH(AQ$11,Planilha1!$A$1:$A$60,0),MATCH($O31,Planilha1!$A$1:$G$1,0)))</f>
        <v/>
      </c>
      <c r="AR31" s="46" t="str">
        <f>IF(INDEX(Planilha1!$A$1:$G$60,MATCH(AR$11,Planilha1!$A$1:$A$60,0),MATCH($O31,Planilha1!$A$1:$G$1,0))=0,"",INDEX(Planilha1!$A$1:$G$60,MATCH(AR$11,Planilha1!$A$1:$A$60,0),MATCH($O31,Planilha1!$A$1:$G$1,0)))</f>
        <v>x</v>
      </c>
      <c r="AS31" s="46" t="str">
        <f>IF(INDEX(Planilha1!$A$1:$G$60,MATCH(AS$11,Planilha1!$A$1:$A$60,0),MATCH($O31,Planilha1!$A$1:$G$1,0))=0,"",INDEX(Planilha1!$A$1:$G$60,MATCH(AS$11,Planilha1!$A$1:$A$60,0),MATCH($O31,Planilha1!$A$1:$G$1,0)))</f>
        <v>x</v>
      </c>
      <c r="AT31" s="46" t="str">
        <f>IF(INDEX(Planilha1!$A$1:$G$60,MATCH(AT$11,Planilha1!$A$1:$A$60,0),MATCH($O31,Planilha1!$A$1:$G$1,0))=0,"",INDEX(Planilha1!$A$1:$G$60,MATCH(AT$11,Planilha1!$A$1:$A$60,0),MATCH($O31,Planilha1!$A$1:$G$1,0)))</f>
        <v>x</v>
      </c>
      <c r="AU31" s="46" t="str">
        <f>IF(INDEX(Planilha1!$A$1:$G$60,MATCH(AU$11,Planilha1!$A$1:$A$60,0),MATCH($O31,Planilha1!$A$1:$G$1,0))=0,"",INDEX(Planilha1!$A$1:$G$60,MATCH(AU$11,Planilha1!$A$1:$A$60,0),MATCH($O31,Planilha1!$A$1:$G$1,0)))</f>
        <v/>
      </c>
      <c r="AV31" s="46" t="str">
        <f>IF(INDEX(Planilha1!$A$1:$G$60,MATCH(AV$11,Planilha1!$A$1:$A$60,0),MATCH($O31,Planilha1!$A$1:$G$1,0))=0,"",INDEX(Planilha1!$A$1:$G$60,MATCH(AV$11,Planilha1!$A$1:$A$60,0),MATCH($O31,Planilha1!$A$1:$G$1,0)))</f>
        <v>x</v>
      </c>
      <c r="AW31" s="46" t="str">
        <f>IF(INDEX(Planilha1!$A$1:$G$60,MATCH(AW$11,Planilha1!$A$1:$A$60,0),MATCH($O31,Planilha1!$A$1:$G$1,0))=0,"",INDEX(Planilha1!$A$1:$G$60,MATCH(AW$11,Planilha1!$A$1:$A$60,0),MATCH($O31,Planilha1!$A$1:$G$1,0)))</f>
        <v/>
      </c>
      <c r="AX31" s="46" t="str">
        <f>IF(INDEX(Planilha1!$A$1:$G$60,MATCH(AX$11,Planilha1!$A$1:$A$60,0),MATCH($O31,Planilha1!$A$1:$G$1,0))=0,"",INDEX(Planilha1!$A$1:$G$60,MATCH(AX$11,Planilha1!$A$1:$A$60,0),MATCH($O31,Planilha1!$A$1:$G$1,0)))</f>
        <v>x</v>
      </c>
      <c r="AY31" s="46" t="str">
        <f>IF(INDEX(Planilha1!$A$1:$G$60,MATCH(AY$11,Planilha1!$A$1:$A$60,0),MATCH($O31,Planilha1!$A$1:$G$1,0))=0,"",INDEX(Planilha1!$A$1:$G$60,MATCH(AY$11,Planilha1!$A$1:$A$60,0),MATCH($O31,Planilha1!$A$1:$G$1,0)))</f>
        <v>x</v>
      </c>
      <c r="AZ31" s="46" t="str">
        <f>IF(INDEX(Planilha1!$A$1:$G$60,MATCH(AZ$11,Planilha1!$A$1:$A$60,0),MATCH($O31,Planilha1!$A$1:$G$1,0))=0,"",INDEX(Planilha1!$A$1:$G$60,MATCH(AZ$11,Planilha1!$A$1:$A$60,0),MATCH($O31,Planilha1!$A$1:$G$1,0)))</f>
        <v>x</v>
      </c>
      <c r="BA31" s="46" t="str">
        <f>IF(INDEX(Planilha1!$A$1:$G$60,MATCH(BA$11,Planilha1!$A$1:$A$60,0),MATCH($O31,Planilha1!$A$1:$G$1,0))=0,"",INDEX(Planilha1!$A$1:$G$60,MATCH(BA$11,Planilha1!$A$1:$A$60,0),MATCH($O31,Planilha1!$A$1:$G$1,0)))</f>
        <v>x</v>
      </c>
      <c r="BB31" s="20" t="str">
        <f>IF(INDEX(Planilha1!$A$1:$G$60,MATCH(BB$11,Planilha1!$A$1:$A$60,0),MATCH($O31,Planilha1!$A$1:$G$1,0))=0,"",INDEX(Planilha1!$A$1:$G$60,MATCH(BB$11,Planilha1!$A$1:$A$60,0),MATCH($O31,Planilha1!$A$1:$G$1,0)))</f>
        <v>x</v>
      </c>
      <c r="BC31" s="56" t="str">
        <f>IF(INDEX(Planilha1!$A$1:$G$60,MATCH(BC$11,Planilha1!$A$1:$A$60,0),MATCH($O31,Planilha1!$A$1:$G$1,0))=0,"",INDEX(Planilha1!$A$1:$G$60,MATCH(BC$11,Planilha1!$A$1:$A$60,0),MATCH($O31,Planilha1!$A$1:$G$1,0)))</f>
        <v>x</v>
      </c>
      <c r="BD31" s="46" t="str">
        <f>IF(INDEX(Planilha1!$A$1:$G$60,MATCH(BD$11,Planilha1!$A$1:$A$60,0),MATCH($O31,Planilha1!$A$1:$G$1,0))=0,"",INDEX(Planilha1!$A$1:$G$60,MATCH(BD$11,Planilha1!$A$1:$A$60,0),MATCH($O31,Planilha1!$A$1:$G$1,0)))</f>
        <v>x</v>
      </c>
      <c r="BE31" s="46" t="str">
        <f>IF(INDEX(Planilha1!$A$1:$G$60,MATCH(BE$11,Planilha1!$A$1:$A$60,0),MATCH($O31,Planilha1!$A$1:$G$1,0))=0,"",INDEX(Planilha1!$A$1:$G$60,MATCH(BE$11,Planilha1!$A$1:$A$60,0),MATCH($O31,Planilha1!$A$1:$G$1,0)))</f>
        <v>x</v>
      </c>
      <c r="BF31" s="46" t="str">
        <f>IF(INDEX(Planilha1!$A$1:$G$60,MATCH(BF$11,Planilha1!$A$1:$A$60,0),MATCH($O31,Planilha1!$A$1:$G$1,0))=0,"",INDEX(Planilha1!$A$1:$G$60,MATCH(BF$11,Planilha1!$A$1:$A$60,0),MATCH($O31,Planilha1!$A$1:$G$1,0)))</f>
        <v>x</v>
      </c>
      <c r="BG31" s="46" t="str">
        <f>IF(INDEX(Planilha1!$A$1:$G$60,MATCH(BG$11,Planilha1!$A$1:$A$60,0),MATCH($O31,Planilha1!$A$1:$G$1,0))=0,"",INDEX(Planilha1!$A$1:$G$60,MATCH(BG$11,Planilha1!$A$1:$A$60,0),MATCH($O31,Planilha1!$A$1:$G$1,0)))</f>
        <v>x</v>
      </c>
      <c r="BH31" s="46" t="str">
        <f>IF(INDEX(Planilha1!$A$1:$G$60,MATCH(BH$11,Planilha1!$A$1:$A$60,0),MATCH($O31,Planilha1!$A$1:$G$1,0))=0,"",INDEX(Planilha1!$A$1:$G$60,MATCH(BH$11,Planilha1!$A$1:$A$60,0),MATCH($O31,Planilha1!$A$1:$G$1,0)))</f>
        <v/>
      </c>
      <c r="BI31" s="46" t="str">
        <f>IF(INDEX(Planilha1!$A$1:$G$60,MATCH(BI$11,Planilha1!$A$1:$A$60,0),MATCH($O31,Planilha1!$A$1:$G$1,0))=0,"",INDEX(Planilha1!$A$1:$G$60,MATCH(BI$11,Planilha1!$A$1:$A$60,0),MATCH($O31,Planilha1!$A$1:$G$1,0)))</f>
        <v>x</v>
      </c>
      <c r="BJ31" s="46" t="str">
        <f>IF(INDEX(Planilha1!$A$1:$G$60,MATCH(BJ$11,Planilha1!$A$1:$A$60,0),MATCH($O31,Planilha1!$A$1:$G$1,0))=0,"",INDEX(Planilha1!$A$1:$G$60,MATCH(BJ$11,Planilha1!$A$1:$A$60,0),MATCH($O31,Planilha1!$A$1:$G$1,0)))</f>
        <v/>
      </c>
      <c r="BK31" s="46" t="str">
        <f>IF(INDEX(Planilha1!$A$1:$G$60,MATCH(BK$11,Planilha1!$A$1:$A$60,0),MATCH($O31,Planilha1!$A$1:$G$1,0))=0,"",INDEX(Planilha1!$A$1:$G$60,MATCH(BK$11,Planilha1!$A$1:$A$60,0),MATCH($O31,Planilha1!$A$1:$G$1,0)))</f>
        <v/>
      </c>
      <c r="BL31" s="46" t="str">
        <f>IF(INDEX(Planilha1!$A$1:$G$60,MATCH(BL$11,Planilha1!$A$1:$A$60,0),MATCH($O31,Planilha1!$A$1:$G$1,0))=0,"",INDEX(Planilha1!$A$1:$G$60,MATCH(BL$11,Planilha1!$A$1:$A$60,0),MATCH($O31,Planilha1!$A$1:$G$1,0)))</f>
        <v/>
      </c>
      <c r="BM31" s="46" t="str">
        <f>IF(INDEX(Planilha1!$A$1:$G$60,MATCH(BM$11,Planilha1!$A$1:$A$60,0),MATCH($O31,Planilha1!$A$1:$G$1,0))=0,"",INDEX(Planilha1!$A$1:$G$60,MATCH(BM$11,Planilha1!$A$1:$A$60,0),MATCH($O31,Planilha1!$A$1:$G$1,0)))</f>
        <v>x</v>
      </c>
      <c r="BN31" s="46" t="str">
        <f>IF(INDEX(Planilha1!$A$1:$G$60,MATCH(BN$11,Planilha1!$A$1:$A$60,0),MATCH($O31,Planilha1!$A$1:$G$1,0))=0,"",INDEX(Planilha1!$A$1:$G$60,MATCH(BN$11,Planilha1!$A$1:$A$60,0),MATCH($O31,Planilha1!$A$1:$G$1,0)))</f>
        <v/>
      </c>
      <c r="BO31" s="46" t="str">
        <f>IF(INDEX(Planilha1!$A$1:$G$60,MATCH(BO$11,Planilha1!$A$1:$A$60,0),MATCH($O31,Planilha1!$A$1:$G$1,0))=0,"",INDEX(Planilha1!$A$1:$G$60,MATCH(BO$11,Planilha1!$A$1:$A$60,0),MATCH($O31,Planilha1!$A$1:$G$1,0)))</f>
        <v/>
      </c>
      <c r="BP31" s="46" t="str">
        <f>IF(INDEX(Planilha1!$A$1:$G$60,MATCH(BP$11,Planilha1!$A$1:$A$60,0),MATCH($O31,Planilha1!$A$1:$G$1,0))=0,"",INDEX(Planilha1!$A$1:$G$60,MATCH(BP$11,Planilha1!$A$1:$A$60,0),MATCH($O31,Planilha1!$A$1:$G$1,0)))</f>
        <v/>
      </c>
      <c r="BQ31" s="46" t="str">
        <f>IF(INDEX(Planilha1!$A$1:$G$60,MATCH(BQ$11,Planilha1!$A$1:$A$60,0),MATCH($O31,Planilha1!$A$1:$G$1,0))=0,"",INDEX(Planilha1!$A$1:$G$60,MATCH(BQ$11,Planilha1!$A$1:$A$60,0),MATCH($O31,Planilha1!$A$1:$G$1,0)))</f>
        <v/>
      </c>
      <c r="BR31" s="46" t="str">
        <f>IF(INDEX(Planilha1!$A$1:$G$60,MATCH(BR$11,Planilha1!$A$1:$A$60,0),MATCH($O31,Planilha1!$A$1:$G$1,0))=0,"",INDEX(Planilha1!$A$1:$G$60,MATCH(BR$11,Planilha1!$A$1:$A$60,0),MATCH($O31,Planilha1!$A$1:$G$1,0)))</f>
        <v/>
      </c>
      <c r="BS31" s="46" t="str">
        <f>IF(INDEX(Planilha1!$A$1:$G$60,MATCH(BS$11,Planilha1!$A$1:$A$60,0),MATCH($O31,Planilha1!$A$1:$G$1,0))=0,"",INDEX(Planilha1!$A$1:$G$60,MATCH(BS$11,Planilha1!$A$1:$A$60,0),MATCH($O31,Planilha1!$A$1:$G$1,0)))</f>
        <v>x</v>
      </c>
      <c r="BT31" s="46" t="str">
        <f>IF(INDEX(Planilha1!$A$1:$G$60,MATCH(BT$11,Planilha1!$A$1:$A$60,0),MATCH($O31,Planilha1!$A$1:$G$1,0))=0,"",INDEX(Planilha1!$A$1:$G$60,MATCH(BT$11,Planilha1!$A$1:$A$60,0),MATCH($O31,Planilha1!$A$1:$G$1,0)))</f>
        <v>x</v>
      </c>
      <c r="BU31" s="46" t="str">
        <f>IF(INDEX(Planilha1!$A$1:$G$60,MATCH(BU$11,Planilha1!$A$1:$A$60,0),MATCH($O31,Planilha1!$A$1:$G$1,0))=0,"",INDEX(Planilha1!$A$1:$G$60,MATCH(BU$11,Planilha1!$A$1:$A$60,0),MATCH($O31,Planilha1!$A$1:$G$1,0)))</f>
        <v>x</v>
      </c>
      <c r="BV31" s="46" t="str">
        <f>IF(INDEX(Planilha1!$A$1:$G$60,MATCH(BV$11,Planilha1!$A$1:$A$60,0),MATCH($O31,Planilha1!$A$1:$G$1,0))=0,"",INDEX(Planilha1!$A$1:$G$60,MATCH(BV$11,Planilha1!$A$1:$A$60,0),MATCH($O31,Planilha1!$A$1:$G$1,0)))</f>
        <v>x</v>
      </c>
      <c r="BW31" s="46" t="str">
        <f>IF(INDEX(Planilha1!$A$1:$G$60,MATCH(BW$11,Planilha1!$A$1:$A$60,0),MATCH($O31,Planilha1!$A$1:$G$1,0))=0,"",INDEX(Planilha1!$A$1:$G$60,MATCH(BW$11,Planilha1!$A$1:$A$60,0),MATCH($O31,Planilha1!$A$1:$G$1,0)))</f>
        <v>x</v>
      </c>
      <c r="BX31" s="46" t="str">
        <f>IF(INDEX(Planilha1!$A$1:$G$60,MATCH(BX$11,Planilha1!$A$1:$A$60,0),MATCH($O31,Planilha1!$A$1:$G$1,0))=0,"",INDEX(Planilha1!$A$1:$G$60,MATCH(BX$11,Planilha1!$A$1:$A$60,0),MATCH($O31,Planilha1!$A$1:$G$1,0)))</f>
        <v>x</v>
      </c>
      <c r="BY31" s="46" t="str">
        <f>IF(INDEX(Planilha1!$A$1:$G$60,MATCH(BY$11,Planilha1!$A$1:$A$60,0),MATCH($O31,Planilha1!$A$1:$G$1,0))=0,"",INDEX(Planilha1!$A$1:$G$60,MATCH(BY$11,Planilha1!$A$1:$A$60,0),MATCH($O31,Planilha1!$A$1:$G$1,0)))</f>
        <v>x</v>
      </c>
      <c r="BZ31" s="46" t="str">
        <f>IF(INDEX(Planilha1!$A$1:$G$60,MATCH(BZ$11,Planilha1!$A$1:$A$60,0),MATCH($O31,Planilha1!$A$1:$G$1,0))=0,"",INDEX(Planilha1!$A$1:$G$60,MATCH(BZ$11,Planilha1!$A$1:$A$60,0),MATCH($O31,Planilha1!$A$1:$G$1,0)))</f>
        <v>x</v>
      </c>
      <c r="CA31" s="46" t="str">
        <f>IF(INDEX(Planilha1!$A$1:$G$60,MATCH(CA$11,Planilha1!$A$1:$A$60,0),MATCH($O31,Planilha1!$A$1:$G$1,0))=0,"",INDEX(Planilha1!$A$1:$G$60,MATCH(CA$11,Planilha1!$A$1:$A$60,0),MATCH($O31,Planilha1!$A$1:$G$1,0)))</f>
        <v/>
      </c>
      <c r="CB31" s="58" t="str">
        <f>IF(INDEX(Planilha1!$A$1:$G$60,MATCH(CB$11,Planilha1!$A$1:$A$60,0),MATCH($O31,Planilha1!$A$1:$G$1,0))=0,"",INDEX(Planilha1!$A$1:$G$60,MATCH(CB$11,Planilha1!$A$1:$A$60,0),MATCH($O31,Planilha1!$A$1:$G$1,0)))</f>
        <v/>
      </c>
      <c r="CD31" s="16"/>
    </row>
    <row r="32" spans="1:82" s="8" customFormat="1" ht="14.25" x14ac:dyDescent="0.2">
      <c r="A32" s="6"/>
      <c r="B32" s="6"/>
      <c r="C32" s="6"/>
      <c r="D32" s="6"/>
      <c r="E32" s="6"/>
      <c r="F32" s="6" t="s">
        <v>111</v>
      </c>
      <c r="G32" s="6"/>
      <c r="H32" s="6"/>
      <c r="I32" s="42"/>
      <c r="J32" s="42"/>
      <c r="K32" s="42"/>
      <c r="L32" s="42"/>
      <c r="M32" s="42"/>
      <c r="N32" s="42"/>
      <c r="O32" s="59" t="s">
        <v>113</v>
      </c>
      <c r="P32" s="55"/>
      <c r="Q32" s="19"/>
      <c r="R32" s="11"/>
      <c r="S32" s="11"/>
      <c r="T32" s="11"/>
      <c r="U32" s="11"/>
      <c r="V32" s="46" t="str">
        <f>IF(INDEX(Planilha1!$A$1:$G$60,MATCH(V$11,Planilha1!$A$1:$A$60,0),MATCH($O32,Planilha1!$A$1:$G$1,0))=0,"",INDEX(Planilha1!$A$1:$G$60,MATCH(V$11,Planilha1!$A$1:$A$60,0),MATCH($O32,Planilha1!$A$1:$G$1,0)))</f>
        <v/>
      </c>
      <c r="W32" s="46" t="e">
        <f>IF(INDEX(Planilha1!$A$1:$G$58,MATCH(W$11,Planilha1!$A$1:$A$58,0),MATCH($O32,Planilha1!$A$1:$G$1,0))=0,"",INDEX(Planilha1!$A$1:$G$58,MATCH(W$11,Planilha1!$A$1:$A$58,0),MATCH($O32,Planilha1!$A$1:$G$1,0)))</f>
        <v>#N/A</v>
      </c>
      <c r="X32" s="46" t="str">
        <f>IF(INDEX(Planilha1!$A$1:$G$60,MATCH(X$11,Planilha1!$A$1:$A$60,0),MATCH($O32,Planilha1!$A$1:$G$1,0))=0,"",INDEX(Planilha1!$A$1:$G$60,MATCH(X$11,Planilha1!$A$1:$A$60,0),MATCH($O32,Planilha1!$A$1:$G$1,0)))</f>
        <v>x</v>
      </c>
      <c r="Y32" s="46" t="str">
        <f>IF(INDEX(Planilha1!$A$1:$G$60,MATCH(Y$11,Planilha1!$A$1:$A$60,0),MATCH($O32,Planilha1!$A$1:$G$1,0))=0,"",INDEX(Planilha1!$A$1:$G$60,MATCH(Y$11,Planilha1!$A$1:$A$60,0),MATCH($O32,Planilha1!$A$1:$G$1,0)))</f>
        <v/>
      </c>
      <c r="Z32" s="46" t="str">
        <f>IF(INDEX(Planilha1!$A$1:$G$60,MATCH(Z$11,Planilha1!$A$1:$A$60,0),MATCH($O32,Planilha1!$A$1:$G$1,0))=0,"",INDEX(Planilha1!$A$1:$G$60,MATCH(Z$11,Planilha1!$A$1:$A$60,0),MATCH($O32,Planilha1!$A$1:$G$1,0)))</f>
        <v/>
      </c>
      <c r="AA32" s="46" t="str">
        <f>IF(INDEX(Planilha1!$A$1:$G$60,MATCH(AA$11,Planilha1!$A$1:$A$60,0),MATCH($O32,Planilha1!$A$1:$G$1,0))=0,"",INDEX(Planilha1!$A$1:$G$60,MATCH(AA$11,Planilha1!$A$1:$A$60,0),MATCH($O32,Planilha1!$A$1:$G$1,0)))</f>
        <v/>
      </c>
      <c r="AB32" s="46" t="str">
        <f>IF(INDEX(Planilha1!$A$1:$G$60,MATCH(AB$11,Planilha1!$A$1:$A$60,0),MATCH($O32,Planilha1!$A$1:$G$1,0))=0,"",INDEX(Planilha1!$A$1:$G$60,MATCH(AB$11,Planilha1!$A$1:$A$60,0),MATCH($O32,Planilha1!$A$1:$G$1,0)))</f>
        <v/>
      </c>
      <c r="AC32" s="46" t="str">
        <f>IF(INDEX(Planilha1!$A$1:$G$60,MATCH(AC$11,Planilha1!$A$1:$A$60,0),MATCH($O32,Planilha1!$A$1:$G$1,0))=0,"",INDEX(Planilha1!$A$1:$G$60,MATCH(AC$11,Planilha1!$A$1:$A$60,0),MATCH($O32,Planilha1!$A$1:$G$1,0)))</f>
        <v>x</v>
      </c>
      <c r="AD32" s="46" t="str">
        <f>IF(INDEX(Planilha1!$A$1:$G$60,MATCH(AD$11,Planilha1!$A$1:$A$60,0),MATCH($O32,Planilha1!$A$1:$G$1,0))=0,"",INDEX(Planilha1!$A$1:$G$60,MATCH(AD$11,Planilha1!$A$1:$A$60,0),MATCH($O32,Planilha1!$A$1:$G$1,0)))</f>
        <v>x</v>
      </c>
      <c r="AE32" s="46" t="str">
        <f>IF(INDEX(Planilha1!$A$1:$G$60,MATCH(AE$11,Planilha1!$A$1:$A$60,0),MATCH($O32,Planilha1!$A$1:$G$1,0))=0,"",INDEX(Planilha1!$A$1:$G$60,MATCH(AE$11,Planilha1!$A$1:$A$60,0),MATCH($O32,Planilha1!$A$1:$G$1,0)))</f>
        <v/>
      </c>
      <c r="AF32" s="46" t="str">
        <f>IF(INDEX(Planilha1!$A$1:$G$60,MATCH(AF$11,Planilha1!$A$1:$A$60,0),MATCH($O32,Planilha1!$A$1:$G$1,0))=0,"",INDEX(Planilha1!$A$1:$G$60,MATCH(AF$11,Planilha1!$A$1:$A$60,0),MATCH($O32,Planilha1!$A$1:$G$1,0)))</f>
        <v/>
      </c>
      <c r="AG32" s="46" t="str">
        <f>IF(INDEX(Planilha1!$A$1:$G$60,MATCH(AG$11,Planilha1!$A$1:$A$60,0),MATCH($O32,Planilha1!$A$1:$G$1,0))=0,"",INDEX(Planilha1!$A$1:$G$60,MATCH(AG$11,Planilha1!$A$1:$A$60,0),MATCH($O32,Planilha1!$A$1:$G$1,0)))</f>
        <v>x</v>
      </c>
      <c r="AH32" s="46" t="str">
        <f>IF(INDEX(Planilha1!$A$1:$G$60,MATCH(AH$11,Planilha1!$A$1:$A$60,0),MATCH($O32,Planilha1!$A$1:$G$1,0))=0,"",INDEX(Planilha1!$A$1:$G$60,MATCH(AH$11,Planilha1!$A$1:$A$60,0),MATCH($O32,Planilha1!$A$1:$G$1,0)))</f>
        <v>x</v>
      </c>
      <c r="AI32" s="46" t="str">
        <f>IF(INDEX(Planilha1!$A$1:$G$60,MATCH(AI$11,Planilha1!$A$1:$A$60,0),MATCH($O32,Planilha1!$A$1:$G$1,0))=0,"",INDEX(Planilha1!$A$1:$G$60,MATCH(AI$11,Planilha1!$A$1:$A$60,0),MATCH($O32,Planilha1!$A$1:$G$1,0)))</f>
        <v>x</v>
      </c>
      <c r="AJ32" s="46" t="str">
        <f>IF(INDEX(Planilha1!$A$1:$G$60,MATCH(AJ$11,Planilha1!$A$1:$A$60,0),MATCH($O32,Planilha1!$A$1:$G$1,0))=0,"",INDEX(Planilha1!$A$1:$G$60,MATCH(AJ$11,Planilha1!$A$1:$A$60,0),MATCH($O32,Planilha1!$A$1:$G$1,0)))</f>
        <v>x</v>
      </c>
      <c r="AK32" s="46" t="str">
        <f>IF(INDEX(Planilha1!$A$1:$G$60,MATCH(AK$11,Planilha1!$A$1:$A$60,0),MATCH($O32,Planilha1!$A$1:$G$1,0))=0,"",INDEX(Planilha1!$A$1:$G$60,MATCH(AK$11,Planilha1!$A$1:$A$60,0),MATCH($O32,Planilha1!$A$1:$G$1,0)))</f>
        <v>x</v>
      </c>
      <c r="AL32" s="46" t="str">
        <f>IF(INDEX(Planilha1!$A$1:$G$60,MATCH(AL$11,Planilha1!$A$1:$A$60,0),MATCH($O32,Planilha1!$A$1:$G$1,0))=0,"",INDEX(Planilha1!$A$1:$G$60,MATCH(AL$11,Planilha1!$A$1:$A$60,0),MATCH($O32,Planilha1!$A$1:$G$1,0)))</f>
        <v/>
      </c>
      <c r="AM32" s="46" t="str">
        <f>IF(INDEX(Planilha1!$A$1:$G$60,MATCH(AM$11,Planilha1!$A$1:$A$60,0),MATCH($O32,Planilha1!$A$1:$G$1,0))=0,"",INDEX(Planilha1!$A$1:$G$60,MATCH(AM$11,Planilha1!$A$1:$A$60,0),MATCH($O32,Planilha1!$A$1:$G$1,0)))</f>
        <v/>
      </c>
      <c r="AN32" s="46" t="str">
        <f>IF(INDEX(Planilha1!$A$1:$G$60,MATCH(AN$11,Planilha1!$A$1:$A$60,0),MATCH($O32,Planilha1!$A$1:$G$1,0))=0,"",INDEX(Planilha1!$A$1:$G$60,MATCH(AN$11,Planilha1!$A$1:$A$60,0),MATCH($O32,Planilha1!$A$1:$G$1,0)))</f>
        <v/>
      </c>
      <c r="AO32" s="46" t="str">
        <f>IF(INDEX(Planilha1!$A$1:$G$60,MATCH(AO$11,Planilha1!$A$1:$A$60,0),MATCH($O32,Planilha1!$A$1:$G$1,0))=0,"",INDEX(Planilha1!$A$1:$G$60,MATCH(AO$11,Planilha1!$A$1:$A$60,0),MATCH($O32,Planilha1!$A$1:$G$1,0)))</f>
        <v>x</v>
      </c>
      <c r="AP32" s="46" t="str">
        <f>IF(INDEX(Planilha1!$A$1:$G$60,MATCH(AP$11,Planilha1!$A$1:$A$60,0),MATCH($O32,Planilha1!$A$1:$G$1,0))=0,"",INDEX(Planilha1!$A$1:$G$60,MATCH(AP$11,Planilha1!$A$1:$A$60,0),MATCH($O32,Planilha1!$A$1:$G$1,0)))</f>
        <v/>
      </c>
      <c r="AQ32" s="46" t="str">
        <f>IF(INDEX(Planilha1!$A$1:$G$60,MATCH(AQ$11,Planilha1!$A$1:$A$60,0),MATCH($O32,Planilha1!$A$1:$G$1,0))=0,"",INDEX(Planilha1!$A$1:$G$60,MATCH(AQ$11,Planilha1!$A$1:$A$60,0),MATCH($O32,Planilha1!$A$1:$G$1,0)))</f>
        <v/>
      </c>
      <c r="AR32" s="46" t="str">
        <f>IF(INDEX(Planilha1!$A$1:$G$60,MATCH(AR$11,Planilha1!$A$1:$A$60,0),MATCH($O32,Planilha1!$A$1:$G$1,0))=0,"",INDEX(Planilha1!$A$1:$G$60,MATCH(AR$11,Planilha1!$A$1:$A$60,0),MATCH($O32,Planilha1!$A$1:$G$1,0)))</f>
        <v>x</v>
      </c>
      <c r="AS32" s="46" t="str">
        <f>IF(INDEX(Planilha1!$A$1:$G$60,MATCH(AS$11,Planilha1!$A$1:$A$60,0),MATCH($O32,Planilha1!$A$1:$G$1,0))=0,"",INDEX(Planilha1!$A$1:$G$60,MATCH(AS$11,Planilha1!$A$1:$A$60,0),MATCH($O32,Planilha1!$A$1:$G$1,0)))</f>
        <v>x</v>
      </c>
      <c r="AT32" s="46" t="str">
        <f>IF(INDEX(Planilha1!$A$1:$G$60,MATCH(AT$11,Planilha1!$A$1:$A$60,0),MATCH($O32,Planilha1!$A$1:$G$1,0))=0,"",INDEX(Planilha1!$A$1:$G$60,MATCH(AT$11,Planilha1!$A$1:$A$60,0),MATCH($O32,Planilha1!$A$1:$G$1,0)))</f>
        <v>x</v>
      </c>
      <c r="AU32" s="46" t="str">
        <f>IF(INDEX(Planilha1!$A$1:$G$60,MATCH(AU$11,Planilha1!$A$1:$A$60,0),MATCH($O32,Planilha1!$A$1:$G$1,0))=0,"",INDEX(Planilha1!$A$1:$G$60,MATCH(AU$11,Planilha1!$A$1:$A$60,0),MATCH($O32,Planilha1!$A$1:$G$1,0)))</f>
        <v/>
      </c>
      <c r="AV32" s="46" t="str">
        <f>IF(INDEX(Planilha1!$A$1:$G$60,MATCH(AV$11,Planilha1!$A$1:$A$60,0),MATCH($O32,Planilha1!$A$1:$G$1,0))=0,"",INDEX(Planilha1!$A$1:$G$60,MATCH(AV$11,Planilha1!$A$1:$A$60,0),MATCH($O32,Planilha1!$A$1:$G$1,0)))</f>
        <v>x</v>
      </c>
      <c r="AW32" s="46" t="str">
        <f>IF(INDEX(Planilha1!$A$1:$G$60,MATCH(AW$11,Planilha1!$A$1:$A$60,0),MATCH($O32,Planilha1!$A$1:$G$1,0))=0,"",INDEX(Planilha1!$A$1:$G$60,MATCH(AW$11,Planilha1!$A$1:$A$60,0),MATCH($O32,Planilha1!$A$1:$G$1,0)))</f>
        <v/>
      </c>
      <c r="AX32" s="46" t="str">
        <f>IF(INDEX(Planilha1!$A$1:$G$60,MATCH(AX$11,Planilha1!$A$1:$A$60,0),MATCH($O32,Planilha1!$A$1:$G$1,0))=0,"",INDEX(Planilha1!$A$1:$G$60,MATCH(AX$11,Planilha1!$A$1:$A$60,0),MATCH($O32,Planilha1!$A$1:$G$1,0)))</f>
        <v>x</v>
      </c>
      <c r="AY32" s="46" t="str">
        <f>IF(INDEX(Planilha1!$A$1:$G$60,MATCH(AY$11,Planilha1!$A$1:$A$60,0),MATCH($O32,Planilha1!$A$1:$G$1,0))=0,"",INDEX(Planilha1!$A$1:$G$60,MATCH(AY$11,Planilha1!$A$1:$A$60,0),MATCH($O32,Planilha1!$A$1:$G$1,0)))</f>
        <v>x</v>
      </c>
      <c r="AZ32" s="46" t="str">
        <f>IF(INDEX(Planilha1!$A$1:$G$60,MATCH(AZ$11,Planilha1!$A$1:$A$60,0),MATCH($O32,Planilha1!$A$1:$G$1,0))=0,"",INDEX(Planilha1!$A$1:$G$60,MATCH(AZ$11,Planilha1!$A$1:$A$60,0),MATCH($O32,Planilha1!$A$1:$G$1,0)))</f>
        <v>x</v>
      </c>
      <c r="BA32" s="46" t="str">
        <f>IF(INDEX(Planilha1!$A$1:$G$60,MATCH(BA$11,Planilha1!$A$1:$A$60,0),MATCH($O32,Planilha1!$A$1:$G$1,0))=0,"",INDEX(Planilha1!$A$1:$G$60,MATCH(BA$11,Planilha1!$A$1:$A$60,0),MATCH($O32,Planilha1!$A$1:$G$1,0)))</f>
        <v>x</v>
      </c>
      <c r="BB32" s="20" t="str">
        <f>IF(INDEX(Planilha1!$A$1:$G$60,MATCH(BB$11,Planilha1!$A$1:$A$60,0),MATCH($O32,Planilha1!$A$1:$G$1,0))=0,"",INDEX(Planilha1!$A$1:$G$60,MATCH(BB$11,Planilha1!$A$1:$A$60,0),MATCH($O32,Planilha1!$A$1:$G$1,0)))</f>
        <v>x</v>
      </c>
      <c r="BC32" s="56" t="str">
        <f>IF(INDEX(Planilha1!$A$1:$G$60,MATCH(BC$11,Planilha1!$A$1:$A$60,0),MATCH($O32,Planilha1!$A$1:$G$1,0))=0,"",INDEX(Planilha1!$A$1:$G$60,MATCH(BC$11,Planilha1!$A$1:$A$60,0),MATCH($O32,Planilha1!$A$1:$G$1,0)))</f>
        <v>x</v>
      </c>
      <c r="BD32" s="46" t="str">
        <f>IF(INDEX(Planilha1!$A$1:$G$60,MATCH(BD$11,Planilha1!$A$1:$A$60,0),MATCH($O32,Planilha1!$A$1:$G$1,0))=0,"",INDEX(Planilha1!$A$1:$G$60,MATCH(BD$11,Planilha1!$A$1:$A$60,0),MATCH($O32,Planilha1!$A$1:$G$1,0)))</f>
        <v>x</v>
      </c>
      <c r="BE32" s="46" t="str">
        <f>IF(INDEX(Planilha1!$A$1:$G$60,MATCH(BE$11,Planilha1!$A$1:$A$60,0),MATCH($O32,Planilha1!$A$1:$G$1,0))=0,"",INDEX(Planilha1!$A$1:$G$60,MATCH(BE$11,Planilha1!$A$1:$A$60,0),MATCH($O32,Planilha1!$A$1:$G$1,0)))</f>
        <v>x</v>
      </c>
      <c r="BF32" s="46" t="str">
        <f>IF(INDEX(Planilha1!$A$1:$G$60,MATCH(BF$11,Planilha1!$A$1:$A$60,0),MATCH($O32,Planilha1!$A$1:$G$1,0))=0,"",INDEX(Planilha1!$A$1:$G$60,MATCH(BF$11,Planilha1!$A$1:$A$60,0),MATCH($O32,Planilha1!$A$1:$G$1,0)))</f>
        <v>x</v>
      </c>
      <c r="BG32" s="46" t="str">
        <f>IF(INDEX(Planilha1!$A$1:$G$60,MATCH(BG$11,Planilha1!$A$1:$A$60,0),MATCH($O32,Planilha1!$A$1:$G$1,0))=0,"",INDEX(Planilha1!$A$1:$G$60,MATCH(BG$11,Planilha1!$A$1:$A$60,0),MATCH($O32,Planilha1!$A$1:$G$1,0)))</f>
        <v>x</v>
      </c>
      <c r="BH32" s="46" t="str">
        <f>IF(INDEX(Planilha1!$A$1:$G$60,MATCH(BH$11,Planilha1!$A$1:$A$60,0),MATCH($O32,Planilha1!$A$1:$G$1,0))=0,"",INDEX(Planilha1!$A$1:$G$60,MATCH(BH$11,Planilha1!$A$1:$A$60,0),MATCH($O32,Planilha1!$A$1:$G$1,0)))</f>
        <v/>
      </c>
      <c r="BI32" s="46" t="str">
        <f>IF(INDEX(Planilha1!$A$1:$G$60,MATCH(BI$11,Planilha1!$A$1:$A$60,0),MATCH($O32,Planilha1!$A$1:$G$1,0))=0,"",INDEX(Planilha1!$A$1:$G$60,MATCH(BI$11,Planilha1!$A$1:$A$60,0),MATCH($O32,Planilha1!$A$1:$G$1,0)))</f>
        <v>x</v>
      </c>
      <c r="BJ32" s="46" t="str">
        <f>IF(INDEX(Planilha1!$A$1:$G$60,MATCH(BJ$11,Planilha1!$A$1:$A$60,0),MATCH($O32,Planilha1!$A$1:$G$1,0))=0,"",INDEX(Planilha1!$A$1:$G$60,MATCH(BJ$11,Planilha1!$A$1:$A$60,0),MATCH($O32,Planilha1!$A$1:$G$1,0)))</f>
        <v/>
      </c>
      <c r="BK32" s="46" t="str">
        <f>IF(INDEX(Planilha1!$A$1:$G$60,MATCH(BK$11,Planilha1!$A$1:$A$60,0),MATCH($O32,Planilha1!$A$1:$G$1,0))=0,"",INDEX(Planilha1!$A$1:$G$60,MATCH(BK$11,Planilha1!$A$1:$A$60,0),MATCH($O32,Planilha1!$A$1:$G$1,0)))</f>
        <v/>
      </c>
      <c r="BL32" s="46" t="str">
        <f>IF(INDEX(Planilha1!$A$1:$G$60,MATCH(BL$11,Planilha1!$A$1:$A$60,0),MATCH($O32,Planilha1!$A$1:$G$1,0))=0,"",INDEX(Planilha1!$A$1:$G$60,MATCH(BL$11,Planilha1!$A$1:$A$60,0),MATCH($O32,Planilha1!$A$1:$G$1,0)))</f>
        <v/>
      </c>
      <c r="BM32" s="46" t="str">
        <f>IF(INDEX(Planilha1!$A$1:$G$60,MATCH(BM$11,Planilha1!$A$1:$A$60,0),MATCH($O32,Planilha1!$A$1:$G$1,0))=0,"",INDEX(Planilha1!$A$1:$G$60,MATCH(BM$11,Planilha1!$A$1:$A$60,0),MATCH($O32,Planilha1!$A$1:$G$1,0)))</f>
        <v>x</v>
      </c>
      <c r="BN32" s="46" t="str">
        <f>IF(INDEX(Planilha1!$A$1:$G$60,MATCH(BN$11,Planilha1!$A$1:$A$60,0),MATCH($O32,Planilha1!$A$1:$G$1,0))=0,"",INDEX(Planilha1!$A$1:$G$60,MATCH(BN$11,Planilha1!$A$1:$A$60,0),MATCH($O32,Planilha1!$A$1:$G$1,0)))</f>
        <v/>
      </c>
      <c r="BO32" s="46" t="str">
        <f>IF(INDEX(Planilha1!$A$1:$G$60,MATCH(BO$11,Planilha1!$A$1:$A$60,0),MATCH($O32,Planilha1!$A$1:$G$1,0))=0,"",INDEX(Planilha1!$A$1:$G$60,MATCH(BO$11,Planilha1!$A$1:$A$60,0),MATCH($O32,Planilha1!$A$1:$G$1,0)))</f>
        <v/>
      </c>
      <c r="BP32" s="46" t="str">
        <f>IF(INDEX(Planilha1!$A$1:$G$60,MATCH(BP$11,Planilha1!$A$1:$A$60,0),MATCH($O32,Planilha1!$A$1:$G$1,0))=0,"",INDEX(Planilha1!$A$1:$G$60,MATCH(BP$11,Planilha1!$A$1:$A$60,0),MATCH($O32,Planilha1!$A$1:$G$1,0)))</f>
        <v/>
      </c>
      <c r="BQ32" s="46" t="str">
        <f>IF(INDEX(Planilha1!$A$1:$G$60,MATCH(BQ$11,Planilha1!$A$1:$A$60,0),MATCH($O32,Planilha1!$A$1:$G$1,0))=0,"",INDEX(Planilha1!$A$1:$G$60,MATCH(BQ$11,Planilha1!$A$1:$A$60,0),MATCH($O32,Planilha1!$A$1:$G$1,0)))</f>
        <v/>
      </c>
      <c r="BR32" s="46" t="str">
        <f>IF(INDEX(Planilha1!$A$1:$G$60,MATCH(BR$11,Planilha1!$A$1:$A$60,0),MATCH($O32,Planilha1!$A$1:$G$1,0))=0,"",INDEX(Planilha1!$A$1:$G$60,MATCH(BR$11,Planilha1!$A$1:$A$60,0),MATCH($O32,Planilha1!$A$1:$G$1,0)))</f>
        <v/>
      </c>
      <c r="BS32" s="46" t="str">
        <f>IF(INDEX(Planilha1!$A$1:$G$60,MATCH(BS$11,Planilha1!$A$1:$A$60,0),MATCH($O32,Planilha1!$A$1:$G$1,0))=0,"",INDEX(Planilha1!$A$1:$G$60,MATCH(BS$11,Planilha1!$A$1:$A$60,0),MATCH($O32,Planilha1!$A$1:$G$1,0)))</f>
        <v>x</v>
      </c>
      <c r="BT32" s="46" t="str">
        <f>IF(INDEX(Planilha1!$A$1:$G$60,MATCH(BT$11,Planilha1!$A$1:$A$60,0),MATCH($O32,Planilha1!$A$1:$G$1,0))=0,"",INDEX(Planilha1!$A$1:$G$60,MATCH(BT$11,Planilha1!$A$1:$A$60,0),MATCH($O32,Planilha1!$A$1:$G$1,0)))</f>
        <v>x</v>
      </c>
      <c r="BU32" s="46" t="str">
        <f>IF(INDEX(Planilha1!$A$1:$G$60,MATCH(BU$11,Planilha1!$A$1:$A$60,0),MATCH($O32,Planilha1!$A$1:$G$1,0))=0,"",INDEX(Planilha1!$A$1:$G$60,MATCH(BU$11,Planilha1!$A$1:$A$60,0),MATCH($O32,Planilha1!$A$1:$G$1,0)))</f>
        <v>x</v>
      </c>
      <c r="BV32" s="46" t="str">
        <f>IF(INDEX(Planilha1!$A$1:$G$60,MATCH(BV$11,Planilha1!$A$1:$A$60,0),MATCH($O32,Planilha1!$A$1:$G$1,0))=0,"",INDEX(Planilha1!$A$1:$G$60,MATCH(BV$11,Planilha1!$A$1:$A$60,0),MATCH($O32,Planilha1!$A$1:$G$1,0)))</f>
        <v>x</v>
      </c>
      <c r="BW32" s="46" t="str">
        <f>IF(INDEX(Planilha1!$A$1:$G$60,MATCH(BW$11,Planilha1!$A$1:$A$60,0),MATCH($O32,Planilha1!$A$1:$G$1,0))=0,"",INDEX(Planilha1!$A$1:$G$60,MATCH(BW$11,Planilha1!$A$1:$A$60,0),MATCH($O32,Planilha1!$A$1:$G$1,0)))</f>
        <v>x</v>
      </c>
      <c r="BX32" s="46" t="str">
        <f>IF(INDEX(Planilha1!$A$1:$G$60,MATCH(BX$11,Planilha1!$A$1:$A$60,0),MATCH($O32,Planilha1!$A$1:$G$1,0))=0,"",INDEX(Planilha1!$A$1:$G$60,MATCH(BX$11,Planilha1!$A$1:$A$60,0),MATCH($O32,Planilha1!$A$1:$G$1,0)))</f>
        <v>x</v>
      </c>
      <c r="BY32" s="46" t="str">
        <f>IF(INDEX(Planilha1!$A$1:$G$60,MATCH(BY$11,Planilha1!$A$1:$A$60,0),MATCH($O32,Planilha1!$A$1:$G$1,0))=0,"",INDEX(Planilha1!$A$1:$G$60,MATCH(BY$11,Planilha1!$A$1:$A$60,0),MATCH($O32,Planilha1!$A$1:$G$1,0)))</f>
        <v>x</v>
      </c>
      <c r="BZ32" s="46" t="str">
        <f>IF(INDEX(Planilha1!$A$1:$G$60,MATCH(BZ$11,Planilha1!$A$1:$A$60,0),MATCH($O32,Planilha1!$A$1:$G$1,0))=0,"",INDEX(Planilha1!$A$1:$G$60,MATCH(BZ$11,Planilha1!$A$1:$A$60,0),MATCH($O32,Planilha1!$A$1:$G$1,0)))</f>
        <v>x</v>
      </c>
      <c r="CA32" s="46" t="str">
        <f>IF(INDEX(Planilha1!$A$1:$G$60,MATCH(CA$11,Planilha1!$A$1:$A$60,0),MATCH($O32,Planilha1!$A$1:$G$1,0))=0,"",INDEX(Planilha1!$A$1:$G$60,MATCH(CA$11,Planilha1!$A$1:$A$60,0),MATCH($O32,Planilha1!$A$1:$G$1,0)))</f>
        <v/>
      </c>
      <c r="CB32" s="58" t="str">
        <f>IF(INDEX(Planilha1!$A$1:$G$60,MATCH(CB$11,Planilha1!$A$1:$A$60,0),MATCH($O32,Planilha1!$A$1:$G$1,0))=0,"",INDEX(Planilha1!$A$1:$G$60,MATCH(CB$11,Planilha1!$A$1:$A$60,0),MATCH($O32,Planilha1!$A$1:$G$1,0)))</f>
        <v/>
      </c>
      <c r="CD32" s="16"/>
    </row>
    <row r="33" spans="1:82" s="8" customFormat="1" ht="14.25" x14ac:dyDescent="0.2">
      <c r="A33" s="6"/>
      <c r="B33" s="6"/>
      <c r="C33" s="6"/>
      <c r="D33" s="6"/>
      <c r="E33" s="6"/>
      <c r="F33" s="6"/>
      <c r="G33" s="6"/>
      <c r="H33" s="6"/>
      <c r="I33" s="42"/>
      <c r="J33" s="42" t="s">
        <v>111</v>
      </c>
      <c r="K33" s="42"/>
      <c r="L33" s="42"/>
      <c r="M33" s="42"/>
      <c r="N33" s="42"/>
      <c r="O33" s="59" t="s">
        <v>112</v>
      </c>
      <c r="P33" s="55"/>
      <c r="Q33" s="19"/>
      <c r="R33" s="11"/>
      <c r="S33" s="11"/>
      <c r="T33" s="11"/>
      <c r="U33" s="11"/>
      <c r="V33" s="46" t="str">
        <f>IF(INDEX(Planilha1!$A$1:$G$60,MATCH(V$11,Planilha1!$A$1:$A$60,0),MATCH($O33,Planilha1!$A$1:$G$1,0))=0,"",INDEX(Planilha1!$A$1:$G$60,MATCH(V$11,Planilha1!$A$1:$A$60,0),MATCH($O33,Planilha1!$A$1:$G$1,0)))</f>
        <v/>
      </c>
      <c r="W33" s="46" t="e">
        <f>IF(INDEX(Planilha1!$A$1:$G$58,MATCH(W$11,Planilha1!$A$1:$A$58,0),MATCH($O33,Planilha1!$A$1:$G$1,0))=0,"",INDEX(Planilha1!$A$1:$G$58,MATCH(W$11,Planilha1!$A$1:$A$58,0),MATCH($O33,Planilha1!$A$1:$G$1,0)))</f>
        <v>#N/A</v>
      </c>
      <c r="X33" s="46" t="str">
        <f>IF(INDEX(Planilha1!$A$1:$G$60,MATCH(X$11,Planilha1!$A$1:$A$60,0),MATCH($O33,Planilha1!$A$1:$G$1,0))=0,"",INDEX(Planilha1!$A$1:$G$60,MATCH(X$11,Planilha1!$A$1:$A$60,0),MATCH($O33,Planilha1!$A$1:$G$1,0)))</f>
        <v>x</v>
      </c>
      <c r="Y33" s="46" t="str">
        <f>IF(INDEX(Planilha1!$A$1:$G$60,MATCH(Y$11,Planilha1!$A$1:$A$60,0),MATCH($O33,Planilha1!$A$1:$G$1,0))=0,"",INDEX(Planilha1!$A$1:$G$60,MATCH(Y$11,Planilha1!$A$1:$A$60,0),MATCH($O33,Planilha1!$A$1:$G$1,0)))</f>
        <v/>
      </c>
      <c r="Z33" s="46" t="str">
        <f>IF(INDEX(Planilha1!$A$1:$G$60,MATCH(Z$11,Planilha1!$A$1:$A$60,0),MATCH($O33,Planilha1!$A$1:$G$1,0))=0,"",INDEX(Planilha1!$A$1:$G$60,MATCH(Z$11,Planilha1!$A$1:$A$60,0),MATCH($O33,Planilha1!$A$1:$G$1,0)))</f>
        <v/>
      </c>
      <c r="AA33" s="46" t="str">
        <f>IF(INDEX(Planilha1!$A$1:$G$60,MATCH(AA$11,Planilha1!$A$1:$A$60,0),MATCH($O33,Planilha1!$A$1:$G$1,0))=0,"",INDEX(Planilha1!$A$1:$G$60,MATCH(AA$11,Planilha1!$A$1:$A$60,0),MATCH($O33,Planilha1!$A$1:$G$1,0)))</f>
        <v/>
      </c>
      <c r="AB33" s="46" t="str">
        <f>IF(INDEX(Planilha1!$A$1:$G$60,MATCH(AB$11,Planilha1!$A$1:$A$60,0),MATCH($O33,Planilha1!$A$1:$G$1,0))=0,"",INDEX(Planilha1!$A$1:$G$60,MATCH(AB$11,Planilha1!$A$1:$A$60,0),MATCH($O33,Planilha1!$A$1:$G$1,0)))</f>
        <v/>
      </c>
      <c r="AC33" s="46" t="str">
        <f>IF(INDEX(Planilha1!$A$1:$G$60,MATCH(AC$11,Planilha1!$A$1:$A$60,0),MATCH($O33,Planilha1!$A$1:$G$1,0))=0,"",INDEX(Planilha1!$A$1:$G$60,MATCH(AC$11,Planilha1!$A$1:$A$60,0),MATCH($O33,Planilha1!$A$1:$G$1,0)))</f>
        <v>x</v>
      </c>
      <c r="AD33" s="46" t="str">
        <f>IF(INDEX(Planilha1!$A$1:$G$60,MATCH(AD$11,Planilha1!$A$1:$A$60,0),MATCH($O33,Planilha1!$A$1:$G$1,0))=0,"",INDEX(Planilha1!$A$1:$G$60,MATCH(AD$11,Planilha1!$A$1:$A$60,0),MATCH($O33,Planilha1!$A$1:$G$1,0)))</f>
        <v>x</v>
      </c>
      <c r="AE33" s="46" t="str">
        <f>IF(INDEX(Planilha1!$A$1:$G$60,MATCH(AE$11,Planilha1!$A$1:$A$60,0),MATCH($O33,Planilha1!$A$1:$G$1,0))=0,"",INDEX(Planilha1!$A$1:$G$60,MATCH(AE$11,Planilha1!$A$1:$A$60,0),MATCH($O33,Planilha1!$A$1:$G$1,0)))</f>
        <v/>
      </c>
      <c r="AF33" s="46" t="str">
        <f>IF(INDEX(Planilha1!$A$1:$G$60,MATCH(AF$11,Planilha1!$A$1:$A$60,0),MATCH($O33,Planilha1!$A$1:$G$1,0))=0,"",INDEX(Planilha1!$A$1:$G$60,MATCH(AF$11,Planilha1!$A$1:$A$60,0),MATCH($O33,Planilha1!$A$1:$G$1,0)))</f>
        <v/>
      </c>
      <c r="AG33" s="46" t="str">
        <f>IF(INDEX(Planilha1!$A$1:$G$60,MATCH(AG$11,Planilha1!$A$1:$A$60,0),MATCH($O33,Planilha1!$A$1:$G$1,0))=0,"",INDEX(Planilha1!$A$1:$G$60,MATCH(AG$11,Planilha1!$A$1:$A$60,0),MATCH($O33,Planilha1!$A$1:$G$1,0)))</f>
        <v/>
      </c>
      <c r="AH33" s="46" t="str">
        <f>IF(INDEX(Planilha1!$A$1:$G$60,MATCH(AH$11,Planilha1!$A$1:$A$60,0),MATCH($O33,Planilha1!$A$1:$G$1,0))=0,"",INDEX(Planilha1!$A$1:$G$60,MATCH(AH$11,Planilha1!$A$1:$A$60,0),MATCH($O33,Planilha1!$A$1:$G$1,0)))</f>
        <v/>
      </c>
      <c r="AI33" s="46" t="str">
        <f>IF(INDEX(Planilha1!$A$1:$G$60,MATCH(AI$11,Planilha1!$A$1:$A$60,0),MATCH($O33,Planilha1!$A$1:$G$1,0))=0,"",INDEX(Planilha1!$A$1:$G$60,MATCH(AI$11,Planilha1!$A$1:$A$60,0),MATCH($O33,Planilha1!$A$1:$G$1,0)))</f>
        <v/>
      </c>
      <c r="AJ33" s="46" t="str">
        <f>IF(INDEX(Planilha1!$A$1:$G$60,MATCH(AJ$11,Planilha1!$A$1:$A$60,0),MATCH($O33,Planilha1!$A$1:$G$1,0))=0,"",INDEX(Planilha1!$A$1:$G$60,MATCH(AJ$11,Planilha1!$A$1:$A$60,0),MATCH($O33,Planilha1!$A$1:$G$1,0)))</f>
        <v/>
      </c>
      <c r="AK33" s="46" t="str">
        <f>IF(INDEX(Planilha1!$A$1:$G$60,MATCH(AK$11,Planilha1!$A$1:$A$60,0),MATCH($O33,Planilha1!$A$1:$G$1,0))=0,"",INDEX(Planilha1!$A$1:$G$60,MATCH(AK$11,Planilha1!$A$1:$A$60,0),MATCH($O33,Planilha1!$A$1:$G$1,0)))</f>
        <v/>
      </c>
      <c r="AL33" s="46" t="str">
        <f>IF(INDEX(Planilha1!$A$1:$G$60,MATCH(AL$11,Planilha1!$A$1:$A$60,0),MATCH($O33,Planilha1!$A$1:$G$1,0))=0,"",INDEX(Planilha1!$A$1:$G$60,MATCH(AL$11,Planilha1!$A$1:$A$60,0),MATCH($O33,Planilha1!$A$1:$G$1,0)))</f>
        <v>x</v>
      </c>
      <c r="AM33" s="46" t="str">
        <f>IF(INDEX(Planilha1!$A$1:$G$60,MATCH(AM$11,Planilha1!$A$1:$A$60,0),MATCH($O33,Planilha1!$A$1:$G$1,0))=0,"",INDEX(Planilha1!$A$1:$G$60,MATCH(AM$11,Planilha1!$A$1:$A$60,0),MATCH($O33,Planilha1!$A$1:$G$1,0)))</f>
        <v>x</v>
      </c>
      <c r="AN33" s="46" t="str">
        <f>IF(INDEX(Planilha1!$A$1:$G$60,MATCH(AN$11,Planilha1!$A$1:$A$60,0),MATCH($O33,Planilha1!$A$1:$G$1,0))=0,"",INDEX(Planilha1!$A$1:$G$60,MATCH(AN$11,Planilha1!$A$1:$A$60,0),MATCH($O33,Planilha1!$A$1:$G$1,0)))</f>
        <v>x</v>
      </c>
      <c r="AO33" s="46" t="str">
        <f>IF(INDEX(Planilha1!$A$1:$G$60,MATCH(AO$11,Planilha1!$A$1:$A$60,0),MATCH($O33,Planilha1!$A$1:$G$1,0))=0,"",INDEX(Planilha1!$A$1:$G$60,MATCH(AO$11,Planilha1!$A$1:$A$60,0),MATCH($O33,Planilha1!$A$1:$G$1,0)))</f>
        <v/>
      </c>
      <c r="AP33" s="46" t="str">
        <f>IF(INDEX(Planilha1!$A$1:$G$60,MATCH(AP$11,Planilha1!$A$1:$A$60,0),MATCH($O33,Planilha1!$A$1:$G$1,0))=0,"",INDEX(Planilha1!$A$1:$G$60,MATCH(AP$11,Planilha1!$A$1:$A$60,0),MATCH($O33,Planilha1!$A$1:$G$1,0)))</f>
        <v/>
      </c>
      <c r="AQ33" s="46" t="str">
        <f>IF(INDEX(Planilha1!$A$1:$G$60,MATCH(AQ$11,Planilha1!$A$1:$A$60,0),MATCH($O33,Planilha1!$A$1:$G$1,0))=0,"",INDEX(Planilha1!$A$1:$G$60,MATCH(AQ$11,Planilha1!$A$1:$A$60,0),MATCH($O33,Planilha1!$A$1:$G$1,0)))</f>
        <v>x</v>
      </c>
      <c r="AR33" s="46" t="str">
        <f>IF(INDEX(Planilha1!$A$1:$G$60,MATCH(AR$11,Planilha1!$A$1:$A$60,0),MATCH($O33,Planilha1!$A$1:$G$1,0))=0,"",INDEX(Planilha1!$A$1:$G$60,MATCH(AR$11,Planilha1!$A$1:$A$60,0),MATCH($O33,Planilha1!$A$1:$G$1,0)))</f>
        <v/>
      </c>
      <c r="AS33" s="46" t="str">
        <f>IF(INDEX(Planilha1!$A$1:$G$60,MATCH(AS$11,Planilha1!$A$1:$A$60,0),MATCH($O33,Planilha1!$A$1:$G$1,0))=0,"",INDEX(Planilha1!$A$1:$G$60,MATCH(AS$11,Planilha1!$A$1:$A$60,0),MATCH($O33,Planilha1!$A$1:$G$1,0)))</f>
        <v/>
      </c>
      <c r="AT33" s="46" t="str">
        <f>IF(INDEX(Planilha1!$A$1:$G$60,MATCH(AT$11,Planilha1!$A$1:$A$60,0),MATCH($O33,Planilha1!$A$1:$G$1,0))=0,"",INDEX(Planilha1!$A$1:$G$60,MATCH(AT$11,Planilha1!$A$1:$A$60,0),MATCH($O33,Planilha1!$A$1:$G$1,0)))</f>
        <v>x</v>
      </c>
      <c r="AU33" s="46" t="str">
        <f>IF(INDEX(Planilha1!$A$1:$G$60,MATCH(AU$11,Planilha1!$A$1:$A$60,0),MATCH($O33,Planilha1!$A$1:$G$1,0))=0,"",INDEX(Planilha1!$A$1:$G$60,MATCH(AU$11,Planilha1!$A$1:$A$60,0),MATCH($O33,Planilha1!$A$1:$G$1,0)))</f>
        <v>x</v>
      </c>
      <c r="AV33" s="46" t="str">
        <f>IF(INDEX(Planilha1!$A$1:$G$60,MATCH(AV$11,Planilha1!$A$1:$A$60,0),MATCH($O33,Planilha1!$A$1:$G$1,0))=0,"",INDEX(Planilha1!$A$1:$G$60,MATCH(AV$11,Planilha1!$A$1:$A$60,0),MATCH($O33,Planilha1!$A$1:$G$1,0)))</f>
        <v>x</v>
      </c>
      <c r="AW33" s="46" t="str">
        <f>IF(INDEX(Planilha1!$A$1:$G$60,MATCH(AW$11,Planilha1!$A$1:$A$60,0),MATCH($O33,Planilha1!$A$1:$G$1,0))=0,"",INDEX(Planilha1!$A$1:$G$60,MATCH(AW$11,Planilha1!$A$1:$A$60,0),MATCH($O33,Planilha1!$A$1:$G$1,0)))</f>
        <v/>
      </c>
      <c r="AX33" s="46" t="str">
        <f>IF(INDEX(Planilha1!$A$1:$G$60,MATCH(AX$11,Planilha1!$A$1:$A$60,0),MATCH($O33,Planilha1!$A$1:$G$1,0))=0,"",INDEX(Planilha1!$A$1:$G$60,MATCH(AX$11,Planilha1!$A$1:$A$60,0),MATCH($O33,Planilha1!$A$1:$G$1,0)))</f>
        <v>x</v>
      </c>
      <c r="AY33" s="46" t="str">
        <f>IF(INDEX(Planilha1!$A$1:$G$60,MATCH(AY$11,Planilha1!$A$1:$A$60,0),MATCH($O33,Planilha1!$A$1:$G$1,0))=0,"",INDEX(Planilha1!$A$1:$G$60,MATCH(AY$11,Planilha1!$A$1:$A$60,0),MATCH($O33,Planilha1!$A$1:$G$1,0)))</f>
        <v/>
      </c>
      <c r="AZ33" s="46" t="str">
        <f>IF(INDEX(Planilha1!$A$1:$G$60,MATCH(AZ$11,Planilha1!$A$1:$A$60,0),MATCH($O33,Planilha1!$A$1:$G$1,0))=0,"",INDEX(Planilha1!$A$1:$G$60,MATCH(AZ$11,Planilha1!$A$1:$A$60,0),MATCH($O33,Planilha1!$A$1:$G$1,0)))</f>
        <v/>
      </c>
      <c r="BA33" s="46" t="str">
        <f>IF(INDEX(Planilha1!$A$1:$G$60,MATCH(BA$11,Planilha1!$A$1:$A$60,0),MATCH($O33,Planilha1!$A$1:$G$1,0))=0,"",INDEX(Planilha1!$A$1:$G$60,MATCH(BA$11,Planilha1!$A$1:$A$60,0),MATCH($O33,Planilha1!$A$1:$G$1,0)))</f>
        <v/>
      </c>
      <c r="BB33" s="20" t="str">
        <f>IF(INDEX(Planilha1!$A$1:$G$60,MATCH(BB$11,Planilha1!$A$1:$A$60,0),MATCH($O33,Planilha1!$A$1:$G$1,0))=0,"",INDEX(Planilha1!$A$1:$G$60,MATCH(BB$11,Planilha1!$A$1:$A$60,0),MATCH($O33,Planilha1!$A$1:$G$1,0)))</f>
        <v/>
      </c>
      <c r="BC33" s="56" t="str">
        <f>IF(INDEX(Planilha1!$A$1:$G$60,MATCH(BC$11,Planilha1!$A$1:$A$60,0),MATCH($O33,Planilha1!$A$1:$G$1,0))=0,"",INDEX(Planilha1!$A$1:$G$60,MATCH(BC$11,Planilha1!$A$1:$A$60,0),MATCH($O33,Planilha1!$A$1:$G$1,0)))</f>
        <v/>
      </c>
      <c r="BD33" s="46" t="str">
        <f>IF(INDEX(Planilha1!$A$1:$G$60,MATCH(BD$11,Planilha1!$A$1:$A$60,0),MATCH($O33,Planilha1!$A$1:$G$1,0))=0,"",INDEX(Planilha1!$A$1:$G$60,MATCH(BD$11,Planilha1!$A$1:$A$60,0),MATCH($O33,Planilha1!$A$1:$G$1,0)))</f>
        <v>x</v>
      </c>
      <c r="BE33" s="46" t="str">
        <f>IF(INDEX(Planilha1!$A$1:$G$60,MATCH(BE$11,Planilha1!$A$1:$A$60,0),MATCH($O33,Planilha1!$A$1:$G$1,0))=0,"",INDEX(Planilha1!$A$1:$G$60,MATCH(BE$11,Planilha1!$A$1:$A$60,0),MATCH($O33,Planilha1!$A$1:$G$1,0)))</f>
        <v>x</v>
      </c>
      <c r="BF33" s="46" t="str">
        <f>IF(INDEX(Planilha1!$A$1:$G$60,MATCH(BF$11,Planilha1!$A$1:$A$60,0),MATCH($O33,Planilha1!$A$1:$G$1,0))=0,"",INDEX(Planilha1!$A$1:$G$60,MATCH(BF$11,Planilha1!$A$1:$A$60,0),MATCH($O33,Planilha1!$A$1:$G$1,0)))</f>
        <v>x</v>
      </c>
      <c r="BG33" s="46" t="str">
        <f>IF(INDEX(Planilha1!$A$1:$G$60,MATCH(BG$11,Planilha1!$A$1:$A$60,0),MATCH($O33,Planilha1!$A$1:$G$1,0))=0,"",INDEX(Planilha1!$A$1:$G$60,MATCH(BG$11,Planilha1!$A$1:$A$60,0),MATCH($O33,Planilha1!$A$1:$G$1,0)))</f>
        <v>x</v>
      </c>
      <c r="BH33" s="46" t="str">
        <f>IF(INDEX(Planilha1!$A$1:$G$60,MATCH(BH$11,Planilha1!$A$1:$A$60,0),MATCH($O33,Planilha1!$A$1:$G$1,0))=0,"",INDEX(Planilha1!$A$1:$G$60,MATCH(BH$11,Planilha1!$A$1:$A$60,0),MATCH($O33,Planilha1!$A$1:$G$1,0)))</f>
        <v/>
      </c>
      <c r="BI33" s="46" t="str">
        <f>IF(INDEX(Planilha1!$A$1:$G$60,MATCH(BI$11,Planilha1!$A$1:$A$60,0),MATCH($O33,Planilha1!$A$1:$G$1,0))=0,"",INDEX(Planilha1!$A$1:$G$60,MATCH(BI$11,Planilha1!$A$1:$A$60,0),MATCH($O33,Planilha1!$A$1:$G$1,0)))</f>
        <v>x</v>
      </c>
      <c r="BJ33" s="46" t="str">
        <f>IF(INDEX(Planilha1!$A$1:$G$60,MATCH(BJ$11,Planilha1!$A$1:$A$60,0),MATCH($O33,Planilha1!$A$1:$G$1,0))=0,"",INDEX(Planilha1!$A$1:$G$60,MATCH(BJ$11,Planilha1!$A$1:$A$60,0),MATCH($O33,Planilha1!$A$1:$G$1,0)))</f>
        <v>x</v>
      </c>
      <c r="BK33" s="46" t="str">
        <f>IF(INDEX(Planilha1!$A$1:$G$60,MATCH(BK$11,Planilha1!$A$1:$A$60,0),MATCH($O33,Planilha1!$A$1:$G$1,0))=0,"",INDEX(Planilha1!$A$1:$G$60,MATCH(BK$11,Planilha1!$A$1:$A$60,0),MATCH($O33,Planilha1!$A$1:$G$1,0)))</f>
        <v>x</v>
      </c>
      <c r="BL33" s="46" t="str">
        <f>IF(INDEX(Planilha1!$A$1:$G$60,MATCH(BL$11,Planilha1!$A$1:$A$60,0),MATCH($O33,Planilha1!$A$1:$G$1,0))=0,"",INDEX(Planilha1!$A$1:$G$60,MATCH(BL$11,Planilha1!$A$1:$A$60,0),MATCH($O33,Planilha1!$A$1:$G$1,0)))</f>
        <v>x</v>
      </c>
      <c r="BM33" s="46" t="str">
        <f>IF(INDEX(Planilha1!$A$1:$G$60,MATCH(BM$11,Planilha1!$A$1:$A$60,0),MATCH($O33,Planilha1!$A$1:$G$1,0))=0,"",INDEX(Planilha1!$A$1:$G$60,MATCH(BM$11,Planilha1!$A$1:$A$60,0),MATCH($O33,Planilha1!$A$1:$G$1,0)))</f>
        <v/>
      </c>
      <c r="BN33" s="46" t="str">
        <f>IF(INDEX(Planilha1!$A$1:$G$60,MATCH(BN$11,Planilha1!$A$1:$A$60,0),MATCH($O33,Planilha1!$A$1:$G$1,0))=0,"",INDEX(Planilha1!$A$1:$G$60,MATCH(BN$11,Planilha1!$A$1:$A$60,0),MATCH($O33,Planilha1!$A$1:$G$1,0)))</f>
        <v/>
      </c>
      <c r="BO33" s="46" t="str">
        <f>IF(INDEX(Planilha1!$A$1:$G$60,MATCH(BO$11,Planilha1!$A$1:$A$60,0),MATCH($O33,Planilha1!$A$1:$G$1,0))=0,"",INDEX(Planilha1!$A$1:$G$60,MATCH(BO$11,Planilha1!$A$1:$A$60,0),MATCH($O33,Planilha1!$A$1:$G$1,0)))</f>
        <v/>
      </c>
      <c r="BP33" s="46" t="str">
        <f>IF(INDEX(Planilha1!$A$1:$G$60,MATCH(BP$11,Planilha1!$A$1:$A$60,0),MATCH($O33,Planilha1!$A$1:$G$1,0))=0,"",INDEX(Planilha1!$A$1:$G$60,MATCH(BP$11,Planilha1!$A$1:$A$60,0),MATCH($O33,Planilha1!$A$1:$G$1,0)))</f>
        <v>x</v>
      </c>
      <c r="BQ33" s="46" t="str">
        <f>IF(INDEX(Planilha1!$A$1:$G$60,MATCH(BQ$11,Planilha1!$A$1:$A$60,0),MATCH($O33,Planilha1!$A$1:$G$1,0))=0,"",INDEX(Planilha1!$A$1:$G$60,MATCH(BQ$11,Planilha1!$A$1:$A$60,0),MATCH($O33,Planilha1!$A$1:$G$1,0)))</f>
        <v>x</v>
      </c>
      <c r="BR33" s="46" t="str">
        <f>IF(INDEX(Planilha1!$A$1:$G$60,MATCH(BR$11,Planilha1!$A$1:$A$60,0),MATCH($O33,Planilha1!$A$1:$G$1,0))=0,"",INDEX(Planilha1!$A$1:$G$60,MATCH(BR$11,Planilha1!$A$1:$A$60,0),MATCH($O33,Planilha1!$A$1:$G$1,0)))</f>
        <v>x</v>
      </c>
      <c r="BS33" s="46" t="str">
        <f>IF(INDEX(Planilha1!$A$1:$G$60,MATCH(BS$11,Planilha1!$A$1:$A$60,0),MATCH($O33,Planilha1!$A$1:$G$1,0))=0,"",INDEX(Planilha1!$A$1:$G$60,MATCH(BS$11,Planilha1!$A$1:$A$60,0),MATCH($O33,Planilha1!$A$1:$G$1,0)))</f>
        <v>x</v>
      </c>
      <c r="BT33" s="46" t="str">
        <f>IF(INDEX(Planilha1!$A$1:$G$60,MATCH(BT$11,Planilha1!$A$1:$A$60,0),MATCH($O33,Planilha1!$A$1:$G$1,0))=0,"",INDEX(Planilha1!$A$1:$G$60,MATCH(BT$11,Planilha1!$A$1:$A$60,0),MATCH($O33,Planilha1!$A$1:$G$1,0)))</f>
        <v/>
      </c>
      <c r="BU33" s="46" t="str">
        <f>IF(INDEX(Planilha1!$A$1:$G$60,MATCH(BU$11,Planilha1!$A$1:$A$60,0),MATCH($O33,Planilha1!$A$1:$G$1,0))=0,"",INDEX(Planilha1!$A$1:$G$60,MATCH(BU$11,Planilha1!$A$1:$A$60,0),MATCH($O33,Planilha1!$A$1:$G$1,0)))</f>
        <v/>
      </c>
      <c r="BV33" s="46" t="str">
        <f>IF(INDEX(Planilha1!$A$1:$G$60,MATCH(BV$11,Planilha1!$A$1:$A$60,0),MATCH($O33,Planilha1!$A$1:$G$1,0))=0,"",INDEX(Planilha1!$A$1:$G$60,MATCH(BV$11,Planilha1!$A$1:$A$60,0),MATCH($O33,Planilha1!$A$1:$G$1,0)))</f>
        <v/>
      </c>
      <c r="BW33" s="46" t="str">
        <f>IF(INDEX(Planilha1!$A$1:$G$60,MATCH(BW$11,Planilha1!$A$1:$A$60,0),MATCH($O33,Planilha1!$A$1:$G$1,0))=0,"",INDEX(Planilha1!$A$1:$G$60,MATCH(BW$11,Planilha1!$A$1:$A$60,0),MATCH($O33,Planilha1!$A$1:$G$1,0)))</f>
        <v/>
      </c>
      <c r="BX33" s="46" t="str">
        <f>IF(INDEX(Planilha1!$A$1:$G$60,MATCH(BX$11,Planilha1!$A$1:$A$60,0),MATCH($O33,Planilha1!$A$1:$G$1,0))=0,"",INDEX(Planilha1!$A$1:$G$60,MATCH(BX$11,Planilha1!$A$1:$A$60,0),MATCH($O33,Planilha1!$A$1:$G$1,0)))</f>
        <v/>
      </c>
      <c r="BY33" s="46" t="str">
        <f>IF(INDEX(Planilha1!$A$1:$G$60,MATCH(BY$11,Planilha1!$A$1:$A$60,0),MATCH($O33,Planilha1!$A$1:$G$1,0))=0,"",INDEX(Planilha1!$A$1:$G$60,MATCH(BY$11,Planilha1!$A$1:$A$60,0),MATCH($O33,Planilha1!$A$1:$G$1,0)))</f>
        <v>x</v>
      </c>
      <c r="BZ33" s="46" t="str">
        <f>IF(INDEX(Planilha1!$A$1:$G$60,MATCH(BZ$11,Planilha1!$A$1:$A$60,0),MATCH($O33,Planilha1!$A$1:$G$1,0))=0,"",INDEX(Planilha1!$A$1:$G$60,MATCH(BZ$11,Planilha1!$A$1:$A$60,0),MATCH($O33,Planilha1!$A$1:$G$1,0)))</f>
        <v>x</v>
      </c>
      <c r="CA33" s="46" t="str">
        <f>IF(INDEX(Planilha1!$A$1:$G$60,MATCH(CA$11,Planilha1!$A$1:$A$60,0),MATCH($O33,Planilha1!$A$1:$G$1,0))=0,"",INDEX(Planilha1!$A$1:$G$60,MATCH(CA$11,Planilha1!$A$1:$A$60,0),MATCH($O33,Planilha1!$A$1:$G$1,0)))</f>
        <v/>
      </c>
      <c r="CB33" s="58" t="str">
        <f>IF(INDEX(Planilha1!$A$1:$G$60,MATCH(CB$11,Planilha1!$A$1:$A$60,0),MATCH($O33,Planilha1!$A$1:$G$1,0))=0,"",INDEX(Planilha1!$A$1:$G$60,MATCH(CB$11,Planilha1!$A$1:$A$60,0),MATCH($O33,Planilha1!$A$1:$G$1,0)))</f>
        <v/>
      </c>
      <c r="CD33" s="16"/>
    </row>
    <row r="34" spans="1:82" s="8" customFormat="1" ht="14.25" x14ac:dyDescent="0.2">
      <c r="A34" s="6"/>
      <c r="B34" s="6"/>
      <c r="C34" s="6"/>
      <c r="D34" s="6"/>
      <c r="E34" s="6"/>
      <c r="F34" s="6"/>
      <c r="G34" s="6"/>
      <c r="H34" s="6" t="s">
        <v>111</v>
      </c>
      <c r="I34" s="42"/>
      <c r="J34" s="42"/>
      <c r="K34" s="42"/>
      <c r="L34" s="42"/>
      <c r="M34" s="42"/>
      <c r="N34" s="42"/>
      <c r="O34" s="59" t="s">
        <v>117</v>
      </c>
      <c r="P34" s="55"/>
      <c r="Q34" s="19"/>
      <c r="R34" s="11"/>
      <c r="S34" s="11"/>
      <c r="T34" s="11"/>
      <c r="U34" s="11"/>
      <c r="V34" s="46" t="str">
        <f>IF(INDEX(Planilha1!$A$1:$G$60,MATCH(V$11,Planilha1!$A$1:$A$60,0),MATCH($O34,Planilha1!$A$1:$G$1,0))=0,"",INDEX(Planilha1!$A$1:$G$60,MATCH(V$11,Planilha1!$A$1:$A$60,0),MATCH($O34,Planilha1!$A$1:$G$1,0)))</f>
        <v/>
      </c>
      <c r="W34" s="46" t="e">
        <f>IF(INDEX(Planilha1!$A$1:$G$58,MATCH(W$11,Planilha1!$A$1:$A$58,0),MATCH($O34,Planilha1!$A$1:$G$1,0))=0,"",INDEX(Planilha1!$A$1:$G$58,MATCH(W$11,Planilha1!$A$1:$A$58,0),MATCH($O34,Planilha1!$A$1:$G$1,0)))</f>
        <v>#N/A</v>
      </c>
      <c r="X34" s="46" t="str">
        <f>IF(INDEX(Planilha1!$A$1:$G$60,MATCH(X$11,Planilha1!$A$1:$A$60,0),MATCH($O34,Planilha1!$A$1:$G$1,0))=0,"",INDEX(Planilha1!$A$1:$G$60,MATCH(X$11,Planilha1!$A$1:$A$60,0),MATCH($O34,Planilha1!$A$1:$G$1,0)))</f>
        <v>x</v>
      </c>
      <c r="Y34" s="46" t="str">
        <f>IF(INDEX(Planilha1!$A$1:$G$60,MATCH(Y$11,Planilha1!$A$1:$A$60,0),MATCH($O34,Planilha1!$A$1:$G$1,0))=0,"",INDEX(Planilha1!$A$1:$G$60,MATCH(Y$11,Planilha1!$A$1:$A$60,0),MATCH($O34,Planilha1!$A$1:$G$1,0)))</f>
        <v/>
      </c>
      <c r="Z34" s="46" t="str">
        <f>IF(INDEX(Planilha1!$A$1:$G$60,MATCH(Z$11,Planilha1!$A$1:$A$60,0),MATCH($O34,Planilha1!$A$1:$G$1,0))=0,"",INDEX(Planilha1!$A$1:$G$60,MATCH(Z$11,Planilha1!$A$1:$A$60,0),MATCH($O34,Planilha1!$A$1:$G$1,0)))</f>
        <v/>
      </c>
      <c r="AA34" s="46" t="str">
        <f>IF(INDEX(Planilha1!$A$1:$G$60,MATCH(AA$11,Planilha1!$A$1:$A$60,0),MATCH($O34,Planilha1!$A$1:$G$1,0))=0,"",INDEX(Planilha1!$A$1:$G$60,MATCH(AA$11,Planilha1!$A$1:$A$60,0),MATCH($O34,Planilha1!$A$1:$G$1,0)))</f>
        <v/>
      </c>
      <c r="AB34" s="46" t="str">
        <f>IF(INDEX(Planilha1!$A$1:$G$60,MATCH(AB$11,Planilha1!$A$1:$A$60,0),MATCH($O34,Planilha1!$A$1:$G$1,0))=0,"",INDEX(Planilha1!$A$1:$G$60,MATCH(AB$11,Planilha1!$A$1:$A$60,0),MATCH($O34,Planilha1!$A$1:$G$1,0)))</f>
        <v/>
      </c>
      <c r="AC34" s="46" t="str">
        <f>IF(INDEX(Planilha1!$A$1:$G$60,MATCH(AC$11,Planilha1!$A$1:$A$60,0),MATCH($O34,Planilha1!$A$1:$G$1,0))=0,"",INDEX(Planilha1!$A$1:$G$60,MATCH(AC$11,Planilha1!$A$1:$A$60,0),MATCH($O34,Planilha1!$A$1:$G$1,0)))</f>
        <v>x</v>
      </c>
      <c r="AD34" s="46" t="str">
        <f>IF(INDEX(Planilha1!$A$1:$G$60,MATCH(AD$11,Planilha1!$A$1:$A$60,0),MATCH($O34,Planilha1!$A$1:$G$1,0))=0,"",INDEX(Planilha1!$A$1:$G$60,MATCH(AD$11,Planilha1!$A$1:$A$60,0),MATCH($O34,Planilha1!$A$1:$G$1,0)))</f>
        <v/>
      </c>
      <c r="AE34" s="46" t="str">
        <f>IF(INDEX(Planilha1!$A$1:$G$60,MATCH(AE$11,Planilha1!$A$1:$A$60,0),MATCH($O34,Planilha1!$A$1:$G$1,0))=0,"",INDEX(Planilha1!$A$1:$G$60,MATCH(AE$11,Planilha1!$A$1:$A$60,0),MATCH($O34,Planilha1!$A$1:$G$1,0)))</f>
        <v/>
      </c>
      <c r="AF34" s="46" t="str">
        <f>IF(INDEX(Planilha1!$A$1:$G$60,MATCH(AF$11,Planilha1!$A$1:$A$60,0),MATCH($O34,Planilha1!$A$1:$G$1,0))=0,"",INDEX(Planilha1!$A$1:$G$60,MATCH(AF$11,Planilha1!$A$1:$A$60,0),MATCH($O34,Planilha1!$A$1:$G$1,0)))</f>
        <v/>
      </c>
      <c r="AG34" s="46" t="str">
        <f>IF(INDEX(Planilha1!$A$1:$G$60,MATCH(AG$11,Planilha1!$A$1:$A$60,0),MATCH($O34,Planilha1!$A$1:$G$1,0))=0,"",INDEX(Planilha1!$A$1:$G$60,MATCH(AG$11,Planilha1!$A$1:$A$60,0),MATCH($O34,Planilha1!$A$1:$G$1,0)))</f>
        <v/>
      </c>
      <c r="AH34" s="46" t="str">
        <f>IF(INDEX(Planilha1!$A$1:$G$60,MATCH(AH$11,Planilha1!$A$1:$A$60,0),MATCH($O34,Planilha1!$A$1:$G$1,0))=0,"",INDEX(Planilha1!$A$1:$G$60,MATCH(AH$11,Planilha1!$A$1:$A$60,0),MATCH($O34,Planilha1!$A$1:$G$1,0)))</f>
        <v/>
      </c>
      <c r="AI34" s="46" t="str">
        <f>IF(INDEX(Planilha1!$A$1:$G$60,MATCH(AI$11,Planilha1!$A$1:$A$60,0),MATCH($O34,Planilha1!$A$1:$G$1,0))=0,"",INDEX(Planilha1!$A$1:$G$60,MATCH(AI$11,Planilha1!$A$1:$A$60,0),MATCH($O34,Planilha1!$A$1:$G$1,0)))</f>
        <v/>
      </c>
      <c r="AJ34" s="46" t="str">
        <f>IF(INDEX(Planilha1!$A$1:$G$60,MATCH(AJ$11,Planilha1!$A$1:$A$60,0),MATCH($O34,Planilha1!$A$1:$G$1,0))=0,"",INDEX(Planilha1!$A$1:$G$60,MATCH(AJ$11,Planilha1!$A$1:$A$60,0),MATCH($O34,Planilha1!$A$1:$G$1,0)))</f>
        <v/>
      </c>
      <c r="AK34" s="46" t="str">
        <f>IF(INDEX(Planilha1!$A$1:$G$60,MATCH(AK$11,Planilha1!$A$1:$A$60,0),MATCH($O34,Planilha1!$A$1:$G$1,0))=0,"",INDEX(Planilha1!$A$1:$G$60,MATCH(AK$11,Planilha1!$A$1:$A$60,0),MATCH($O34,Planilha1!$A$1:$G$1,0)))</f>
        <v/>
      </c>
      <c r="AL34" s="46" t="str">
        <f>IF(INDEX(Planilha1!$A$1:$G$60,MATCH(AL$11,Planilha1!$A$1:$A$60,0),MATCH($O34,Planilha1!$A$1:$G$1,0))=0,"",INDEX(Planilha1!$A$1:$G$60,MATCH(AL$11,Planilha1!$A$1:$A$60,0),MATCH($O34,Planilha1!$A$1:$G$1,0)))</f>
        <v/>
      </c>
      <c r="AM34" s="46" t="str">
        <f>IF(INDEX(Planilha1!$A$1:$G$60,MATCH(AM$11,Planilha1!$A$1:$A$60,0),MATCH($O34,Planilha1!$A$1:$G$1,0))=0,"",INDEX(Planilha1!$A$1:$G$60,MATCH(AM$11,Planilha1!$A$1:$A$60,0),MATCH($O34,Planilha1!$A$1:$G$1,0)))</f>
        <v/>
      </c>
      <c r="AN34" s="46" t="str">
        <f>IF(INDEX(Planilha1!$A$1:$G$60,MATCH(AN$11,Planilha1!$A$1:$A$60,0),MATCH($O34,Planilha1!$A$1:$G$1,0))=0,"",INDEX(Planilha1!$A$1:$G$60,MATCH(AN$11,Planilha1!$A$1:$A$60,0),MATCH($O34,Planilha1!$A$1:$G$1,0)))</f>
        <v/>
      </c>
      <c r="AO34" s="46" t="str">
        <f>IF(INDEX(Planilha1!$A$1:$G$60,MATCH(AO$11,Planilha1!$A$1:$A$60,0),MATCH($O34,Planilha1!$A$1:$G$1,0))=0,"",INDEX(Planilha1!$A$1:$G$60,MATCH(AO$11,Planilha1!$A$1:$A$60,0),MATCH($O34,Planilha1!$A$1:$G$1,0)))</f>
        <v/>
      </c>
      <c r="AP34" s="46" t="str">
        <f>IF(INDEX(Planilha1!$A$1:$G$60,MATCH(AP$11,Planilha1!$A$1:$A$60,0),MATCH($O34,Planilha1!$A$1:$G$1,0))=0,"",INDEX(Planilha1!$A$1:$G$60,MATCH(AP$11,Planilha1!$A$1:$A$60,0),MATCH($O34,Planilha1!$A$1:$G$1,0)))</f>
        <v/>
      </c>
      <c r="AQ34" s="46" t="str">
        <f>IF(INDEX(Planilha1!$A$1:$G$60,MATCH(AQ$11,Planilha1!$A$1:$A$60,0),MATCH($O34,Planilha1!$A$1:$G$1,0))=0,"",INDEX(Planilha1!$A$1:$G$60,MATCH(AQ$11,Planilha1!$A$1:$A$60,0),MATCH($O34,Planilha1!$A$1:$G$1,0)))</f>
        <v/>
      </c>
      <c r="AR34" s="46" t="str">
        <f>IF(INDEX(Planilha1!$A$1:$G$60,MATCH(AR$11,Planilha1!$A$1:$A$60,0),MATCH($O34,Planilha1!$A$1:$G$1,0))=0,"",INDEX(Planilha1!$A$1:$G$60,MATCH(AR$11,Planilha1!$A$1:$A$60,0),MATCH($O34,Planilha1!$A$1:$G$1,0)))</f>
        <v/>
      </c>
      <c r="AS34" s="46" t="str">
        <f>IF(INDEX(Planilha1!$A$1:$G$60,MATCH(AS$11,Planilha1!$A$1:$A$60,0),MATCH($O34,Planilha1!$A$1:$G$1,0))=0,"",INDEX(Planilha1!$A$1:$G$60,MATCH(AS$11,Planilha1!$A$1:$A$60,0),MATCH($O34,Planilha1!$A$1:$G$1,0)))</f>
        <v/>
      </c>
      <c r="AT34" s="46" t="str">
        <f>IF(INDEX(Planilha1!$A$1:$G$60,MATCH(AT$11,Planilha1!$A$1:$A$60,0),MATCH($O34,Planilha1!$A$1:$G$1,0))=0,"",INDEX(Planilha1!$A$1:$G$60,MATCH(AT$11,Planilha1!$A$1:$A$60,0),MATCH($O34,Planilha1!$A$1:$G$1,0)))</f>
        <v/>
      </c>
      <c r="AU34" s="46" t="str">
        <f>IF(INDEX(Planilha1!$A$1:$G$60,MATCH(AU$11,Planilha1!$A$1:$A$60,0),MATCH($O34,Planilha1!$A$1:$G$1,0))=0,"",INDEX(Planilha1!$A$1:$G$60,MATCH(AU$11,Planilha1!$A$1:$A$60,0),MATCH($O34,Planilha1!$A$1:$G$1,0)))</f>
        <v/>
      </c>
      <c r="AV34" s="46" t="str">
        <f>IF(INDEX(Planilha1!$A$1:$G$60,MATCH(AV$11,Planilha1!$A$1:$A$60,0),MATCH($O34,Planilha1!$A$1:$G$1,0))=0,"",INDEX(Planilha1!$A$1:$G$60,MATCH(AV$11,Planilha1!$A$1:$A$60,0),MATCH($O34,Planilha1!$A$1:$G$1,0)))</f>
        <v>x</v>
      </c>
      <c r="AW34" s="46" t="str">
        <f>IF(INDEX(Planilha1!$A$1:$G$60,MATCH(AW$11,Planilha1!$A$1:$A$60,0),MATCH($O34,Planilha1!$A$1:$G$1,0))=0,"",INDEX(Planilha1!$A$1:$G$60,MATCH(AW$11,Planilha1!$A$1:$A$60,0),MATCH($O34,Planilha1!$A$1:$G$1,0)))</f>
        <v>x</v>
      </c>
      <c r="AX34" s="46" t="str">
        <f>IF(INDEX(Planilha1!$A$1:$G$60,MATCH(AX$11,Planilha1!$A$1:$A$60,0),MATCH($O34,Planilha1!$A$1:$G$1,0))=0,"",INDEX(Planilha1!$A$1:$G$60,MATCH(AX$11,Planilha1!$A$1:$A$60,0),MATCH($O34,Planilha1!$A$1:$G$1,0)))</f>
        <v>x</v>
      </c>
      <c r="AY34" s="46" t="str">
        <f>IF(INDEX(Planilha1!$A$1:$G$60,MATCH(AY$11,Planilha1!$A$1:$A$60,0),MATCH($O34,Planilha1!$A$1:$G$1,0))=0,"",INDEX(Planilha1!$A$1:$G$60,MATCH(AY$11,Planilha1!$A$1:$A$60,0),MATCH($O34,Planilha1!$A$1:$G$1,0)))</f>
        <v/>
      </c>
      <c r="AZ34" s="46" t="str">
        <f>IF(INDEX(Planilha1!$A$1:$G$60,MATCH(AZ$11,Planilha1!$A$1:$A$60,0),MATCH($O34,Planilha1!$A$1:$G$1,0))=0,"",INDEX(Planilha1!$A$1:$G$60,MATCH(AZ$11,Planilha1!$A$1:$A$60,0),MATCH($O34,Planilha1!$A$1:$G$1,0)))</f>
        <v/>
      </c>
      <c r="BA34" s="46" t="str">
        <f>IF(INDEX(Planilha1!$A$1:$G$60,MATCH(BA$11,Planilha1!$A$1:$A$60,0),MATCH($O34,Planilha1!$A$1:$G$1,0))=0,"",INDEX(Planilha1!$A$1:$G$60,MATCH(BA$11,Planilha1!$A$1:$A$60,0),MATCH($O34,Planilha1!$A$1:$G$1,0)))</f>
        <v/>
      </c>
      <c r="BB34" s="20" t="str">
        <f>IF(INDEX(Planilha1!$A$1:$G$60,MATCH(BB$11,Planilha1!$A$1:$A$60,0),MATCH($O34,Planilha1!$A$1:$G$1,0))=0,"",INDEX(Planilha1!$A$1:$G$60,MATCH(BB$11,Planilha1!$A$1:$A$60,0),MATCH($O34,Planilha1!$A$1:$G$1,0)))</f>
        <v/>
      </c>
      <c r="BC34" s="56" t="str">
        <f>IF(INDEX(Planilha1!$A$1:$G$60,MATCH(BC$11,Planilha1!$A$1:$A$60,0),MATCH($O34,Planilha1!$A$1:$G$1,0))=0,"",INDEX(Planilha1!$A$1:$G$60,MATCH(BC$11,Planilha1!$A$1:$A$60,0),MATCH($O34,Planilha1!$A$1:$G$1,0)))</f>
        <v/>
      </c>
      <c r="BD34" s="46" t="str">
        <f>IF(INDEX(Planilha1!$A$1:$G$60,MATCH(BD$11,Planilha1!$A$1:$A$60,0),MATCH($O34,Planilha1!$A$1:$G$1,0))=0,"",INDEX(Planilha1!$A$1:$G$60,MATCH(BD$11,Planilha1!$A$1:$A$60,0),MATCH($O34,Planilha1!$A$1:$G$1,0)))</f>
        <v>x</v>
      </c>
      <c r="BE34" s="46" t="str">
        <f>IF(INDEX(Planilha1!$A$1:$G$60,MATCH(BE$11,Planilha1!$A$1:$A$60,0),MATCH($O34,Planilha1!$A$1:$G$1,0))=0,"",INDEX(Planilha1!$A$1:$G$60,MATCH(BE$11,Planilha1!$A$1:$A$60,0),MATCH($O34,Planilha1!$A$1:$G$1,0)))</f>
        <v/>
      </c>
      <c r="BF34" s="46" t="str">
        <f>IF(INDEX(Planilha1!$A$1:$G$60,MATCH(BF$11,Planilha1!$A$1:$A$60,0),MATCH($O34,Planilha1!$A$1:$G$1,0))=0,"",INDEX(Planilha1!$A$1:$G$60,MATCH(BF$11,Planilha1!$A$1:$A$60,0),MATCH($O34,Planilha1!$A$1:$G$1,0)))</f>
        <v/>
      </c>
      <c r="BG34" s="46" t="str">
        <f>IF(INDEX(Planilha1!$A$1:$G$60,MATCH(BG$11,Planilha1!$A$1:$A$60,0),MATCH($O34,Planilha1!$A$1:$G$1,0))=0,"",INDEX(Planilha1!$A$1:$G$60,MATCH(BG$11,Planilha1!$A$1:$A$60,0),MATCH($O34,Planilha1!$A$1:$G$1,0)))</f>
        <v/>
      </c>
      <c r="BH34" s="46" t="str">
        <f>IF(INDEX(Planilha1!$A$1:$G$60,MATCH(BH$11,Planilha1!$A$1:$A$60,0),MATCH($O34,Planilha1!$A$1:$G$1,0))=0,"",INDEX(Planilha1!$A$1:$G$60,MATCH(BH$11,Planilha1!$A$1:$A$60,0),MATCH($O34,Planilha1!$A$1:$G$1,0)))</f>
        <v/>
      </c>
      <c r="BI34" s="46" t="str">
        <f>IF(INDEX(Planilha1!$A$1:$G$60,MATCH(BI$11,Planilha1!$A$1:$A$60,0),MATCH($O34,Planilha1!$A$1:$G$1,0))=0,"",INDEX(Planilha1!$A$1:$G$60,MATCH(BI$11,Planilha1!$A$1:$A$60,0),MATCH($O34,Planilha1!$A$1:$G$1,0)))</f>
        <v/>
      </c>
      <c r="BJ34" s="46" t="str">
        <f>IF(INDEX(Planilha1!$A$1:$G$60,MATCH(BJ$11,Planilha1!$A$1:$A$60,0),MATCH($O34,Planilha1!$A$1:$G$1,0))=0,"",INDEX(Planilha1!$A$1:$G$60,MATCH(BJ$11,Planilha1!$A$1:$A$60,0),MATCH($O34,Planilha1!$A$1:$G$1,0)))</f>
        <v/>
      </c>
      <c r="BK34" s="46" t="str">
        <f>IF(INDEX(Planilha1!$A$1:$G$60,MATCH(BK$11,Planilha1!$A$1:$A$60,0),MATCH($O34,Planilha1!$A$1:$G$1,0))=0,"",INDEX(Planilha1!$A$1:$G$60,MATCH(BK$11,Planilha1!$A$1:$A$60,0),MATCH($O34,Planilha1!$A$1:$G$1,0)))</f>
        <v/>
      </c>
      <c r="BL34" s="46" t="str">
        <f>IF(INDEX(Planilha1!$A$1:$G$60,MATCH(BL$11,Planilha1!$A$1:$A$60,0),MATCH($O34,Planilha1!$A$1:$G$1,0))=0,"",INDEX(Planilha1!$A$1:$G$60,MATCH(BL$11,Planilha1!$A$1:$A$60,0),MATCH($O34,Planilha1!$A$1:$G$1,0)))</f>
        <v/>
      </c>
      <c r="BM34" s="46" t="str">
        <f>IF(INDEX(Planilha1!$A$1:$G$60,MATCH(BM$11,Planilha1!$A$1:$A$60,0),MATCH($O34,Planilha1!$A$1:$G$1,0))=0,"",INDEX(Planilha1!$A$1:$G$60,MATCH(BM$11,Planilha1!$A$1:$A$60,0),MATCH($O34,Planilha1!$A$1:$G$1,0)))</f>
        <v/>
      </c>
      <c r="BN34" s="46" t="str">
        <f>IF(INDEX(Planilha1!$A$1:$G$60,MATCH(BN$11,Planilha1!$A$1:$A$60,0),MATCH($O34,Planilha1!$A$1:$G$1,0))=0,"",INDEX(Planilha1!$A$1:$G$60,MATCH(BN$11,Planilha1!$A$1:$A$60,0),MATCH($O34,Planilha1!$A$1:$G$1,0)))</f>
        <v/>
      </c>
      <c r="BO34" s="46" t="str">
        <f>IF(INDEX(Planilha1!$A$1:$G$60,MATCH(BO$11,Planilha1!$A$1:$A$60,0),MATCH($O34,Planilha1!$A$1:$G$1,0))=0,"",INDEX(Planilha1!$A$1:$G$60,MATCH(BO$11,Planilha1!$A$1:$A$60,0),MATCH($O34,Planilha1!$A$1:$G$1,0)))</f>
        <v/>
      </c>
      <c r="BP34" s="46" t="str">
        <f>IF(INDEX(Planilha1!$A$1:$G$60,MATCH(BP$11,Planilha1!$A$1:$A$60,0),MATCH($O34,Planilha1!$A$1:$G$1,0))=0,"",INDEX(Planilha1!$A$1:$G$60,MATCH(BP$11,Planilha1!$A$1:$A$60,0),MATCH($O34,Planilha1!$A$1:$G$1,0)))</f>
        <v/>
      </c>
      <c r="BQ34" s="46" t="str">
        <f>IF(INDEX(Planilha1!$A$1:$G$60,MATCH(BQ$11,Planilha1!$A$1:$A$60,0),MATCH($O34,Planilha1!$A$1:$G$1,0))=0,"",INDEX(Planilha1!$A$1:$G$60,MATCH(BQ$11,Planilha1!$A$1:$A$60,0),MATCH($O34,Planilha1!$A$1:$G$1,0)))</f>
        <v/>
      </c>
      <c r="BR34" s="46" t="str">
        <f>IF(INDEX(Planilha1!$A$1:$G$60,MATCH(BR$11,Planilha1!$A$1:$A$60,0),MATCH($O34,Planilha1!$A$1:$G$1,0))=0,"",INDEX(Planilha1!$A$1:$G$60,MATCH(BR$11,Planilha1!$A$1:$A$60,0),MATCH($O34,Planilha1!$A$1:$G$1,0)))</f>
        <v/>
      </c>
      <c r="BS34" s="46" t="str">
        <f>IF(INDEX(Planilha1!$A$1:$G$60,MATCH(BS$11,Planilha1!$A$1:$A$60,0),MATCH($O34,Planilha1!$A$1:$G$1,0))=0,"",INDEX(Planilha1!$A$1:$G$60,MATCH(BS$11,Planilha1!$A$1:$A$60,0),MATCH($O34,Planilha1!$A$1:$G$1,0)))</f>
        <v>x</v>
      </c>
      <c r="BT34" s="46" t="str">
        <f>IF(INDEX(Planilha1!$A$1:$G$60,MATCH(BT$11,Planilha1!$A$1:$A$60,0),MATCH($O34,Planilha1!$A$1:$G$1,0))=0,"",INDEX(Planilha1!$A$1:$G$60,MATCH(BT$11,Planilha1!$A$1:$A$60,0),MATCH($O34,Planilha1!$A$1:$G$1,0)))</f>
        <v/>
      </c>
      <c r="BU34" s="46" t="str">
        <f>IF(INDEX(Planilha1!$A$1:$G$60,MATCH(BU$11,Planilha1!$A$1:$A$60,0),MATCH($O34,Planilha1!$A$1:$G$1,0))=0,"",INDEX(Planilha1!$A$1:$G$60,MATCH(BU$11,Planilha1!$A$1:$A$60,0),MATCH($O34,Planilha1!$A$1:$G$1,0)))</f>
        <v>x</v>
      </c>
      <c r="BV34" s="46" t="str">
        <f>IF(INDEX(Planilha1!$A$1:$G$60,MATCH(BV$11,Planilha1!$A$1:$A$60,0),MATCH($O34,Planilha1!$A$1:$G$1,0))=0,"",INDEX(Planilha1!$A$1:$G$60,MATCH(BV$11,Planilha1!$A$1:$A$60,0),MATCH($O34,Planilha1!$A$1:$G$1,0)))</f>
        <v/>
      </c>
      <c r="BW34" s="46" t="str">
        <f>IF(INDEX(Planilha1!$A$1:$G$60,MATCH(BW$11,Planilha1!$A$1:$A$60,0),MATCH($O34,Planilha1!$A$1:$G$1,0))=0,"",INDEX(Planilha1!$A$1:$G$60,MATCH(BW$11,Planilha1!$A$1:$A$60,0),MATCH($O34,Planilha1!$A$1:$G$1,0)))</f>
        <v/>
      </c>
      <c r="BX34" s="46" t="str">
        <f>IF(INDEX(Planilha1!$A$1:$G$60,MATCH(BX$11,Planilha1!$A$1:$A$60,0),MATCH($O34,Planilha1!$A$1:$G$1,0))=0,"",INDEX(Planilha1!$A$1:$G$60,MATCH(BX$11,Planilha1!$A$1:$A$60,0),MATCH($O34,Planilha1!$A$1:$G$1,0)))</f>
        <v/>
      </c>
      <c r="BY34" s="46" t="str">
        <f>IF(INDEX(Planilha1!$A$1:$G$60,MATCH(BY$11,Planilha1!$A$1:$A$60,0),MATCH($O34,Planilha1!$A$1:$G$1,0))=0,"",INDEX(Planilha1!$A$1:$G$60,MATCH(BY$11,Planilha1!$A$1:$A$60,0),MATCH($O34,Planilha1!$A$1:$G$1,0)))</f>
        <v/>
      </c>
      <c r="BZ34" s="46" t="str">
        <f>IF(INDEX(Planilha1!$A$1:$G$60,MATCH(BZ$11,Planilha1!$A$1:$A$60,0),MATCH($O34,Planilha1!$A$1:$G$1,0))=0,"",INDEX(Planilha1!$A$1:$G$60,MATCH(BZ$11,Planilha1!$A$1:$A$60,0),MATCH($O34,Planilha1!$A$1:$G$1,0)))</f>
        <v>x</v>
      </c>
      <c r="CA34" s="46" t="str">
        <f>IF(INDEX(Planilha1!$A$1:$G$60,MATCH(CA$11,Planilha1!$A$1:$A$60,0),MATCH($O34,Planilha1!$A$1:$G$1,0))=0,"",INDEX(Planilha1!$A$1:$G$60,MATCH(CA$11,Planilha1!$A$1:$A$60,0),MATCH($O34,Planilha1!$A$1:$G$1,0)))</f>
        <v/>
      </c>
      <c r="CB34" s="58" t="str">
        <f>IF(INDEX(Planilha1!$A$1:$G$60,MATCH(CB$11,Planilha1!$A$1:$A$60,0),MATCH($O34,Planilha1!$A$1:$G$1,0))=0,"",INDEX(Planilha1!$A$1:$G$60,MATCH(CB$11,Planilha1!$A$1:$A$60,0),MATCH($O34,Planilha1!$A$1:$G$1,0)))</f>
        <v/>
      </c>
      <c r="CD34" s="16"/>
    </row>
    <row r="35" spans="1:82" s="8" customFormat="1" ht="14.25" x14ac:dyDescent="0.2">
      <c r="A35" s="6"/>
      <c r="B35" s="6"/>
      <c r="C35" s="6"/>
      <c r="D35" s="6"/>
      <c r="E35" s="6"/>
      <c r="F35" s="6"/>
      <c r="G35" s="6"/>
      <c r="H35" s="6" t="s">
        <v>111</v>
      </c>
      <c r="I35" s="42"/>
      <c r="J35" s="42"/>
      <c r="K35" s="42"/>
      <c r="L35" s="42"/>
      <c r="M35" s="42"/>
      <c r="N35" s="42"/>
      <c r="O35" s="59" t="s">
        <v>117</v>
      </c>
      <c r="P35" s="55"/>
      <c r="Q35" s="19"/>
      <c r="R35" s="11"/>
      <c r="S35" s="11"/>
      <c r="T35" s="11"/>
      <c r="U35" s="11"/>
      <c r="V35" s="46" t="str">
        <f>IF(INDEX(Planilha1!$A$1:$G$60,MATCH(V$11,Planilha1!$A$1:$A$60,0),MATCH($O35,Planilha1!$A$1:$G$1,0))=0,"",INDEX(Planilha1!$A$1:$G$60,MATCH(V$11,Planilha1!$A$1:$A$60,0),MATCH($O35,Planilha1!$A$1:$G$1,0)))</f>
        <v/>
      </c>
      <c r="W35" s="46" t="e">
        <f>IF(INDEX(Planilha1!$A$1:$G$58,MATCH(W$11,Planilha1!$A$1:$A$58,0),MATCH($O35,Planilha1!$A$1:$G$1,0))=0,"",INDEX(Planilha1!$A$1:$G$58,MATCH(W$11,Planilha1!$A$1:$A$58,0),MATCH($O35,Planilha1!$A$1:$G$1,0)))</f>
        <v>#N/A</v>
      </c>
      <c r="X35" s="46" t="str">
        <f>IF(INDEX(Planilha1!$A$1:$G$60,MATCH(X$11,Planilha1!$A$1:$A$60,0),MATCH($O35,Planilha1!$A$1:$G$1,0))=0,"",INDEX(Planilha1!$A$1:$G$60,MATCH(X$11,Planilha1!$A$1:$A$60,0),MATCH($O35,Planilha1!$A$1:$G$1,0)))</f>
        <v>x</v>
      </c>
      <c r="Y35" s="46" t="str">
        <f>IF(INDEX(Planilha1!$A$1:$G$60,MATCH(Y$11,Planilha1!$A$1:$A$60,0),MATCH($O35,Planilha1!$A$1:$G$1,0))=0,"",INDEX(Planilha1!$A$1:$G$60,MATCH(Y$11,Planilha1!$A$1:$A$60,0),MATCH($O35,Planilha1!$A$1:$G$1,0)))</f>
        <v/>
      </c>
      <c r="Z35" s="46" t="str">
        <f>IF(INDEX(Planilha1!$A$1:$G$60,MATCH(Z$11,Planilha1!$A$1:$A$60,0),MATCH($O35,Planilha1!$A$1:$G$1,0))=0,"",INDEX(Planilha1!$A$1:$G$60,MATCH(Z$11,Planilha1!$A$1:$A$60,0),MATCH($O35,Planilha1!$A$1:$G$1,0)))</f>
        <v/>
      </c>
      <c r="AA35" s="46" t="str">
        <f>IF(INDEX(Planilha1!$A$1:$G$60,MATCH(AA$11,Planilha1!$A$1:$A$60,0),MATCH($O35,Planilha1!$A$1:$G$1,0))=0,"",INDEX(Planilha1!$A$1:$G$60,MATCH(AA$11,Planilha1!$A$1:$A$60,0),MATCH($O35,Planilha1!$A$1:$G$1,0)))</f>
        <v/>
      </c>
      <c r="AB35" s="46" t="str">
        <f>IF(INDEX(Planilha1!$A$1:$G$60,MATCH(AB$11,Planilha1!$A$1:$A$60,0),MATCH($O35,Planilha1!$A$1:$G$1,0))=0,"",INDEX(Planilha1!$A$1:$G$60,MATCH(AB$11,Planilha1!$A$1:$A$60,0),MATCH($O35,Planilha1!$A$1:$G$1,0)))</f>
        <v/>
      </c>
      <c r="AC35" s="46" t="str">
        <f>IF(INDEX(Planilha1!$A$1:$G$60,MATCH(AC$11,Planilha1!$A$1:$A$60,0),MATCH($O35,Planilha1!$A$1:$G$1,0))=0,"",INDEX(Planilha1!$A$1:$G$60,MATCH(AC$11,Planilha1!$A$1:$A$60,0),MATCH($O35,Planilha1!$A$1:$G$1,0)))</f>
        <v>x</v>
      </c>
      <c r="AD35" s="46" t="str">
        <f>IF(INDEX(Planilha1!$A$1:$G$60,MATCH(AD$11,Planilha1!$A$1:$A$60,0),MATCH($O35,Planilha1!$A$1:$G$1,0))=0,"",INDEX(Planilha1!$A$1:$G$60,MATCH(AD$11,Planilha1!$A$1:$A$60,0),MATCH($O35,Planilha1!$A$1:$G$1,0)))</f>
        <v/>
      </c>
      <c r="AE35" s="46" t="str">
        <f>IF(INDEX(Planilha1!$A$1:$G$60,MATCH(AE$11,Planilha1!$A$1:$A$60,0),MATCH($O35,Planilha1!$A$1:$G$1,0))=0,"",INDEX(Planilha1!$A$1:$G$60,MATCH(AE$11,Planilha1!$A$1:$A$60,0),MATCH($O35,Planilha1!$A$1:$G$1,0)))</f>
        <v/>
      </c>
      <c r="AF35" s="46" t="str">
        <f>IF(INDEX(Planilha1!$A$1:$G$60,MATCH(AF$11,Planilha1!$A$1:$A$60,0),MATCH($O35,Planilha1!$A$1:$G$1,0))=0,"",INDEX(Planilha1!$A$1:$G$60,MATCH(AF$11,Planilha1!$A$1:$A$60,0),MATCH($O35,Planilha1!$A$1:$G$1,0)))</f>
        <v/>
      </c>
      <c r="AG35" s="46" t="str">
        <f>IF(INDEX(Planilha1!$A$1:$G$60,MATCH(AG$11,Planilha1!$A$1:$A$60,0),MATCH($O35,Planilha1!$A$1:$G$1,0))=0,"",INDEX(Planilha1!$A$1:$G$60,MATCH(AG$11,Planilha1!$A$1:$A$60,0),MATCH($O35,Planilha1!$A$1:$G$1,0)))</f>
        <v/>
      </c>
      <c r="AH35" s="46" t="str">
        <f>IF(INDEX(Planilha1!$A$1:$G$60,MATCH(AH$11,Planilha1!$A$1:$A$60,0),MATCH($O35,Planilha1!$A$1:$G$1,0))=0,"",INDEX(Planilha1!$A$1:$G$60,MATCH(AH$11,Planilha1!$A$1:$A$60,0),MATCH($O35,Planilha1!$A$1:$G$1,0)))</f>
        <v/>
      </c>
      <c r="AI35" s="46" t="str">
        <f>IF(INDEX(Planilha1!$A$1:$G$60,MATCH(AI$11,Planilha1!$A$1:$A$60,0),MATCH($O35,Planilha1!$A$1:$G$1,0))=0,"",INDEX(Planilha1!$A$1:$G$60,MATCH(AI$11,Planilha1!$A$1:$A$60,0),MATCH($O35,Planilha1!$A$1:$G$1,0)))</f>
        <v/>
      </c>
      <c r="AJ35" s="46" t="str">
        <f>IF(INDEX(Planilha1!$A$1:$G$60,MATCH(AJ$11,Planilha1!$A$1:$A$60,0),MATCH($O35,Planilha1!$A$1:$G$1,0))=0,"",INDEX(Planilha1!$A$1:$G$60,MATCH(AJ$11,Planilha1!$A$1:$A$60,0),MATCH($O35,Planilha1!$A$1:$G$1,0)))</f>
        <v/>
      </c>
      <c r="AK35" s="46" t="str">
        <f>IF(INDEX(Planilha1!$A$1:$G$60,MATCH(AK$11,Planilha1!$A$1:$A$60,0),MATCH($O35,Planilha1!$A$1:$G$1,0))=0,"",INDEX(Planilha1!$A$1:$G$60,MATCH(AK$11,Planilha1!$A$1:$A$60,0),MATCH($O35,Planilha1!$A$1:$G$1,0)))</f>
        <v/>
      </c>
      <c r="AL35" s="46" t="str">
        <f>IF(INDEX(Planilha1!$A$1:$G$60,MATCH(AL$11,Planilha1!$A$1:$A$60,0),MATCH($O35,Planilha1!$A$1:$G$1,0))=0,"",INDEX(Planilha1!$A$1:$G$60,MATCH(AL$11,Planilha1!$A$1:$A$60,0),MATCH($O35,Planilha1!$A$1:$G$1,0)))</f>
        <v/>
      </c>
      <c r="AM35" s="46" t="str">
        <f>IF(INDEX(Planilha1!$A$1:$G$60,MATCH(AM$11,Planilha1!$A$1:$A$60,0),MATCH($O35,Planilha1!$A$1:$G$1,0))=0,"",INDEX(Planilha1!$A$1:$G$60,MATCH(AM$11,Planilha1!$A$1:$A$60,0),MATCH($O35,Planilha1!$A$1:$G$1,0)))</f>
        <v/>
      </c>
      <c r="AN35" s="46" t="str">
        <f>IF(INDEX(Planilha1!$A$1:$G$60,MATCH(AN$11,Planilha1!$A$1:$A$60,0),MATCH($O35,Planilha1!$A$1:$G$1,0))=0,"",INDEX(Planilha1!$A$1:$G$60,MATCH(AN$11,Planilha1!$A$1:$A$60,0),MATCH($O35,Planilha1!$A$1:$G$1,0)))</f>
        <v/>
      </c>
      <c r="AO35" s="46" t="str">
        <f>IF(INDEX(Planilha1!$A$1:$G$60,MATCH(AO$11,Planilha1!$A$1:$A$60,0),MATCH($O35,Planilha1!$A$1:$G$1,0))=0,"",INDEX(Planilha1!$A$1:$G$60,MATCH(AO$11,Planilha1!$A$1:$A$60,0),MATCH($O35,Planilha1!$A$1:$G$1,0)))</f>
        <v/>
      </c>
      <c r="AP35" s="46" t="str">
        <f>IF(INDEX(Planilha1!$A$1:$G$60,MATCH(AP$11,Planilha1!$A$1:$A$60,0),MATCH($O35,Planilha1!$A$1:$G$1,0))=0,"",INDEX(Planilha1!$A$1:$G$60,MATCH(AP$11,Planilha1!$A$1:$A$60,0),MATCH($O35,Planilha1!$A$1:$G$1,0)))</f>
        <v/>
      </c>
      <c r="AQ35" s="46" t="str">
        <f>IF(INDEX(Planilha1!$A$1:$G$60,MATCH(AQ$11,Planilha1!$A$1:$A$60,0),MATCH($O35,Planilha1!$A$1:$G$1,0))=0,"",INDEX(Planilha1!$A$1:$G$60,MATCH(AQ$11,Planilha1!$A$1:$A$60,0),MATCH($O35,Planilha1!$A$1:$G$1,0)))</f>
        <v/>
      </c>
      <c r="AR35" s="46" t="str">
        <f>IF(INDEX(Planilha1!$A$1:$G$60,MATCH(AR$11,Planilha1!$A$1:$A$60,0),MATCH($O35,Planilha1!$A$1:$G$1,0))=0,"",INDEX(Planilha1!$A$1:$G$60,MATCH(AR$11,Planilha1!$A$1:$A$60,0),MATCH($O35,Planilha1!$A$1:$G$1,0)))</f>
        <v/>
      </c>
      <c r="AS35" s="46" t="str">
        <f>IF(INDEX(Planilha1!$A$1:$G$60,MATCH(AS$11,Planilha1!$A$1:$A$60,0),MATCH($O35,Planilha1!$A$1:$G$1,0))=0,"",INDEX(Planilha1!$A$1:$G$60,MATCH(AS$11,Planilha1!$A$1:$A$60,0),MATCH($O35,Planilha1!$A$1:$G$1,0)))</f>
        <v/>
      </c>
      <c r="AT35" s="46" t="str">
        <f>IF(INDEX(Planilha1!$A$1:$G$60,MATCH(AT$11,Planilha1!$A$1:$A$60,0),MATCH($O35,Planilha1!$A$1:$G$1,0))=0,"",INDEX(Planilha1!$A$1:$G$60,MATCH(AT$11,Planilha1!$A$1:$A$60,0),MATCH($O35,Planilha1!$A$1:$G$1,0)))</f>
        <v/>
      </c>
      <c r="AU35" s="46" t="str">
        <f>IF(INDEX(Planilha1!$A$1:$G$60,MATCH(AU$11,Planilha1!$A$1:$A$60,0),MATCH($O35,Planilha1!$A$1:$G$1,0))=0,"",INDEX(Planilha1!$A$1:$G$60,MATCH(AU$11,Planilha1!$A$1:$A$60,0),MATCH($O35,Planilha1!$A$1:$G$1,0)))</f>
        <v/>
      </c>
      <c r="AV35" s="46" t="str">
        <f>IF(INDEX(Planilha1!$A$1:$G$60,MATCH(AV$11,Planilha1!$A$1:$A$60,0),MATCH($O35,Planilha1!$A$1:$G$1,0))=0,"",INDEX(Planilha1!$A$1:$G$60,MATCH(AV$11,Planilha1!$A$1:$A$60,0),MATCH($O35,Planilha1!$A$1:$G$1,0)))</f>
        <v>x</v>
      </c>
      <c r="AW35" s="46" t="str">
        <f>IF(INDEX(Planilha1!$A$1:$G$60,MATCH(AW$11,Planilha1!$A$1:$A$60,0),MATCH($O35,Planilha1!$A$1:$G$1,0))=0,"",INDEX(Planilha1!$A$1:$G$60,MATCH(AW$11,Planilha1!$A$1:$A$60,0),MATCH($O35,Planilha1!$A$1:$G$1,0)))</f>
        <v>x</v>
      </c>
      <c r="AX35" s="46" t="str">
        <f>IF(INDEX(Planilha1!$A$1:$G$60,MATCH(AX$11,Planilha1!$A$1:$A$60,0),MATCH($O35,Planilha1!$A$1:$G$1,0))=0,"",INDEX(Planilha1!$A$1:$G$60,MATCH(AX$11,Planilha1!$A$1:$A$60,0),MATCH($O35,Planilha1!$A$1:$G$1,0)))</f>
        <v>x</v>
      </c>
      <c r="AY35" s="46" t="str">
        <f>IF(INDEX(Planilha1!$A$1:$G$60,MATCH(AY$11,Planilha1!$A$1:$A$60,0),MATCH($O35,Planilha1!$A$1:$G$1,0))=0,"",INDEX(Planilha1!$A$1:$G$60,MATCH(AY$11,Planilha1!$A$1:$A$60,0),MATCH($O35,Planilha1!$A$1:$G$1,0)))</f>
        <v/>
      </c>
      <c r="AZ35" s="46" t="str">
        <f>IF(INDEX(Planilha1!$A$1:$G$60,MATCH(AZ$11,Planilha1!$A$1:$A$60,0),MATCH($O35,Planilha1!$A$1:$G$1,0))=0,"",INDEX(Planilha1!$A$1:$G$60,MATCH(AZ$11,Planilha1!$A$1:$A$60,0),MATCH($O35,Planilha1!$A$1:$G$1,0)))</f>
        <v/>
      </c>
      <c r="BA35" s="46" t="str">
        <f>IF(INDEX(Planilha1!$A$1:$G$60,MATCH(BA$11,Planilha1!$A$1:$A$60,0),MATCH($O35,Planilha1!$A$1:$G$1,0))=0,"",INDEX(Planilha1!$A$1:$G$60,MATCH(BA$11,Planilha1!$A$1:$A$60,0),MATCH($O35,Planilha1!$A$1:$G$1,0)))</f>
        <v/>
      </c>
      <c r="BB35" s="20" t="str">
        <f>IF(INDEX(Planilha1!$A$1:$G$60,MATCH(BB$11,Planilha1!$A$1:$A$60,0),MATCH($O35,Planilha1!$A$1:$G$1,0))=0,"",INDEX(Planilha1!$A$1:$G$60,MATCH(BB$11,Planilha1!$A$1:$A$60,0),MATCH($O35,Planilha1!$A$1:$G$1,0)))</f>
        <v/>
      </c>
      <c r="BC35" s="56" t="str">
        <f>IF(INDEX(Planilha1!$A$1:$G$60,MATCH(BC$11,Planilha1!$A$1:$A$60,0),MATCH($O35,Planilha1!$A$1:$G$1,0))=0,"",INDEX(Planilha1!$A$1:$G$60,MATCH(BC$11,Planilha1!$A$1:$A$60,0),MATCH($O35,Planilha1!$A$1:$G$1,0)))</f>
        <v/>
      </c>
      <c r="BD35" s="46" t="str">
        <f>IF(INDEX(Planilha1!$A$1:$G$60,MATCH(BD$11,Planilha1!$A$1:$A$60,0),MATCH($O35,Planilha1!$A$1:$G$1,0))=0,"",INDEX(Planilha1!$A$1:$G$60,MATCH(BD$11,Planilha1!$A$1:$A$60,0),MATCH($O35,Planilha1!$A$1:$G$1,0)))</f>
        <v>x</v>
      </c>
      <c r="BE35" s="46" t="str">
        <f>IF(INDEX(Planilha1!$A$1:$G$60,MATCH(BE$11,Planilha1!$A$1:$A$60,0),MATCH($O35,Planilha1!$A$1:$G$1,0))=0,"",INDEX(Planilha1!$A$1:$G$60,MATCH(BE$11,Planilha1!$A$1:$A$60,0),MATCH($O35,Planilha1!$A$1:$G$1,0)))</f>
        <v/>
      </c>
      <c r="BF35" s="46" t="str">
        <f>IF(INDEX(Planilha1!$A$1:$G$60,MATCH(BF$11,Planilha1!$A$1:$A$60,0),MATCH($O35,Planilha1!$A$1:$G$1,0))=0,"",INDEX(Planilha1!$A$1:$G$60,MATCH(BF$11,Planilha1!$A$1:$A$60,0),MATCH($O35,Planilha1!$A$1:$G$1,0)))</f>
        <v/>
      </c>
      <c r="BG35" s="46" t="str">
        <f>IF(INDEX(Planilha1!$A$1:$G$60,MATCH(BG$11,Planilha1!$A$1:$A$60,0),MATCH($O35,Planilha1!$A$1:$G$1,0))=0,"",INDEX(Planilha1!$A$1:$G$60,MATCH(BG$11,Planilha1!$A$1:$A$60,0),MATCH($O35,Planilha1!$A$1:$G$1,0)))</f>
        <v/>
      </c>
      <c r="BH35" s="46" t="str">
        <f>IF(INDEX(Planilha1!$A$1:$G$60,MATCH(BH$11,Planilha1!$A$1:$A$60,0),MATCH($O35,Planilha1!$A$1:$G$1,0))=0,"",INDEX(Planilha1!$A$1:$G$60,MATCH(BH$11,Planilha1!$A$1:$A$60,0),MATCH($O35,Planilha1!$A$1:$G$1,0)))</f>
        <v/>
      </c>
      <c r="BI35" s="46" t="str">
        <f>IF(INDEX(Planilha1!$A$1:$G$60,MATCH(BI$11,Planilha1!$A$1:$A$60,0),MATCH($O35,Planilha1!$A$1:$G$1,0))=0,"",INDEX(Planilha1!$A$1:$G$60,MATCH(BI$11,Planilha1!$A$1:$A$60,0),MATCH($O35,Planilha1!$A$1:$G$1,0)))</f>
        <v/>
      </c>
      <c r="BJ35" s="46" t="str">
        <f>IF(INDEX(Planilha1!$A$1:$G$60,MATCH(BJ$11,Planilha1!$A$1:$A$60,0),MATCH($O35,Planilha1!$A$1:$G$1,0))=0,"",INDEX(Planilha1!$A$1:$G$60,MATCH(BJ$11,Planilha1!$A$1:$A$60,0),MATCH($O35,Planilha1!$A$1:$G$1,0)))</f>
        <v/>
      </c>
      <c r="BK35" s="46" t="str">
        <f>IF(INDEX(Planilha1!$A$1:$G$60,MATCH(BK$11,Planilha1!$A$1:$A$60,0),MATCH($O35,Planilha1!$A$1:$G$1,0))=0,"",INDEX(Planilha1!$A$1:$G$60,MATCH(BK$11,Planilha1!$A$1:$A$60,0),MATCH($O35,Planilha1!$A$1:$G$1,0)))</f>
        <v/>
      </c>
      <c r="BL35" s="46" t="str">
        <f>IF(INDEX(Planilha1!$A$1:$G$60,MATCH(BL$11,Planilha1!$A$1:$A$60,0),MATCH($O35,Planilha1!$A$1:$G$1,0))=0,"",INDEX(Planilha1!$A$1:$G$60,MATCH(BL$11,Planilha1!$A$1:$A$60,0),MATCH($O35,Planilha1!$A$1:$G$1,0)))</f>
        <v/>
      </c>
      <c r="BM35" s="46" t="str">
        <f>IF(INDEX(Planilha1!$A$1:$G$60,MATCH(BM$11,Planilha1!$A$1:$A$60,0),MATCH($O35,Planilha1!$A$1:$G$1,0))=0,"",INDEX(Planilha1!$A$1:$G$60,MATCH(BM$11,Planilha1!$A$1:$A$60,0),MATCH($O35,Planilha1!$A$1:$G$1,0)))</f>
        <v/>
      </c>
      <c r="BN35" s="46" t="str">
        <f>IF(INDEX(Planilha1!$A$1:$G$60,MATCH(BN$11,Planilha1!$A$1:$A$60,0),MATCH($O35,Planilha1!$A$1:$G$1,0))=0,"",INDEX(Planilha1!$A$1:$G$60,MATCH(BN$11,Planilha1!$A$1:$A$60,0),MATCH($O35,Planilha1!$A$1:$G$1,0)))</f>
        <v/>
      </c>
      <c r="BO35" s="46" t="str">
        <f>IF(INDEX(Planilha1!$A$1:$G$60,MATCH(BO$11,Planilha1!$A$1:$A$60,0),MATCH($O35,Planilha1!$A$1:$G$1,0))=0,"",INDEX(Planilha1!$A$1:$G$60,MATCH(BO$11,Planilha1!$A$1:$A$60,0),MATCH($O35,Planilha1!$A$1:$G$1,0)))</f>
        <v/>
      </c>
      <c r="BP35" s="46" t="str">
        <f>IF(INDEX(Planilha1!$A$1:$G$60,MATCH(BP$11,Planilha1!$A$1:$A$60,0),MATCH($O35,Planilha1!$A$1:$G$1,0))=0,"",INDEX(Planilha1!$A$1:$G$60,MATCH(BP$11,Planilha1!$A$1:$A$60,0),MATCH($O35,Planilha1!$A$1:$G$1,0)))</f>
        <v/>
      </c>
      <c r="BQ35" s="46" t="str">
        <f>IF(INDEX(Planilha1!$A$1:$G$60,MATCH(BQ$11,Planilha1!$A$1:$A$60,0),MATCH($O35,Planilha1!$A$1:$G$1,0))=0,"",INDEX(Planilha1!$A$1:$G$60,MATCH(BQ$11,Planilha1!$A$1:$A$60,0),MATCH($O35,Planilha1!$A$1:$G$1,0)))</f>
        <v/>
      </c>
      <c r="BR35" s="46" t="str">
        <f>IF(INDEX(Planilha1!$A$1:$G$60,MATCH(BR$11,Planilha1!$A$1:$A$60,0),MATCH($O35,Planilha1!$A$1:$G$1,0))=0,"",INDEX(Planilha1!$A$1:$G$60,MATCH(BR$11,Planilha1!$A$1:$A$60,0),MATCH($O35,Planilha1!$A$1:$G$1,0)))</f>
        <v/>
      </c>
      <c r="BS35" s="46" t="str">
        <f>IF(INDEX(Planilha1!$A$1:$G$60,MATCH(BS$11,Planilha1!$A$1:$A$60,0),MATCH($O35,Planilha1!$A$1:$G$1,0))=0,"",INDEX(Planilha1!$A$1:$G$60,MATCH(BS$11,Planilha1!$A$1:$A$60,0),MATCH($O35,Planilha1!$A$1:$G$1,0)))</f>
        <v>x</v>
      </c>
      <c r="BT35" s="46" t="str">
        <f>IF(INDEX(Planilha1!$A$1:$G$60,MATCH(BT$11,Planilha1!$A$1:$A$60,0),MATCH($O35,Planilha1!$A$1:$G$1,0))=0,"",INDEX(Planilha1!$A$1:$G$60,MATCH(BT$11,Planilha1!$A$1:$A$60,0),MATCH($O35,Planilha1!$A$1:$G$1,0)))</f>
        <v/>
      </c>
      <c r="BU35" s="46" t="str">
        <f>IF(INDEX(Planilha1!$A$1:$G$60,MATCH(BU$11,Planilha1!$A$1:$A$60,0),MATCH($O35,Planilha1!$A$1:$G$1,0))=0,"",INDEX(Planilha1!$A$1:$G$60,MATCH(BU$11,Planilha1!$A$1:$A$60,0),MATCH($O35,Planilha1!$A$1:$G$1,0)))</f>
        <v>x</v>
      </c>
      <c r="BV35" s="46" t="str">
        <f>IF(INDEX(Planilha1!$A$1:$G$60,MATCH(BV$11,Planilha1!$A$1:$A$60,0),MATCH($O35,Planilha1!$A$1:$G$1,0))=0,"",INDEX(Planilha1!$A$1:$G$60,MATCH(BV$11,Planilha1!$A$1:$A$60,0),MATCH($O35,Planilha1!$A$1:$G$1,0)))</f>
        <v/>
      </c>
      <c r="BW35" s="46" t="str">
        <f>IF(INDEX(Planilha1!$A$1:$G$60,MATCH(BW$11,Planilha1!$A$1:$A$60,0),MATCH($O35,Planilha1!$A$1:$G$1,0))=0,"",INDEX(Planilha1!$A$1:$G$60,MATCH(BW$11,Planilha1!$A$1:$A$60,0),MATCH($O35,Planilha1!$A$1:$G$1,0)))</f>
        <v/>
      </c>
      <c r="BX35" s="46" t="str">
        <f>IF(INDEX(Planilha1!$A$1:$G$60,MATCH(BX$11,Planilha1!$A$1:$A$60,0),MATCH($O35,Planilha1!$A$1:$G$1,0))=0,"",INDEX(Planilha1!$A$1:$G$60,MATCH(BX$11,Planilha1!$A$1:$A$60,0),MATCH($O35,Planilha1!$A$1:$G$1,0)))</f>
        <v/>
      </c>
      <c r="BY35" s="46" t="str">
        <f>IF(INDEX(Planilha1!$A$1:$G$60,MATCH(BY$11,Planilha1!$A$1:$A$60,0),MATCH($O35,Planilha1!$A$1:$G$1,0))=0,"",INDEX(Planilha1!$A$1:$G$60,MATCH(BY$11,Planilha1!$A$1:$A$60,0),MATCH($O35,Planilha1!$A$1:$G$1,0)))</f>
        <v/>
      </c>
      <c r="BZ35" s="46" t="str">
        <f>IF(INDEX(Planilha1!$A$1:$G$60,MATCH(BZ$11,Planilha1!$A$1:$A$60,0),MATCH($O35,Planilha1!$A$1:$G$1,0))=0,"",INDEX(Planilha1!$A$1:$G$60,MATCH(BZ$11,Planilha1!$A$1:$A$60,0),MATCH($O35,Planilha1!$A$1:$G$1,0)))</f>
        <v>x</v>
      </c>
      <c r="CA35" s="46" t="str">
        <f>IF(INDEX(Planilha1!$A$1:$G$60,MATCH(CA$11,Planilha1!$A$1:$A$60,0),MATCH($O35,Planilha1!$A$1:$G$1,0))=0,"",INDEX(Planilha1!$A$1:$G$60,MATCH(CA$11,Planilha1!$A$1:$A$60,0),MATCH($O35,Planilha1!$A$1:$G$1,0)))</f>
        <v/>
      </c>
      <c r="CB35" s="58" t="str">
        <f>IF(INDEX(Planilha1!$A$1:$G$60,MATCH(CB$11,Planilha1!$A$1:$A$60,0),MATCH($O35,Planilha1!$A$1:$G$1,0))=0,"",INDEX(Planilha1!$A$1:$G$60,MATCH(CB$11,Planilha1!$A$1:$A$60,0),MATCH($O35,Planilha1!$A$1:$G$1,0)))</f>
        <v/>
      </c>
      <c r="CD35" s="16"/>
    </row>
    <row r="36" spans="1:82" s="8" customFormat="1" ht="14.25" x14ac:dyDescent="0.2">
      <c r="A36" s="6"/>
      <c r="B36" s="6"/>
      <c r="C36" s="6"/>
      <c r="D36" s="6"/>
      <c r="E36" s="6" t="s">
        <v>111</v>
      </c>
      <c r="F36" s="6"/>
      <c r="G36" s="6"/>
      <c r="H36" s="6"/>
      <c r="I36" s="42"/>
      <c r="J36" s="42"/>
      <c r="K36" s="42"/>
      <c r="L36" s="42"/>
      <c r="M36" s="42"/>
      <c r="N36" s="42"/>
      <c r="O36" s="59" t="s">
        <v>114</v>
      </c>
      <c r="P36" s="55"/>
      <c r="Q36" s="19"/>
      <c r="R36" s="11"/>
      <c r="S36" s="11"/>
      <c r="T36" s="11"/>
      <c r="U36" s="11"/>
      <c r="V36" s="46" t="str">
        <f>IF(INDEX(Planilha1!$A$1:$G$60,MATCH(V$11,Planilha1!$A$1:$A$60,0),MATCH($O36,Planilha1!$A$1:$G$1,0))=0,"",INDEX(Planilha1!$A$1:$G$60,MATCH(V$11,Planilha1!$A$1:$A$60,0),MATCH($O36,Planilha1!$A$1:$G$1,0)))</f>
        <v>x</v>
      </c>
      <c r="W36" s="46" t="e">
        <f>IF(INDEX(Planilha1!$A$1:$G$58,MATCH(W$11,Planilha1!$A$1:$A$58,0),MATCH($O36,Planilha1!$A$1:$G$1,0))=0,"",INDEX(Planilha1!$A$1:$G$58,MATCH(W$11,Planilha1!$A$1:$A$58,0),MATCH($O36,Planilha1!$A$1:$G$1,0)))</f>
        <v>#N/A</v>
      </c>
      <c r="X36" s="46" t="str">
        <f>IF(INDEX(Planilha1!$A$1:$G$60,MATCH(X$11,Planilha1!$A$1:$A$60,0),MATCH($O36,Planilha1!$A$1:$G$1,0))=0,"",INDEX(Planilha1!$A$1:$G$60,MATCH(X$11,Planilha1!$A$1:$A$60,0),MATCH($O36,Planilha1!$A$1:$G$1,0)))</f>
        <v/>
      </c>
      <c r="Y36" s="46" t="str">
        <f>IF(INDEX(Planilha1!$A$1:$G$60,MATCH(Y$11,Planilha1!$A$1:$A$60,0),MATCH($O36,Planilha1!$A$1:$G$1,0))=0,"",INDEX(Planilha1!$A$1:$G$60,MATCH(Y$11,Planilha1!$A$1:$A$60,0),MATCH($O36,Planilha1!$A$1:$G$1,0)))</f>
        <v>x</v>
      </c>
      <c r="Z36" s="46" t="str">
        <f>IF(INDEX(Planilha1!$A$1:$G$60,MATCH(Z$11,Planilha1!$A$1:$A$60,0),MATCH($O36,Planilha1!$A$1:$G$1,0))=0,"",INDEX(Planilha1!$A$1:$G$60,MATCH(Z$11,Planilha1!$A$1:$A$60,0),MATCH($O36,Planilha1!$A$1:$G$1,0)))</f>
        <v>x</v>
      </c>
      <c r="AA36" s="46" t="str">
        <f>IF(INDEX(Planilha1!$A$1:$G$60,MATCH(AA$11,Planilha1!$A$1:$A$60,0),MATCH($O36,Planilha1!$A$1:$G$1,0))=0,"",INDEX(Planilha1!$A$1:$G$60,MATCH(AA$11,Planilha1!$A$1:$A$60,0),MATCH($O36,Planilha1!$A$1:$G$1,0)))</f>
        <v>x</v>
      </c>
      <c r="AB36" s="46" t="str">
        <f>IF(INDEX(Planilha1!$A$1:$G$60,MATCH(AB$11,Planilha1!$A$1:$A$60,0),MATCH($O36,Planilha1!$A$1:$G$1,0))=0,"",INDEX(Planilha1!$A$1:$G$60,MATCH(AB$11,Planilha1!$A$1:$A$60,0),MATCH($O36,Planilha1!$A$1:$G$1,0)))</f>
        <v>x</v>
      </c>
      <c r="AC36" s="46" t="str">
        <f>IF(INDEX(Planilha1!$A$1:$G$60,MATCH(AC$11,Planilha1!$A$1:$A$60,0),MATCH($O36,Planilha1!$A$1:$G$1,0))=0,"",INDEX(Planilha1!$A$1:$G$60,MATCH(AC$11,Planilha1!$A$1:$A$60,0),MATCH($O36,Planilha1!$A$1:$G$1,0)))</f>
        <v>x</v>
      </c>
      <c r="AD36" s="46" t="str">
        <f>IF(INDEX(Planilha1!$A$1:$G$60,MATCH(AD$11,Planilha1!$A$1:$A$60,0),MATCH($O36,Planilha1!$A$1:$G$1,0))=0,"",INDEX(Planilha1!$A$1:$G$60,MATCH(AD$11,Planilha1!$A$1:$A$60,0),MATCH($O36,Planilha1!$A$1:$G$1,0)))</f>
        <v>x</v>
      </c>
      <c r="AE36" s="46" t="str">
        <f>IF(INDEX(Planilha1!$A$1:$G$60,MATCH(AE$11,Planilha1!$A$1:$A$60,0),MATCH($O36,Planilha1!$A$1:$G$1,0))=0,"",INDEX(Planilha1!$A$1:$G$60,MATCH(AE$11,Planilha1!$A$1:$A$60,0),MATCH($O36,Planilha1!$A$1:$G$1,0)))</f>
        <v>x</v>
      </c>
      <c r="AF36" s="46" t="str">
        <f>IF(INDEX(Planilha1!$A$1:$G$60,MATCH(AF$11,Planilha1!$A$1:$A$60,0),MATCH($O36,Planilha1!$A$1:$G$1,0))=0,"",INDEX(Planilha1!$A$1:$G$60,MATCH(AF$11,Planilha1!$A$1:$A$60,0),MATCH($O36,Planilha1!$A$1:$G$1,0)))</f>
        <v>x</v>
      </c>
      <c r="AG36" s="46" t="str">
        <f>IF(INDEX(Planilha1!$A$1:$G$60,MATCH(AG$11,Planilha1!$A$1:$A$60,0),MATCH($O36,Planilha1!$A$1:$G$1,0))=0,"",INDEX(Planilha1!$A$1:$G$60,MATCH(AG$11,Planilha1!$A$1:$A$60,0),MATCH($O36,Planilha1!$A$1:$G$1,0)))</f>
        <v>x</v>
      </c>
      <c r="AH36" s="46" t="str">
        <f>IF(INDEX(Planilha1!$A$1:$G$60,MATCH(AH$11,Planilha1!$A$1:$A$60,0),MATCH($O36,Planilha1!$A$1:$G$1,0))=0,"",INDEX(Planilha1!$A$1:$G$60,MATCH(AH$11,Planilha1!$A$1:$A$60,0),MATCH($O36,Planilha1!$A$1:$G$1,0)))</f>
        <v/>
      </c>
      <c r="AI36" s="46" t="str">
        <f>IF(INDEX(Planilha1!$A$1:$G$60,MATCH(AI$11,Planilha1!$A$1:$A$60,0),MATCH($O36,Planilha1!$A$1:$G$1,0))=0,"",INDEX(Planilha1!$A$1:$G$60,MATCH(AI$11,Planilha1!$A$1:$A$60,0),MATCH($O36,Planilha1!$A$1:$G$1,0)))</f>
        <v/>
      </c>
      <c r="AJ36" s="46" t="str">
        <f>IF(INDEX(Planilha1!$A$1:$G$60,MATCH(AJ$11,Planilha1!$A$1:$A$60,0),MATCH($O36,Planilha1!$A$1:$G$1,0))=0,"",INDEX(Planilha1!$A$1:$G$60,MATCH(AJ$11,Planilha1!$A$1:$A$60,0),MATCH($O36,Planilha1!$A$1:$G$1,0)))</f>
        <v/>
      </c>
      <c r="AK36" s="46" t="str">
        <f>IF(INDEX(Planilha1!$A$1:$G$60,MATCH(AK$11,Planilha1!$A$1:$A$60,0),MATCH($O36,Planilha1!$A$1:$G$1,0))=0,"",INDEX(Planilha1!$A$1:$G$60,MATCH(AK$11,Planilha1!$A$1:$A$60,0),MATCH($O36,Planilha1!$A$1:$G$1,0)))</f>
        <v/>
      </c>
      <c r="AL36" s="46" t="str">
        <f>IF(INDEX(Planilha1!$A$1:$G$60,MATCH(AL$11,Planilha1!$A$1:$A$60,0),MATCH($O36,Planilha1!$A$1:$G$1,0))=0,"",INDEX(Planilha1!$A$1:$G$60,MATCH(AL$11,Planilha1!$A$1:$A$60,0),MATCH($O36,Planilha1!$A$1:$G$1,0)))</f>
        <v/>
      </c>
      <c r="AM36" s="46" t="str">
        <f>IF(INDEX(Planilha1!$A$1:$G$60,MATCH(AM$11,Planilha1!$A$1:$A$60,0),MATCH($O36,Planilha1!$A$1:$G$1,0))=0,"",INDEX(Planilha1!$A$1:$G$60,MATCH(AM$11,Planilha1!$A$1:$A$60,0),MATCH($O36,Planilha1!$A$1:$G$1,0)))</f>
        <v/>
      </c>
      <c r="AN36" s="46" t="str">
        <f>IF(INDEX(Planilha1!$A$1:$G$60,MATCH(AN$11,Planilha1!$A$1:$A$60,0),MATCH($O36,Planilha1!$A$1:$G$1,0))=0,"",INDEX(Planilha1!$A$1:$G$60,MATCH(AN$11,Planilha1!$A$1:$A$60,0),MATCH($O36,Planilha1!$A$1:$G$1,0)))</f>
        <v/>
      </c>
      <c r="AO36" s="46" t="str">
        <f>IF(INDEX(Planilha1!$A$1:$G$60,MATCH(AO$11,Planilha1!$A$1:$A$60,0),MATCH($O36,Planilha1!$A$1:$G$1,0))=0,"",INDEX(Planilha1!$A$1:$G$60,MATCH(AO$11,Planilha1!$A$1:$A$60,0),MATCH($O36,Planilha1!$A$1:$G$1,0)))</f>
        <v/>
      </c>
      <c r="AP36" s="46" t="str">
        <f>IF(INDEX(Planilha1!$A$1:$G$60,MATCH(AP$11,Planilha1!$A$1:$A$60,0),MATCH($O36,Planilha1!$A$1:$G$1,0))=0,"",INDEX(Planilha1!$A$1:$G$60,MATCH(AP$11,Planilha1!$A$1:$A$60,0),MATCH($O36,Planilha1!$A$1:$G$1,0)))</f>
        <v/>
      </c>
      <c r="AQ36" s="46" t="str">
        <f>IF(INDEX(Planilha1!$A$1:$G$60,MATCH(AQ$11,Planilha1!$A$1:$A$60,0),MATCH($O36,Planilha1!$A$1:$G$1,0))=0,"",INDEX(Planilha1!$A$1:$G$60,MATCH(AQ$11,Planilha1!$A$1:$A$60,0),MATCH($O36,Planilha1!$A$1:$G$1,0)))</f>
        <v/>
      </c>
      <c r="AR36" s="46" t="str">
        <f>IF(INDEX(Planilha1!$A$1:$G$60,MATCH(AR$11,Planilha1!$A$1:$A$60,0),MATCH($O36,Planilha1!$A$1:$G$1,0))=0,"",INDEX(Planilha1!$A$1:$G$60,MATCH(AR$11,Planilha1!$A$1:$A$60,0),MATCH($O36,Planilha1!$A$1:$G$1,0)))</f>
        <v/>
      </c>
      <c r="AS36" s="46" t="str">
        <f>IF(INDEX(Planilha1!$A$1:$G$60,MATCH(AS$11,Planilha1!$A$1:$A$60,0),MATCH($O36,Planilha1!$A$1:$G$1,0))=0,"",INDEX(Planilha1!$A$1:$G$60,MATCH(AS$11,Planilha1!$A$1:$A$60,0),MATCH($O36,Planilha1!$A$1:$G$1,0)))</f>
        <v/>
      </c>
      <c r="AT36" s="46" t="str">
        <f>IF(INDEX(Planilha1!$A$1:$G$60,MATCH(AT$11,Planilha1!$A$1:$A$60,0),MATCH($O36,Planilha1!$A$1:$G$1,0))=0,"",INDEX(Planilha1!$A$1:$G$60,MATCH(AT$11,Planilha1!$A$1:$A$60,0),MATCH($O36,Planilha1!$A$1:$G$1,0)))</f>
        <v/>
      </c>
      <c r="AU36" s="46" t="str">
        <f>IF(INDEX(Planilha1!$A$1:$G$60,MATCH(AU$11,Planilha1!$A$1:$A$60,0),MATCH($O36,Planilha1!$A$1:$G$1,0))=0,"",INDEX(Planilha1!$A$1:$G$60,MATCH(AU$11,Planilha1!$A$1:$A$60,0),MATCH($O36,Planilha1!$A$1:$G$1,0)))</f>
        <v/>
      </c>
      <c r="AV36" s="46" t="str">
        <f>IF(INDEX(Planilha1!$A$1:$G$60,MATCH(AV$11,Planilha1!$A$1:$A$60,0),MATCH($O36,Planilha1!$A$1:$G$1,0))=0,"",INDEX(Planilha1!$A$1:$G$60,MATCH(AV$11,Planilha1!$A$1:$A$60,0),MATCH($O36,Planilha1!$A$1:$G$1,0)))</f>
        <v>x</v>
      </c>
      <c r="AW36" s="46" t="str">
        <f>IF(INDEX(Planilha1!$A$1:$G$60,MATCH(AW$11,Planilha1!$A$1:$A$60,0),MATCH($O36,Planilha1!$A$1:$G$1,0))=0,"",INDEX(Planilha1!$A$1:$G$60,MATCH(AW$11,Planilha1!$A$1:$A$60,0),MATCH($O36,Planilha1!$A$1:$G$1,0)))</f>
        <v/>
      </c>
      <c r="AX36" s="46" t="str">
        <f>IF(INDEX(Planilha1!$A$1:$G$60,MATCH(AX$11,Planilha1!$A$1:$A$60,0),MATCH($O36,Planilha1!$A$1:$G$1,0))=0,"",INDEX(Planilha1!$A$1:$G$60,MATCH(AX$11,Planilha1!$A$1:$A$60,0),MATCH($O36,Planilha1!$A$1:$G$1,0)))</f>
        <v/>
      </c>
      <c r="AY36" s="46" t="str">
        <f>IF(INDEX(Planilha1!$A$1:$G$60,MATCH(AY$11,Planilha1!$A$1:$A$60,0),MATCH($O36,Planilha1!$A$1:$G$1,0))=0,"",INDEX(Planilha1!$A$1:$G$60,MATCH(AY$11,Planilha1!$A$1:$A$60,0),MATCH($O36,Planilha1!$A$1:$G$1,0)))</f>
        <v/>
      </c>
      <c r="AZ36" s="46" t="str">
        <f>IF(INDEX(Planilha1!$A$1:$G$60,MATCH(AZ$11,Planilha1!$A$1:$A$60,0),MATCH($O36,Planilha1!$A$1:$G$1,0))=0,"",INDEX(Planilha1!$A$1:$G$60,MATCH(AZ$11,Planilha1!$A$1:$A$60,0),MATCH($O36,Planilha1!$A$1:$G$1,0)))</f>
        <v/>
      </c>
      <c r="BA36" s="46" t="str">
        <f>IF(INDEX(Planilha1!$A$1:$G$60,MATCH(BA$11,Planilha1!$A$1:$A$60,0),MATCH($O36,Planilha1!$A$1:$G$1,0))=0,"",INDEX(Planilha1!$A$1:$G$60,MATCH(BA$11,Planilha1!$A$1:$A$60,0),MATCH($O36,Planilha1!$A$1:$G$1,0)))</f>
        <v/>
      </c>
      <c r="BB36" s="20" t="str">
        <f>IF(INDEX(Planilha1!$A$1:$G$60,MATCH(BB$11,Planilha1!$A$1:$A$60,0),MATCH($O36,Planilha1!$A$1:$G$1,0))=0,"",INDEX(Planilha1!$A$1:$G$60,MATCH(BB$11,Planilha1!$A$1:$A$60,0),MATCH($O36,Planilha1!$A$1:$G$1,0)))</f>
        <v/>
      </c>
      <c r="BC36" s="56" t="str">
        <f>IF(INDEX(Planilha1!$A$1:$G$60,MATCH(BC$11,Planilha1!$A$1:$A$60,0),MATCH($O36,Planilha1!$A$1:$G$1,0))=0,"",INDEX(Planilha1!$A$1:$G$60,MATCH(BC$11,Planilha1!$A$1:$A$60,0),MATCH($O36,Planilha1!$A$1:$G$1,0)))</f>
        <v>x</v>
      </c>
      <c r="BD36" s="46" t="str">
        <f>IF(INDEX(Planilha1!$A$1:$G$60,MATCH(BD$11,Planilha1!$A$1:$A$60,0),MATCH($O36,Planilha1!$A$1:$G$1,0))=0,"",INDEX(Planilha1!$A$1:$G$60,MATCH(BD$11,Planilha1!$A$1:$A$60,0),MATCH($O36,Planilha1!$A$1:$G$1,0)))</f>
        <v>x</v>
      </c>
      <c r="BE36" s="46" t="str">
        <f>IF(INDEX(Planilha1!$A$1:$G$60,MATCH(BE$11,Planilha1!$A$1:$A$60,0),MATCH($O36,Planilha1!$A$1:$G$1,0))=0,"",INDEX(Planilha1!$A$1:$G$60,MATCH(BE$11,Planilha1!$A$1:$A$60,0),MATCH($O36,Planilha1!$A$1:$G$1,0)))</f>
        <v>x</v>
      </c>
      <c r="BF36" s="46" t="str">
        <f>IF(INDEX(Planilha1!$A$1:$G$60,MATCH(BF$11,Planilha1!$A$1:$A$60,0),MATCH($O36,Planilha1!$A$1:$G$1,0))=0,"",INDEX(Planilha1!$A$1:$G$60,MATCH(BF$11,Planilha1!$A$1:$A$60,0),MATCH($O36,Planilha1!$A$1:$G$1,0)))</f>
        <v>x</v>
      </c>
      <c r="BG36" s="46" t="str">
        <f>IF(INDEX(Planilha1!$A$1:$G$60,MATCH(BG$11,Planilha1!$A$1:$A$60,0),MATCH($O36,Planilha1!$A$1:$G$1,0))=0,"",INDEX(Planilha1!$A$1:$G$60,MATCH(BG$11,Planilha1!$A$1:$A$60,0),MATCH($O36,Planilha1!$A$1:$G$1,0)))</f>
        <v>x</v>
      </c>
      <c r="BH36" s="46" t="str">
        <f>IF(INDEX(Planilha1!$A$1:$G$60,MATCH(BH$11,Planilha1!$A$1:$A$60,0),MATCH($O36,Planilha1!$A$1:$G$1,0))=0,"",INDEX(Planilha1!$A$1:$G$60,MATCH(BH$11,Planilha1!$A$1:$A$60,0),MATCH($O36,Planilha1!$A$1:$G$1,0)))</f>
        <v>x</v>
      </c>
      <c r="BI36" s="46" t="str">
        <f>IF(INDEX(Planilha1!$A$1:$G$60,MATCH(BI$11,Planilha1!$A$1:$A$60,0),MATCH($O36,Planilha1!$A$1:$G$1,0))=0,"",INDEX(Planilha1!$A$1:$G$60,MATCH(BI$11,Planilha1!$A$1:$A$60,0),MATCH($O36,Planilha1!$A$1:$G$1,0)))</f>
        <v/>
      </c>
      <c r="BJ36" s="46" t="str">
        <f>IF(INDEX(Planilha1!$A$1:$G$60,MATCH(BJ$11,Planilha1!$A$1:$A$60,0),MATCH($O36,Planilha1!$A$1:$G$1,0))=0,"",INDEX(Planilha1!$A$1:$G$60,MATCH(BJ$11,Planilha1!$A$1:$A$60,0),MATCH($O36,Planilha1!$A$1:$G$1,0)))</f>
        <v/>
      </c>
      <c r="BK36" s="46" t="str">
        <f>IF(INDEX(Planilha1!$A$1:$G$60,MATCH(BK$11,Planilha1!$A$1:$A$60,0),MATCH($O36,Planilha1!$A$1:$G$1,0))=0,"",INDEX(Planilha1!$A$1:$G$60,MATCH(BK$11,Planilha1!$A$1:$A$60,0),MATCH($O36,Planilha1!$A$1:$G$1,0)))</f>
        <v/>
      </c>
      <c r="BL36" s="46" t="str">
        <f>IF(INDEX(Planilha1!$A$1:$G$60,MATCH(BL$11,Planilha1!$A$1:$A$60,0),MATCH($O36,Planilha1!$A$1:$G$1,0))=0,"",INDEX(Planilha1!$A$1:$G$60,MATCH(BL$11,Planilha1!$A$1:$A$60,0),MATCH($O36,Planilha1!$A$1:$G$1,0)))</f>
        <v/>
      </c>
      <c r="BM36" s="46" t="str">
        <f>IF(INDEX(Planilha1!$A$1:$G$60,MATCH(BM$11,Planilha1!$A$1:$A$60,0),MATCH($O36,Planilha1!$A$1:$G$1,0))=0,"",INDEX(Planilha1!$A$1:$G$60,MATCH(BM$11,Planilha1!$A$1:$A$60,0),MATCH($O36,Planilha1!$A$1:$G$1,0)))</f>
        <v/>
      </c>
      <c r="BN36" s="46" t="str">
        <f>IF(INDEX(Planilha1!$A$1:$G$60,MATCH(BN$11,Planilha1!$A$1:$A$60,0),MATCH($O36,Planilha1!$A$1:$G$1,0))=0,"",INDEX(Planilha1!$A$1:$G$60,MATCH(BN$11,Planilha1!$A$1:$A$60,0),MATCH($O36,Planilha1!$A$1:$G$1,0)))</f>
        <v/>
      </c>
      <c r="BO36" s="46" t="str">
        <f>IF(INDEX(Planilha1!$A$1:$G$60,MATCH(BO$11,Planilha1!$A$1:$A$60,0),MATCH($O36,Planilha1!$A$1:$G$1,0))=0,"",INDEX(Planilha1!$A$1:$G$60,MATCH(BO$11,Planilha1!$A$1:$A$60,0),MATCH($O36,Planilha1!$A$1:$G$1,0)))</f>
        <v/>
      </c>
      <c r="BP36" s="46" t="str">
        <f>IF(INDEX(Planilha1!$A$1:$G$60,MATCH(BP$11,Planilha1!$A$1:$A$60,0),MATCH($O36,Planilha1!$A$1:$G$1,0))=0,"",INDEX(Planilha1!$A$1:$G$60,MATCH(BP$11,Planilha1!$A$1:$A$60,0),MATCH($O36,Planilha1!$A$1:$G$1,0)))</f>
        <v/>
      </c>
      <c r="BQ36" s="46" t="str">
        <f>IF(INDEX(Planilha1!$A$1:$G$60,MATCH(BQ$11,Planilha1!$A$1:$A$60,0),MATCH($O36,Planilha1!$A$1:$G$1,0))=0,"",INDEX(Planilha1!$A$1:$G$60,MATCH(BQ$11,Planilha1!$A$1:$A$60,0),MATCH($O36,Planilha1!$A$1:$G$1,0)))</f>
        <v/>
      </c>
      <c r="BR36" s="46" t="str">
        <f>IF(INDEX(Planilha1!$A$1:$G$60,MATCH(BR$11,Planilha1!$A$1:$A$60,0),MATCH($O36,Planilha1!$A$1:$G$1,0))=0,"",INDEX(Planilha1!$A$1:$G$60,MATCH(BR$11,Planilha1!$A$1:$A$60,0),MATCH($O36,Planilha1!$A$1:$G$1,0)))</f>
        <v/>
      </c>
      <c r="BS36" s="46" t="str">
        <f>IF(INDEX(Planilha1!$A$1:$G$60,MATCH(BS$11,Planilha1!$A$1:$A$60,0),MATCH($O36,Planilha1!$A$1:$G$1,0))=0,"",INDEX(Planilha1!$A$1:$G$60,MATCH(BS$11,Planilha1!$A$1:$A$60,0),MATCH($O36,Planilha1!$A$1:$G$1,0)))</f>
        <v>x</v>
      </c>
      <c r="BT36" s="46" t="str">
        <f>IF(INDEX(Planilha1!$A$1:$G$60,MATCH(BT$11,Planilha1!$A$1:$A$60,0),MATCH($O36,Planilha1!$A$1:$G$1,0))=0,"",INDEX(Planilha1!$A$1:$G$60,MATCH(BT$11,Planilha1!$A$1:$A$60,0),MATCH($O36,Planilha1!$A$1:$G$1,0)))</f>
        <v>x</v>
      </c>
      <c r="BU36" s="46" t="str">
        <f>IF(INDEX(Planilha1!$A$1:$G$60,MATCH(BU$11,Planilha1!$A$1:$A$60,0),MATCH($O36,Planilha1!$A$1:$G$1,0))=0,"",INDEX(Planilha1!$A$1:$G$60,MATCH(BU$11,Planilha1!$A$1:$A$60,0),MATCH($O36,Planilha1!$A$1:$G$1,0)))</f>
        <v/>
      </c>
      <c r="BV36" s="46" t="str">
        <f>IF(INDEX(Planilha1!$A$1:$G$60,MATCH(BV$11,Planilha1!$A$1:$A$60,0),MATCH($O36,Planilha1!$A$1:$G$1,0))=0,"",INDEX(Planilha1!$A$1:$G$60,MATCH(BV$11,Planilha1!$A$1:$A$60,0),MATCH($O36,Planilha1!$A$1:$G$1,0)))</f>
        <v/>
      </c>
      <c r="BW36" s="46" t="str">
        <f>IF(INDEX(Planilha1!$A$1:$G$60,MATCH(BW$11,Planilha1!$A$1:$A$60,0),MATCH($O36,Planilha1!$A$1:$G$1,0))=0,"",INDEX(Planilha1!$A$1:$G$60,MATCH(BW$11,Planilha1!$A$1:$A$60,0),MATCH($O36,Planilha1!$A$1:$G$1,0)))</f>
        <v/>
      </c>
      <c r="BX36" s="46" t="str">
        <f>IF(INDEX(Planilha1!$A$1:$G$60,MATCH(BX$11,Planilha1!$A$1:$A$60,0),MATCH($O36,Planilha1!$A$1:$G$1,0))=0,"",INDEX(Planilha1!$A$1:$G$60,MATCH(BX$11,Planilha1!$A$1:$A$60,0),MATCH($O36,Planilha1!$A$1:$G$1,0)))</f>
        <v/>
      </c>
      <c r="BY36" s="46" t="str">
        <f>IF(INDEX(Planilha1!$A$1:$G$60,MATCH(BY$11,Planilha1!$A$1:$A$60,0),MATCH($O36,Planilha1!$A$1:$G$1,0))=0,"",INDEX(Planilha1!$A$1:$G$60,MATCH(BY$11,Planilha1!$A$1:$A$60,0),MATCH($O36,Planilha1!$A$1:$G$1,0)))</f>
        <v/>
      </c>
      <c r="BZ36" s="46" t="str">
        <f>IF(INDEX(Planilha1!$A$1:$G$60,MATCH(BZ$11,Planilha1!$A$1:$A$60,0),MATCH($O36,Planilha1!$A$1:$G$1,0))=0,"",INDEX(Planilha1!$A$1:$G$60,MATCH(BZ$11,Planilha1!$A$1:$A$60,0),MATCH($O36,Planilha1!$A$1:$G$1,0)))</f>
        <v/>
      </c>
      <c r="CA36" s="46" t="str">
        <f>IF(INDEX(Planilha1!$A$1:$G$60,MATCH(CA$11,Planilha1!$A$1:$A$60,0),MATCH($O36,Planilha1!$A$1:$G$1,0))=0,"",INDEX(Planilha1!$A$1:$G$60,MATCH(CA$11,Planilha1!$A$1:$A$60,0),MATCH($O36,Planilha1!$A$1:$G$1,0)))</f>
        <v>x</v>
      </c>
      <c r="CB36" s="58" t="str">
        <f>IF(INDEX(Planilha1!$A$1:$G$60,MATCH(CB$11,Planilha1!$A$1:$A$60,0),MATCH($O36,Planilha1!$A$1:$G$1,0))=0,"",INDEX(Planilha1!$A$1:$G$60,MATCH(CB$11,Planilha1!$A$1:$A$60,0),MATCH($O36,Planilha1!$A$1:$G$1,0)))</f>
        <v>x</v>
      </c>
      <c r="CD36" s="16"/>
    </row>
    <row r="37" spans="1:82" s="8" customFormat="1" ht="14.25" x14ac:dyDescent="0.2">
      <c r="A37" s="7"/>
      <c r="B37" s="7"/>
      <c r="C37" s="7"/>
      <c r="D37" s="6"/>
      <c r="E37" s="6" t="s">
        <v>111</v>
      </c>
      <c r="F37" s="6"/>
      <c r="G37" s="6"/>
      <c r="H37" s="6"/>
      <c r="I37" s="42"/>
      <c r="J37" s="42"/>
      <c r="K37" s="42"/>
      <c r="L37" s="42"/>
      <c r="M37" s="42"/>
      <c r="N37" s="42"/>
      <c r="O37" s="59" t="s">
        <v>114</v>
      </c>
      <c r="P37" s="55"/>
      <c r="Q37" s="19"/>
      <c r="R37" s="11"/>
      <c r="S37" s="11"/>
      <c r="T37" s="11"/>
      <c r="U37" s="11"/>
      <c r="V37" s="46" t="str">
        <f>IF(INDEX(Planilha1!$A$1:$G$60,MATCH(V$11,Planilha1!$A$1:$A$60,0),MATCH($O37,Planilha1!$A$1:$G$1,0))=0,"",INDEX(Planilha1!$A$1:$G$60,MATCH(V$11,Planilha1!$A$1:$A$60,0),MATCH($O37,Planilha1!$A$1:$G$1,0)))</f>
        <v>x</v>
      </c>
      <c r="W37" s="46" t="e">
        <f>IF(INDEX(Planilha1!$A$1:$G$58,MATCH(W$11,Planilha1!$A$1:$A$58,0),MATCH($O37,Planilha1!$A$1:$G$1,0))=0,"",INDEX(Planilha1!$A$1:$G$58,MATCH(W$11,Planilha1!$A$1:$A$58,0),MATCH($O37,Planilha1!$A$1:$G$1,0)))</f>
        <v>#N/A</v>
      </c>
      <c r="X37" s="46" t="str">
        <f>IF(INDEX(Planilha1!$A$1:$G$60,MATCH(X$11,Planilha1!$A$1:$A$60,0),MATCH($O37,Planilha1!$A$1:$G$1,0))=0,"",INDEX(Planilha1!$A$1:$G$60,MATCH(X$11,Planilha1!$A$1:$A$60,0),MATCH($O37,Planilha1!$A$1:$G$1,0)))</f>
        <v/>
      </c>
      <c r="Y37" s="46" t="str">
        <f>IF(INDEX(Planilha1!$A$1:$G$60,MATCH(Y$11,Planilha1!$A$1:$A$60,0),MATCH($O37,Planilha1!$A$1:$G$1,0))=0,"",INDEX(Planilha1!$A$1:$G$60,MATCH(Y$11,Planilha1!$A$1:$A$60,0),MATCH($O37,Planilha1!$A$1:$G$1,0)))</f>
        <v>x</v>
      </c>
      <c r="Z37" s="46" t="str">
        <f>IF(INDEX(Planilha1!$A$1:$G$60,MATCH(Z$11,Planilha1!$A$1:$A$60,0),MATCH($O37,Planilha1!$A$1:$G$1,0))=0,"",INDEX(Planilha1!$A$1:$G$60,MATCH(Z$11,Planilha1!$A$1:$A$60,0),MATCH($O37,Planilha1!$A$1:$G$1,0)))</f>
        <v>x</v>
      </c>
      <c r="AA37" s="46" t="str">
        <f>IF(INDEX(Planilha1!$A$1:$G$60,MATCH(AA$11,Planilha1!$A$1:$A$60,0),MATCH($O37,Planilha1!$A$1:$G$1,0))=0,"",INDEX(Planilha1!$A$1:$G$60,MATCH(AA$11,Planilha1!$A$1:$A$60,0),MATCH($O37,Planilha1!$A$1:$G$1,0)))</f>
        <v>x</v>
      </c>
      <c r="AB37" s="46" t="str">
        <f>IF(INDEX(Planilha1!$A$1:$G$60,MATCH(AB$11,Planilha1!$A$1:$A$60,0),MATCH($O37,Planilha1!$A$1:$G$1,0))=0,"",INDEX(Planilha1!$A$1:$G$60,MATCH(AB$11,Planilha1!$A$1:$A$60,0),MATCH($O37,Planilha1!$A$1:$G$1,0)))</f>
        <v>x</v>
      </c>
      <c r="AC37" s="46" t="str">
        <f>IF(INDEX(Planilha1!$A$1:$G$60,MATCH(AC$11,Planilha1!$A$1:$A$60,0),MATCH($O37,Planilha1!$A$1:$G$1,0))=0,"",INDEX(Planilha1!$A$1:$G$60,MATCH(AC$11,Planilha1!$A$1:$A$60,0),MATCH($O37,Planilha1!$A$1:$G$1,0)))</f>
        <v>x</v>
      </c>
      <c r="AD37" s="46" t="str">
        <f>IF(INDEX(Planilha1!$A$1:$G$60,MATCH(AD$11,Planilha1!$A$1:$A$60,0),MATCH($O37,Planilha1!$A$1:$G$1,0))=0,"",INDEX(Planilha1!$A$1:$G$60,MATCH(AD$11,Planilha1!$A$1:$A$60,0),MATCH($O37,Planilha1!$A$1:$G$1,0)))</f>
        <v>x</v>
      </c>
      <c r="AE37" s="46" t="str">
        <f>IF(INDEX(Planilha1!$A$1:$G$60,MATCH(AE$11,Planilha1!$A$1:$A$60,0),MATCH($O37,Planilha1!$A$1:$G$1,0))=0,"",INDEX(Planilha1!$A$1:$G$60,MATCH(AE$11,Planilha1!$A$1:$A$60,0),MATCH($O37,Planilha1!$A$1:$G$1,0)))</f>
        <v>x</v>
      </c>
      <c r="AF37" s="46" t="str">
        <f>IF(INDEX(Planilha1!$A$1:$G$60,MATCH(AF$11,Planilha1!$A$1:$A$60,0),MATCH($O37,Planilha1!$A$1:$G$1,0))=0,"",INDEX(Planilha1!$A$1:$G$60,MATCH(AF$11,Planilha1!$A$1:$A$60,0),MATCH($O37,Planilha1!$A$1:$G$1,0)))</f>
        <v>x</v>
      </c>
      <c r="AG37" s="46" t="str">
        <f>IF(INDEX(Planilha1!$A$1:$G$60,MATCH(AG$11,Planilha1!$A$1:$A$60,0),MATCH($O37,Planilha1!$A$1:$G$1,0))=0,"",INDEX(Planilha1!$A$1:$G$60,MATCH(AG$11,Planilha1!$A$1:$A$60,0),MATCH($O37,Planilha1!$A$1:$G$1,0)))</f>
        <v>x</v>
      </c>
      <c r="AH37" s="46" t="str">
        <f>IF(INDEX(Planilha1!$A$1:$G$60,MATCH(AH$11,Planilha1!$A$1:$A$60,0),MATCH($O37,Planilha1!$A$1:$G$1,0))=0,"",INDEX(Planilha1!$A$1:$G$60,MATCH(AH$11,Planilha1!$A$1:$A$60,0),MATCH($O37,Planilha1!$A$1:$G$1,0)))</f>
        <v/>
      </c>
      <c r="AI37" s="46" t="str">
        <f>IF(INDEX(Planilha1!$A$1:$G$60,MATCH(AI$11,Planilha1!$A$1:$A$60,0),MATCH($O37,Planilha1!$A$1:$G$1,0))=0,"",INDEX(Planilha1!$A$1:$G$60,MATCH(AI$11,Planilha1!$A$1:$A$60,0),MATCH($O37,Planilha1!$A$1:$G$1,0)))</f>
        <v/>
      </c>
      <c r="AJ37" s="46" t="str">
        <f>IF(INDEX(Planilha1!$A$1:$G$60,MATCH(AJ$11,Planilha1!$A$1:$A$60,0),MATCH($O37,Planilha1!$A$1:$G$1,0))=0,"",INDEX(Planilha1!$A$1:$G$60,MATCH(AJ$11,Planilha1!$A$1:$A$60,0),MATCH($O37,Planilha1!$A$1:$G$1,0)))</f>
        <v/>
      </c>
      <c r="AK37" s="46" t="str">
        <f>IF(INDEX(Planilha1!$A$1:$G$60,MATCH(AK$11,Planilha1!$A$1:$A$60,0),MATCH($O37,Planilha1!$A$1:$G$1,0))=0,"",INDEX(Planilha1!$A$1:$G$60,MATCH(AK$11,Planilha1!$A$1:$A$60,0),MATCH($O37,Planilha1!$A$1:$G$1,0)))</f>
        <v/>
      </c>
      <c r="AL37" s="46" t="str">
        <f>IF(INDEX(Planilha1!$A$1:$G$60,MATCH(AL$11,Planilha1!$A$1:$A$60,0),MATCH($O37,Planilha1!$A$1:$G$1,0))=0,"",INDEX(Planilha1!$A$1:$G$60,MATCH(AL$11,Planilha1!$A$1:$A$60,0),MATCH($O37,Planilha1!$A$1:$G$1,0)))</f>
        <v/>
      </c>
      <c r="AM37" s="46" t="str">
        <f>IF(INDEX(Planilha1!$A$1:$G$60,MATCH(AM$11,Planilha1!$A$1:$A$60,0),MATCH($O37,Planilha1!$A$1:$G$1,0))=0,"",INDEX(Planilha1!$A$1:$G$60,MATCH(AM$11,Planilha1!$A$1:$A$60,0),MATCH($O37,Planilha1!$A$1:$G$1,0)))</f>
        <v/>
      </c>
      <c r="AN37" s="46" t="str">
        <f>IF(INDEX(Planilha1!$A$1:$G$60,MATCH(AN$11,Planilha1!$A$1:$A$60,0),MATCH($O37,Planilha1!$A$1:$G$1,0))=0,"",INDEX(Planilha1!$A$1:$G$60,MATCH(AN$11,Planilha1!$A$1:$A$60,0),MATCH($O37,Planilha1!$A$1:$G$1,0)))</f>
        <v/>
      </c>
      <c r="AO37" s="46" t="str">
        <f>IF(INDEX(Planilha1!$A$1:$G$60,MATCH(AO$11,Planilha1!$A$1:$A$60,0),MATCH($O37,Planilha1!$A$1:$G$1,0))=0,"",INDEX(Planilha1!$A$1:$G$60,MATCH(AO$11,Planilha1!$A$1:$A$60,0),MATCH($O37,Planilha1!$A$1:$G$1,0)))</f>
        <v/>
      </c>
      <c r="AP37" s="46" t="str">
        <f>IF(INDEX(Planilha1!$A$1:$G$60,MATCH(AP$11,Planilha1!$A$1:$A$60,0),MATCH($O37,Planilha1!$A$1:$G$1,0))=0,"",INDEX(Planilha1!$A$1:$G$60,MATCH(AP$11,Planilha1!$A$1:$A$60,0),MATCH($O37,Planilha1!$A$1:$G$1,0)))</f>
        <v/>
      </c>
      <c r="AQ37" s="46" t="str">
        <f>IF(INDEX(Planilha1!$A$1:$G$60,MATCH(AQ$11,Planilha1!$A$1:$A$60,0),MATCH($O37,Planilha1!$A$1:$G$1,0))=0,"",INDEX(Planilha1!$A$1:$G$60,MATCH(AQ$11,Planilha1!$A$1:$A$60,0),MATCH($O37,Planilha1!$A$1:$G$1,0)))</f>
        <v/>
      </c>
      <c r="AR37" s="46" t="str">
        <f>IF(INDEX(Planilha1!$A$1:$G$60,MATCH(AR$11,Planilha1!$A$1:$A$60,0),MATCH($O37,Planilha1!$A$1:$G$1,0))=0,"",INDEX(Planilha1!$A$1:$G$60,MATCH(AR$11,Planilha1!$A$1:$A$60,0),MATCH($O37,Planilha1!$A$1:$G$1,0)))</f>
        <v/>
      </c>
      <c r="AS37" s="46" t="str">
        <f>IF(INDEX(Planilha1!$A$1:$G$60,MATCH(AS$11,Planilha1!$A$1:$A$60,0),MATCH($O37,Planilha1!$A$1:$G$1,0))=0,"",INDEX(Planilha1!$A$1:$G$60,MATCH(AS$11,Planilha1!$A$1:$A$60,0),MATCH($O37,Planilha1!$A$1:$G$1,0)))</f>
        <v/>
      </c>
      <c r="AT37" s="46" t="str">
        <f>IF(INDEX(Planilha1!$A$1:$G$60,MATCH(AT$11,Planilha1!$A$1:$A$60,0),MATCH($O37,Planilha1!$A$1:$G$1,0))=0,"",INDEX(Planilha1!$A$1:$G$60,MATCH(AT$11,Planilha1!$A$1:$A$60,0),MATCH($O37,Planilha1!$A$1:$G$1,0)))</f>
        <v/>
      </c>
      <c r="AU37" s="46" t="str">
        <f>IF(INDEX(Planilha1!$A$1:$G$60,MATCH(AU$11,Planilha1!$A$1:$A$60,0),MATCH($O37,Planilha1!$A$1:$G$1,0))=0,"",INDEX(Planilha1!$A$1:$G$60,MATCH(AU$11,Planilha1!$A$1:$A$60,0),MATCH($O37,Planilha1!$A$1:$G$1,0)))</f>
        <v/>
      </c>
      <c r="AV37" s="46" t="str">
        <f>IF(INDEX(Planilha1!$A$1:$G$60,MATCH(AV$11,Planilha1!$A$1:$A$60,0),MATCH($O37,Planilha1!$A$1:$G$1,0))=0,"",INDEX(Planilha1!$A$1:$G$60,MATCH(AV$11,Planilha1!$A$1:$A$60,0),MATCH($O37,Planilha1!$A$1:$G$1,0)))</f>
        <v>x</v>
      </c>
      <c r="AW37" s="46" t="str">
        <f>IF(INDEX(Planilha1!$A$1:$G$60,MATCH(AW$11,Planilha1!$A$1:$A$60,0),MATCH($O37,Planilha1!$A$1:$G$1,0))=0,"",INDEX(Planilha1!$A$1:$G$60,MATCH(AW$11,Planilha1!$A$1:$A$60,0),MATCH($O37,Planilha1!$A$1:$G$1,0)))</f>
        <v/>
      </c>
      <c r="AX37" s="46" t="str">
        <f>IF(INDEX(Planilha1!$A$1:$G$60,MATCH(AX$11,Planilha1!$A$1:$A$60,0),MATCH($O37,Planilha1!$A$1:$G$1,0))=0,"",INDEX(Planilha1!$A$1:$G$60,MATCH(AX$11,Planilha1!$A$1:$A$60,0),MATCH($O37,Planilha1!$A$1:$G$1,0)))</f>
        <v/>
      </c>
      <c r="AY37" s="46" t="str">
        <f>IF(INDEX(Planilha1!$A$1:$G$60,MATCH(AY$11,Planilha1!$A$1:$A$60,0),MATCH($O37,Planilha1!$A$1:$G$1,0))=0,"",INDEX(Planilha1!$A$1:$G$60,MATCH(AY$11,Planilha1!$A$1:$A$60,0),MATCH($O37,Planilha1!$A$1:$G$1,0)))</f>
        <v/>
      </c>
      <c r="AZ37" s="46" t="str">
        <f>IF(INDEX(Planilha1!$A$1:$G$60,MATCH(AZ$11,Planilha1!$A$1:$A$60,0),MATCH($O37,Planilha1!$A$1:$G$1,0))=0,"",INDEX(Planilha1!$A$1:$G$60,MATCH(AZ$11,Planilha1!$A$1:$A$60,0),MATCH($O37,Planilha1!$A$1:$G$1,0)))</f>
        <v/>
      </c>
      <c r="BA37" s="46" t="str">
        <f>IF(INDEX(Planilha1!$A$1:$G$60,MATCH(BA$11,Planilha1!$A$1:$A$60,0),MATCH($O37,Planilha1!$A$1:$G$1,0))=0,"",INDEX(Planilha1!$A$1:$G$60,MATCH(BA$11,Planilha1!$A$1:$A$60,0),MATCH($O37,Planilha1!$A$1:$G$1,0)))</f>
        <v/>
      </c>
      <c r="BB37" s="20" t="str">
        <f>IF(INDEX(Planilha1!$A$1:$G$60,MATCH(BB$11,Planilha1!$A$1:$A$60,0),MATCH($O37,Planilha1!$A$1:$G$1,0))=0,"",INDEX(Planilha1!$A$1:$G$60,MATCH(BB$11,Planilha1!$A$1:$A$60,0),MATCH($O37,Planilha1!$A$1:$G$1,0)))</f>
        <v/>
      </c>
      <c r="BC37" s="56" t="str">
        <f>IF(INDEX(Planilha1!$A$1:$G$60,MATCH(BC$11,Planilha1!$A$1:$A$60,0),MATCH($O37,Planilha1!$A$1:$G$1,0))=0,"",INDEX(Planilha1!$A$1:$G$60,MATCH(BC$11,Planilha1!$A$1:$A$60,0),MATCH($O37,Planilha1!$A$1:$G$1,0)))</f>
        <v>x</v>
      </c>
      <c r="BD37" s="46" t="str">
        <f>IF(INDEX(Planilha1!$A$1:$G$60,MATCH(BD$11,Planilha1!$A$1:$A$60,0),MATCH($O37,Planilha1!$A$1:$G$1,0))=0,"",INDEX(Planilha1!$A$1:$G$60,MATCH(BD$11,Planilha1!$A$1:$A$60,0),MATCH($O37,Planilha1!$A$1:$G$1,0)))</f>
        <v>x</v>
      </c>
      <c r="BE37" s="46" t="str">
        <f>IF(INDEX(Planilha1!$A$1:$G$60,MATCH(BE$11,Planilha1!$A$1:$A$60,0),MATCH($O37,Planilha1!$A$1:$G$1,0))=0,"",INDEX(Planilha1!$A$1:$G$60,MATCH(BE$11,Planilha1!$A$1:$A$60,0),MATCH($O37,Planilha1!$A$1:$G$1,0)))</f>
        <v>x</v>
      </c>
      <c r="BF37" s="46" t="str">
        <f>IF(INDEX(Planilha1!$A$1:$G$60,MATCH(BF$11,Planilha1!$A$1:$A$60,0),MATCH($O37,Planilha1!$A$1:$G$1,0))=0,"",INDEX(Planilha1!$A$1:$G$60,MATCH(BF$11,Planilha1!$A$1:$A$60,0),MATCH($O37,Planilha1!$A$1:$G$1,0)))</f>
        <v>x</v>
      </c>
      <c r="BG37" s="46" t="str">
        <f>IF(INDEX(Planilha1!$A$1:$G$60,MATCH(BG$11,Planilha1!$A$1:$A$60,0),MATCH($O37,Planilha1!$A$1:$G$1,0))=0,"",INDEX(Planilha1!$A$1:$G$60,MATCH(BG$11,Planilha1!$A$1:$A$60,0),MATCH($O37,Planilha1!$A$1:$G$1,0)))</f>
        <v>x</v>
      </c>
      <c r="BH37" s="46" t="str">
        <f>IF(INDEX(Planilha1!$A$1:$G$60,MATCH(BH$11,Planilha1!$A$1:$A$60,0),MATCH($O37,Planilha1!$A$1:$G$1,0))=0,"",INDEX(Planilha1!$A$1:$G$60,MATCH(BH$11,Planilha1!$A$1:$A$60,0),MATCH($O37,Planilha1!$A$1:$G$1,0)))</f>
        <v>x</v>
      </c>
      <c r="BI37" s="46" t="str">
        <f>IF(INDEX(Planilha1!$A$1:$G$60,MATCH(BI$11,Planilha1!$A$1:$A$60,0),MATCH($O37,Planilha1!$A$1:$G$1,0))=0,"",INDEX(Planilha1!$A$1:$G$60,MATCH(BI$11,Planilha1!$A$1:$A$60,0),MATCH($O37,Planilha1!$A$1:$G$1,0)))</f>
        <v/>
      </c>
      <c r="BJ37" s="46" t="str">
        <f>IF(INDEX(Planilha1!$A$1:$G$60,MATCH(BJ$11,Planilha1!$A$1:$A$60,0),MATCH($O37,Planilha1!$A$1:$G$1,0))=0,"",INDEX(Planilha1!$A$1:$G$60,MATCH(BJ$11,Planilha1!$A$1:$A$60,0),MATCH($O37,Planilha1!$A$1:$G$1,0)))</f>
        <v/>
      </c>
      <c r="BK37" s="46" t="str">
        <f>IF(INDEX(Planilha1!$A$1:$G$60,MATCH(BK$11,Planilha1!$A$1:$A$60,0),MATCH($O37,Planilha1!$A$1:$G$1,0))=0,"",INDEX(Planilha1!$A$1:$G$60,MATCH(BK$11,Planilha1!$A$1:$A$60,0),MATCH($O37,Planilha1!$A$1:$G$1,0)))</f>
        <v/>
      </c>
      <c r="BL37" s="46" t="str">
        <f>IF(INDEX(Planilha1!$A$1:$G$60,MATCH(BL$11,Planilha1!$A$1:$A$60,0),MATCH($O37,Planilha1!$A$1:$G$1,0))=0,"",INDEX(Planilha1!$A$1:$G$60,MATCH(BL$11,Planilha1!$A$1:$A$60,0),MATCH($O37,Planilha1!$A$1:$G$1,0)))</f>
        <v/>
      </c>
      <c r="BM37" s="46" t="str">
        <f>IF(INDEX(Planilha1!$A$1:$G$60,MATCH(BM$11,Planilha1!$A$1:$A$60,0),MATCH($O37,Planilha1!$A$1:$G$1,0))=0,"",INDEX(Planilha1!$A$1:$G$60,MATCH(BM$11,Planilha1!$A$1:$A$60,0),MATCH($O37,Planilha1!$A$1:$G$1,0)))</f>
        <v/>
      </c>
      <c r="BN37" s="46" t="str">
        <f>IF(INDEX(Planilha1!$A$1:$G$60,MATCH(BN$11,Planilha1!$A$1:$A$60,0),MATCH($O37,Planilha1!$A$1:$G$1,0))=0,"",INDEX(Planilha1!$A$1:$G$60,MATCH(BN$11,Planilha1!$A$1:$A$60,0),MATCH($O37,Planilha1!$A$1:$G$1,0)))</f>
        <v/>
      </c>
      <c r="BO37" s="46" t="str">
        <f>IF(INDEX(Planilha1!$A$1:$G$60,MATCH(BO$11,Planilha1!$A$1:$A$60,0),MATCH($O37,Planilha1!$A$1:$G$1,0))=0,"",INDEX(Planilha1!$A$1:$G$60,MATCH(BO$11,Planilha1!$A$1:$A$60,0),MATCH($O37,Planilha1!$A$1:$G$1,0)))</f>
        <v/>
      </c>
      <c r="BP37" s="46" t="str">
        <f>IF(INDEX(Planilha1!$A$1:$G$60,MATCH(BP$11,Planilha1!$A$1:$A$60,0),MATCH($O37,Planilha1!$A$1:$G$1,0))=0,"",INDEX(Planilha1!$A$1:$G$60,MATCH(BP$11,Planilha1!$A$1:$A$60,0),MATCH($O37,Planilha1!$A$1:$G$1,0)))</f>
        <v/>
      </c>
      <c r="BQ37" s="46" t="str">
        <f>IF(INDEX(Planilha1!$A$1:$G$60,MATCH(BQ$11,Planilha1!$A$1:$A$60,0),MATCH($O37,Planilha1!$A$1:$G$1,0))=0,"",INDEX(Planilha1!$A$1:$G$60,MATCH(BQ$11,Planilha1!$A$1:$A$60,0),MATCH($O37,Planilha1!$A$1:$G$1,0)))</f>
        <v/>
      </c>
      <c r="BR37" s="46" t="str">
        <f>IF(INDEX(Planilha1!$A$1:$G$60,MATCH(BR$11,Planilha1!$A$1:$A$60,0),MATCH($O37,Planilha1!$A$1:$G$1,0))=0,"",INDEX(Planilha1!$A$1:$G$60,MATCH(BR$11,Planilha1!$A$1:$A$60,0),MATCH($O37,Planilha1!$A$1:$G$1,0)))</f>
        <v/>
      </c>
      <c r="BS37" s="46" t="str">
        <f>IF(INDEX(Planilha1!$A$1:$G$60,MATCH(BS$11,Planilha1!$A$1:$A$60,0),MATCH($O37,Planilha1!$A$1:$G$1,0))=0,"",INDEX(Planilha1!$A$1:$G$60,MATCH(BS$11,Planilha1!$A$1:$A$60,0),MATCH($O37,Planilha1!$A$1:$G$1,0)))</f>
        <v>x</v>
      </c>
      <c r="BT37" s="46" t="str">
        <f>IF(INDEX(Planilha1!$A$1:$G$60,MATCH(BT$11,Planilha1!$A$1:$A$60,0),MATCH($O37,Planilha1!$A$1:$G$1,0))=0,"",INDEX(Planilha1!$A$1:$G$60,MATCH(BT$11,Planilha1!$A$1:$A$60,0),MATCH($O37,Planilha1!$A$1:$G$1,0)))</f>
        <v>x</v>
      </c>
      <c r="BU37" s="46" t="str">
        <f>IF(INDEX(Planilha1!$A$1:$G$60,MATCH(BU$11,Planilha1!$A$1:$A$60,0),MATCH($O37,Planilha1!$A$1:$G$1,0))=0,"",INDEX(Planilha1!$A$1:$G$60,MATCH(BU$11,Planilha1!$A$1:$A$60,0),MATCH($O37,Planilha1!$A$1:$G$1,0)))</f>
        <v/>
      </c>
      <c r="BV37" s="46" t="str">
        <f>IF(INDEX(Planilha1!$A$1:$G$60,MATCH(BV$11,Planilha1!$A$1:$A$60,0),MATCH($O37,Planilha1!$A$1:$G$1,0))=0,"",INDEX(Planilha1!$A$1:$G$60,MATCH(BV$11,Planilha1!$A$1:$A$60,0),MATCH($O37,Planilha1!$A$1:$G$1,0)))</f>
        <v/>
      </c>
      <c r="BW37" s="46" t="str">
        <f>IF(INDEX(Planilha1!$A$1:$G$60,MATCH(BW$11,Planilha1!$A$1:$A$60,0),MATCH($O37,Planilha1!$A$1:$G$1,0))=0,"",INDEX(Planilha1!$A$1:$G$60,MATCH(BW$11,Planilha1!$A$1:$A$60,0),MATCH($O37,Planilha1!$A$1:$G$1,0)))</f>
        <v/>
      </c>
      <c r="BX37" s="46" t="str">
        <f>IF(INDEX(Planilha1!$A$1:$G$60,MATCH(BX$11,Planilha1!$A$1:$A$60,0),MATCH($O37,Planilha1!$A$1:$G$1,0))=0,"",INDEX(Planilha1!$A$1:$G$60,MATCH(BX$11,Planilha1!$A$1:$A$60,0),MATCH($O37,Planilha1!$A$1:$G$1,0)))</f>
        <v/>
      </c>
      <c r="BY37" s="46" t="str">
        <f>IF(INDEX(Planilha1!$A$1:$G$60,MATCH(BY$11,Planilha1!$A$1:$A$60,0),MATCH($O37,Planilha1!$A$1:$G$1,0))=0,"",INDEX(Planilha1!$A$1:$G$60,MATCH(BY$11,Planilha1!$A$1:$A$60,0),MATCH($O37,Planilha1!$A$1:$G$1,0)))</f>
        <v/>
      </c>
      <c r="BZ37" s="46" t="str">
        <f>IF(INDEX(Planilha1!$A$1:$G$60,MATCH(BZ$11,Planilha1!$A$1:$A$60,0),MATCH($O37,Planilha1!$A$1:$G$1,0))=0,"",INDEX(Planilha1!$A$1:$G$60,MATCH(BZ$11,Planilha1!$A$1:$A$60,0),MATCH($O37,Planilha1!$A$1:$G$1,0)))</f>
        <v/>
      </c>
      <c r="CA37" s="46" t="str">
        <f>IF(INDEX(Planilha1!$A$1:$G$60,MATCH(CA$11,Planilha1!$A$1:$A$60,0),MATCH($O37,Planilha1!$A$1:$G$1,0))=0,"",INDEX(Planilha1!$A$1:$G$60,MATCH(CA$11,Planilha1!$A$1:$A$60,0),MATCH($O37,Planilha1!$A$1:$G$1,0)))</f>
        <v>x</v>
      </c>
      <c r="CB37" s="58" t="str">
        <f>IF(INDEX(Planilha1!$A$1:$G$60,MATCH(CB$11,Planilha1!$A$1:$A$60,0),MATCH($O37,Planilha1!$A$1:$G$1,0))=0,"",INDEX(Planilha1!$A$1:$G$60,MATCH(CB$11,Planilha1!$A$1:$A$60,0),MATCH($O37,Planilha1!$A$1:$G$1,0)))</f>
        <v>x</v>
      </c>
      <c r="CD37" s="16"/>
    </row>
    <row r="38" spans="1:82" s="8" customFormat="1" ht="14.25" x14ac:dyDescent="0.2">
      <c r="A38" s="7"/>
      <c r="B38" s="7"/>
      <c r="C38" s="7"/>
      <c r="D38" s="6"/>
      <c r="E38" s="6" t="s">
        <v>111</v>
      </c>
      <c r="F38" s="6"/>
      <c r="G38" s="6"/>
      <c r="H38" s="6"/>
      <c r="I38" s="42"/>
      <c r="J38" s="42"/>
      <c r="K38" s="42"/>
      <c r="L38" s="42"/>
      <c r="M38" s="42"/>
      <c r="N38" s="42"/>
      <c r="O38" s="59" t="s">
        <v>114</v>
      </c>
      <c r="P38" s="55"/>
      <c r="Q38" s="19"/>
      <c r="R38" s="11"/>
      <c r="S38" s="11"/>
      <c r="T38" s="11"/>
      <c r="U38" s="11"/>
      <c r="V38" s="46" t="str">
        <f>IF(INDEX(Planilha1!$A$1:$G$60,MATCH(V$11,Planilha1!$A$1:$A$60,0),MATCH($O38,Planilha1!$A$1:$G$1,0))=0,"",INDEX(Planilha1!$A$1:$G$60,MATCH(V$11,Planilha1!$A$1:$A$60,0),MATCH($O38,Planilha1!$A$1:$G$1,0)))</f>
        <v>x</v>
      </c>
      <c r="W38" s="46" t="e">
        <f>IF(INDEX(Planilha1!$A$1:$G$58,MATCH(W$11,Planilha1!$A$1:$A$58,0),MATCH($O38,Planilha1!$A$1:$G$1,0))=0,"",INDEX(Planilha1!$A$1:$G$58,MATCH(W$11,Planilha1!$A$1:$A$58,0),MATCH($O38,Planilha1!$A$1:$G$1,0)))</f>
        <v>#N/A</v>
      </c>
      <c r="X38" s="46" t="str">
        <f>IF(INDEX(Planilha1!$A$1:$G$60,MATCH(X$11,Planilha1!$A$1:$A$60,0),MATCH($O38,Planilha1!$A$1:$G$1,0))=0,"",INDEX(Planilha1!$A$1:$G$60,MATCH(X$11,Planilha1!$A$1:$A$60,0),MATCH($O38,Planilha1!$A$1:$G$1,0)))</f>
        <v/>
      </c>
      <c r="Y38" s="46" t="str">
        <f>IF(INDEX(Planilha1!$A$1:$G$60,MATCH(Y$11,Planilha1!$A$1:$A$60,0),MATCH($O38,Planilha1!$A$1:$G$1,0))=0,"",INDEX(Planilha1!$A$1:$G$60,MATCH(Y$11,Planilha1!$A$1:$A$60,0),MATCH($O38,Planilha1!$A$1:$G$1,0)))</f>
        <v>x</v>
      </c>
      <c r="Z38" s="46" t="str">
        <f>IF(INDEX(Planilha1!$A$1:$G$60,MATCH(Z$11,Planilha1!$A$1:$A$60,0),MATCH($O38,Planilha1!$A$1:$G$1,0))=0,"",INDEX(Planilha1!$A$1:$G$60,MATCH(Z$11,Planilha1!$A$1:$A$60,0),MATCH($O38,Planilha1!$A$1:$G$1,0)))</f>
        <v>x</v>
      </c>
      <c r="AA38" s="46" t="str">
        <f>IF(INDEX(Planilha1!$A$1:$G$60,MATCH(AA$11,Planilha1!$A$1:$A$60,0),MATCH($O38,Planilha1!$A$1:$G$1,0))=0,"",INDEX(Planilha1!$A$1:$G$60,MATCH(AA$11,Planilha1!$A$1:$A$60,0),MATCH($O38,Planilha1!$A$1:$G$1,0)))</f>
        <v>x</v>
      </c>
      <c r="AB38" s="46" t="str">
        <f>IF(INDEX(Planilha1!$A$1:$G$60,MATCH(AB$11,Planilha1!$A$1:$A$60,0),MATCH($O38,Planilha1!$A$1:$G$1,0))=0,"",INDEX(Planilha1!$A$1:$G$60,MATCH(AB$11,Planilha1!$A$1:$A$60,0),MATCH($O38,Planilha1!$A$1:$G$1,0)))</f>
        <v>x</v>
      </c>
      <c r="AC38" s="46" t="str">
        <f>IF(INDEX(Planilha1!$A$1:$G$60,MATCH(AC$11,Planilha1!$A$1:$A$60,0),MATCH($O38,Planilha1!$A$1:$G$1,0))=0,"",INDEX(Planilha1!$A$1:$G$60,MATCH(AC$11,Planilha1!$A$1:$A$60,0),MATCH($O38,Planilha1!$A$1:$G$1,0)))</f>
        <v>x</v>
      </c>
      <c r="AD38" s="46" t="str">
        <f>IF(INDEX(Planilha1!$A$1:$G$60,MATCH(AD$11,Planilha1!$A$1:$A$60,0),MATCH($O38,Planilha1!$A$1:$G$1,0))=0,"",INDEX(Planilha1!$A$1:$G$60,MATCH(AD$11,Planilha1!$A$1:$A$60,0),MATCH($O38,Planilha1!$A$1:$G$1,0)))</f>
        <v>x</v>
      </c>
      <c r="AE38" s="46" t="str">
        <f>IF(INDEX(Planilha1!$A$1:$G$60,MATCH(AE$11,Planilha1!$A$1:$A$60,0),MATCH($O38,Planilha1!$A$1:$G$1,0))=0,"",INDEX(Planilha1!$A$1:$G$60,MATCH(AE$11,Planilha1!$A$1:$A$60,0),MATCH($O38,Planilha1!$A$1:$G$1,0)))</f>
        <v>x</v>
      </c>
      <c r="AF38" s="46" t="str">
        <f>IF(INDEX(Planilha1!$A$1:$G$60,MATCH(AF$11,Planilha1!$A$1:$A$60,0),MATCH($O38,Planilha1!$A$1:$G$1,0))=0,"",INDEX(Planilha1!$A$1:$G$60,MATCH(AF$11,Planilha1!$A$1:$A$60,0),MATCH($O38,Planilha1!$A$1:$G$1,0)))</f>
        <v>x</v>
      </c>
      <c r="AG38" s="46" t="str">
        <f>IF(INDEX(Planilha1!$A$1:$G$60,MATCH(AG$11,Planilha1!$A$1:$A$60,0),MATCH($O38,Planilha1!$A$1:$G$1,0))=0,"",INDEX(Planilha1!$A$1:$G$60,MATCH(AG$11,Planilha1!$A$1:$A$60,0),MATCH($O38,Planilha1!$A$1:$G$1,0)))</f>
        <v>x</v>
      </c>
      <c r="AH38" s="46" t="str">
        <f>IF(INDEX(Planilha1!$A$1:$G$60,MATCH(AH$11,Planilha1!$A$1:$A$60,0),MATCH($O38,Planilha1!$A$1:$G$1,0))=0,"",INDEX(Planilha1!$A$1:$G$60,MATCH(AH$11,Planilha1!$A$1:$A$60,0),MATCH($O38,Planilha1!$A$1:$G$1,0)))</f>
        <v/>
      </c>
      <c r="AI38" s="46" t="str">
        <f>IF(INDEX(Planilha1!$A$1:$G$60,MATCH(AI$11,Planilha1!$A$1:$A$60,0),MATCH($O38,Planilha1!$A$1:$G$1,0))=0,"",INDEX(Planilha1!$A$1:$G$60,MATCH(AI$11,Planilha1!$A$1:$A$60,0),MATCH($O38,Planilha1!$A$1:$G$1,0)))</f>
        <v/>
      </c>
      <c r="AJ38" s="46" t="str">
        <f>IF(INDEX(Planilha1!$A$1:$G$60,MATCH(AJ$11,Planilha1!$A$1:$A$60,0),MATCH($O38,Planilha1!$A$1:$G$1,0))=0,"",INDEX(Planilha1!$A$1:$G$60,MATCH(AJ$11,Planilha1!$A$1:$A$60,0),MATCH($O38,Planilha1!$A$1:$G$1,0)))</f>
        <v/>
      </c>
      <c r="AK38" s="46" t="str">
        <f>IF(INDEX(Planilha1!$A$1:$G$60,MATCH(AK$11,Planilha1!$A$1:$A$60,0),MATCH($O38,Planilha1!$A$1:$G$1,0))=0,"",INDEX(Planilha1!$A$1:$G$60,MATCH(AK$11,Planilha1!$A$1:$A$60,0),MATCH($O38,Planilha1!$A$1:$G$1,0)))</f>
        <v/>
      </c>
      <c r="AL38" s="46" t="str">
        <f>IF(INDEX(Planilha1!$A$1:$G$60,MATCH(AL$11,Planilha1!$A$1:$A$60,0),MATCH($O38,Planilha1!$A$1:$G$1,0))=0,"",INDEX(Planilha1!$A$1:$G$60,MATCH(AL$11,Planilha1!$A$1:$A$60,0),MATCH($O38,Planilha1!$A$1:$G$1,0)))</f>
        <v/>
      </c>
      <c r="AM38" s="46" t="str">
        <f>IF(INDEX(Planilha1!$A$1:$G$60,MATCH(AM$11,Planilha1!$A$1:$A$60,0),MATCH($O38,Planilha1!$A$1:$G$1,0))=0,"",INDEX(Planilha1!$A$1:$G$60,MATCH(AM$11,Planilha1!$A$1:$A$60,0),MATCH($O38,Planilha1!$A$1:$G$1,0)))</f>
        <v/>
      </c>
      <c r="AN38" s="46" t="str">
        <f>IF(INDEX(Planilha1!$A$1:$G$60,MATCH(AN$11,Planilha1!$A$1:$A$60,0),MATCH($O38,Planilha1!$A$1:$G$1,0))=0,"",INDEX(Planilha1!$A$1:$G$60,MATCH(AN$11,Planilha1!$A$1:$A$60,0),MATCH($O38,Planilha1!$A$1:$G$1,0)))</f>
        <v/>
      </c>
      <c r="AO38" s="46" t="str">
        <f>IF(INDEX(Planilha1!$A$1:$G$60,MATCH(AO$11,Planilha1!$A$1:$A$60,0),MATCH($O38,Planilha1!$A$1:$G$1,0))=0,"",INDEX(Planilha1!$A$1:$G$60,MATCH(AO$11,Planilha1!$A$1:$A$60,0),MATCH($O38,Planilha1!$A$1:$G$1,0)))</f>
        <v/>
      </c>
      <c r="AP38" s="46" t="str">
        <f>IF(INDEX(Planilha1!$A$1:$G$60,MATCH(AP$11,Planilha1!$A$1:$A$60,0),MATCH($O38,Planilha1!$A$1:$G$1,0))=0,"",INDEX(Planilha1!$A$1:$G$60,MATCH(AP$11,Planilha1!$A$1:$A$60,0),MATCH($O38,Planilha1!$A$1:$G$1,0)))</f>
        <v/>
      </c>
      <c r="AQ38" s="46" t="str">
        <f>IF(INDEX(Planilha1!$A$1:$G$60,MATCH(AQ$11,Planilha1!$A$1:$A$60,0),MATCH($O38,Planilha1!$A$1:$G$1,0))=0,"",INDEX(Planilha1!$A$1:$G$60,MATCH(AQ$11,Planilha1!$A$1:$A$60,0),MATCH($O38,Planilha1!$A$1:$G$1,0)))</f>
        <v/>
      </c>
      <c r="AR38" s="46" t="str">
        <f>IF(INDEX(Planilha1!$A$1:$G$60,MATCH(AR$11,Planilha1!$A$1:$A$60,0),MATCH($O38,Planilha1!$A$1:$G$1,0))=0,"",INDEX(Planilha1!$A$1:$G$60,MATCH(AR$11,Planilha1!$A$1:$A$60,0),MATCH($O38,Planilha1!$A$1:$G$1,0)))</f>
        <v/>
      </c>
      <c r="AS38" s="46" t="str">
        <f>IF(INDEX(Planilha1!$A$1:$G$60,MATCH(AS$11,Planilha1!$A$1:$A$60,0),MATCH($O38,Planilha1!$A$1:$G$1,0))=0,"",INDEX(Planilha1!$A$1:$G$60,MATCH(AS$11,Planilha1!$A$1:$A$60,0),MATCH($O38,Planilha1!$A$1:$G$1,0)))</f>
        <v/>
      </c>
      <c r="AT38" s="46" t="str">
        <f>IF(INDEX(Planilha1!$A$1:$G$60,MATCH(AT$11,Planilha1!$A$1:$A$60,0),MATCH($O38,Planilha1!$A$1:$G$1,0))=0,"",INDEX(Planilha1!$A$1:$G$60,MATCH(AT$11,Planilha1!$A$1:$A$60,0),MATCH($O38,Planilha1!$A$1:$G$1,0)))</f>
        <v/>
      </c>
      <c r="AU38" s="46" t="str">
        <f>IF(INDEX(Planilha1!$A$1:$G$60,MATCH(AU$11,Planilha1!$A$1:$A$60,0),MATCH($O38,Planilha1!$A$1:$G$1,0))=0,"",INDEX(Planilha1!$A$1:$G$60,MATCH(AU$11,Planilha1!$A$1:$A$60,0),MATCH($O38,Planilha1!$A$1:$G$1,0)))</f>
        <v/>
      </c>
      <c r="AV38" s="46" t="str">
        <f>IF(INDEX(Planilha1!$A$1:$G$60,MATCH(AV$11,Planilha1!$A$1:$A$60,0),MATCH($O38,Planilha1!$A$1:$G$1,0))=0,"",INDEX(Planilha1!$A$1:$G$60,MATCH(AV$11,Planilha1!$A$1:$A$60,0),MATCH($O38,Planilha1!$A$1:$G$1,0)))</f>
        <v>x</v>
      </c>
      <c r="AW38" s="46" t="str">
        <f>IF(INDEX(Planilha1!$A$1:$G$60,MATCH(AW$11,Planilha1!$A$1:$A$60,0),MATCH($O38,Planilha1!$A$1:$G$1,0))=0,"",INDEX(Planilha1!$A$1:$G$60,MATCH(AW$11,Planilha1!$A$1:$A$60,0),MATCH($O38,Planilha1!$A$1:$G$1,0)))</f>
        <v/>
      </c>
      <c r="AX38" s="46" t="str">
        <f>IF(INDEX(Planilha1!$A$1:$G$60,MATCH(AX$11,Planilha1!$A$1:$A$60,0),MATCH($O38,Planilha1!$A$1:$G$1,0))=0,"",INDEX(Planilha1!$A$1:$G$60,MATCH(AX$11,Planilha1!$A$1:$A$60,0),MATCH($O38,Planilha1!$A$1:$G$1,0)))</f>
        <v/>
      </c>
      <c r="AY38" s="46" t="str">
        <f>IF(INDEX(Planilha1!$A$1:$G$60,MATCH(AY$11,Planilha1!$A$1:$A$60,0),MATCH($O38,Planilha1!$A$1:$G$1,0))=0,"",INDEX(Planilha1!$A$1:$G$60,MATCH(AY$11,Planilha1!$A$1:$A$60,0),MATCH($O38,Planilha1!$A$1:$G$1,0)))</f>
        <v/>
      </c>
      <c r="AZ38" s="46" t="str">
        <f>IF(INDEX(Planilha1!$A$1:$G$60,MATCH(AZ$11,Planilha1!$A$1:$A$60,0),MATCH($O38,Planilha1!$A$1:$G$1,0))=0,"",INDEX(Planilha1!$A$1:$G$60,MATCH(AZ$11,Planilha1!$A$1:$A$60,0),MATCH($O38,Planilha1!$A$1:$G$1,0)))</f>
        <v/>
      </c>
      <c r="BA38" s="46" t="str">
        <f>IF(INDEX(Planilha1!$A$1:$G$60,MATCH(BA$11,Planilha1!$A$1:$A$60,0),MATCH($O38,Planilha1!$A$1:$G$1,0))=0,"",INDEX(Planilha1!$A$1:$G$60,MATCH(BA$11,Planilha1!$A$1:$A$60,0),MATCH($O38,Planilha1!$A$1:$G$1,0)))</f>
        <v/>
      </c>
      <c r="BB38" s="20" t="str">
        <f>IF(INDEX(Planilha1!$A$1:$G$60,MATCH(BB$11,Planilha1!$A$1:$A$60,0),MATCH($O38,Planilha1!$A$1:$G$1,0))=0,"",INDEX(Planilha1!$A$1:$G$60,MATCH(BB$11,Planilha1!$A$1:$A$60,0),MATCH($O38,Planilha1!$A$1:$G$1,0)))</f>
        <v/>
      </c>
      <c r="BC38" s="56" t="str">
        <f>IF(INDEX(Planilha1!$A$1:$G$60,MATCH(BC$11,Planilha1!$A$1:$A$60,0),MATCH($O38,Planilha1!$A$1:$G$1,0))=0,"",INDEX(Planilha1!$A$1:$G$60,MATCH(BC$11,Planilha1!$A$1:$A$60,0),MATCH($O38,Planilha1!$A$1:$G$1,0)))</f>
        <v>x</v>
      </c>
      <c r="BD38" s="46" t="str">
        <f>IF(INDEX(Planilha1!$A$1:$G$60,MATCH(BD$11,Planilha1!$A$1:$A$60,0),MATCH($O38,Planilha1!$A$1:$G$1,0))=0,"",INDEX(Planilha1!$A$1:$G$60,MATCH(BD$11,Planilha1!$A$1:$A$60,0),MATCH($O38,Planilha1!$A$1:$G$1,0)))</f>
        <v>x</v>
      </c>
      <c r="BE38" s="46" t="str">
        <f>IF(INDEX(Planilha1!$A$1:$G$60,MATCH(BE$11,Planilha1!$A$1:$A$60,0),MATCH($O38,Planilha1!$A$1:$G$1,0))=0,"",INDEX(Planilha1!$A$1:$G$60,MATCH(BE$11,Planilha1!$A$1:$A$60,0),MATCH($O38,Planilha1!$A$1:$G$1,0)))</f>
        <v>x</v>
      </c>
      <c r="BF38" s="46" t="str">
        <f>IF(INDEX(Planilha1!$A$1:$G$60,MATCH(BF$11,Planilha1!$A$1:$A$60,0),MATCH($O38,Planilha1!$A$1:$G$1,0))=0,"",INDEX(Planilha1!$A$1:$G$60,MATCH(BF$11,Planilha1!$A$1:$A$60,0),MATCH($O38,Planilha1!$A$1:$G$1,0)))</f>
        <v>x</v>
      </c>
      <c r="BG38" s="46" t="str">
        <f>IF(INDEX(Planilha1!$A$1:$G$60,MATCH(BG$11,Planilha1!$A$1:$A$60,0),MATCH($O38,Planilha1!$A$1:$G$1,0))=0,"",INDEX(Planilha1!$A$1:$G$60,MATCH(BG$11,Planilha1!$A$1:$A$60,0),MATCH($O38,Planilha1!$A$1:$G$1,0)))</f>
        <v>x</v>
      </c>
      <c r="BH38" s="46" t="str">
        <f>IF(INDEX(Planilha1!$A$1:$G$60,MATCH(BH$11,Planilha1!$A$1:$A$60,0),MATCH($O38,Planilha1!$A$1:$G$1,0))=0,"",INDEX(Planilha1!$A$1:$G$60,MATCH(BH$11,Planilha1!$A$1:$A$60,0),MATCH($O38,Planilha1!$A$1:$G$1,0)))</f>
        <v>x</v>
      </c>
      <c r="BI38" s="46" t="str">
        <f>IF(INDEX(Planilha1!$A$1:$G$60,MATCH(BI$11,Planilha1!$A$1:$A$60,0),MATCH($O38,Planilha1!$A$1:$G$1,0))=0,"",INDEX(Planilha1!$A$1:$G$60,MATCH(BI$11,Planilha1!$A$1:$A$60,0),MATCH($O38,Planilha1!$A$1:$G$1,0)))</f>
        <v/>
      </c>
      <c r="BJ38" s="46" t="str">
        <f>IF(INDEX(Planilha1!$A$1:$G$60,MATCH(BJ$11,Planilha1!$A$1:$A$60,0),MATCH($O38,Planilha1!$A$1:$G$1,0))=0,"",INDEX(Planilha1!$A$1:$G$60,MATCH(BJ$11,Planilha1!$A$1:$A$60,0),MATCH($O38,Planilha1!$A$1:$G$1,0)))</f>
        <v/>
      </c>
      <c r="BK38" s="46" t="str">
        <f>IF(INDEX(Planilha1!$A$1:$G$60,MATCH(BK$11,Planilha1!$A$1:$A$60,0),MATCH($O38,Planilha1!$A$1:$G$1,0))=0,"",INDEX(Planilha1!$A$1:$G$60,MATCH(BK$11,Planilha1!$A$1:$A$60,0),MATCH($O38,Planilha1!$A$1:$G$1,0)))</f>
        <v/>
      </c>
      <c r="BL38" s="46" t="str">
        <f>IF(INDEX(Planilha1!$A$1:$G$60,MATCH(BL$11,Planilha1!$A$1:$A$60,0),MATCH($O38,Planilha1!$A$1:$G$1,0))=0,"",INDEX(Planilha1!$A$1:$G$60,MATCH(BL$11,Planilha1!$A$1:$A$60,0),MATCH($O38,Planilha1!$A$1:$G$1,0)))</f>
        <v/>
      </c>
      <c r="BM38" s="46" t="str">
        <f>IF(INDEX(Planilha1!$A$1:$G$60,MATCH(BM$11,Planilha1!$A$1:$A$60,0),MATCH($O38,Planilha1!$A$1:$G$1,0))=0,"",INDEX(Planilha1!$A$1:$G$60,MATCH(BM$11,Planilha1!$A$1:$A$60,0),MATCH($O38,Planilha1!$A$1:$G$1,0)))</f>
        <v/>
      </c>
      <c r="BN38" s="46" t="str">
        <f>IF(INDEX(Planilha1!$A$1:$G$60,MATCH(BN$11,Planilha1!$A$1:$A$60,0),MATCH($O38,Planilha1!$A$1:$G$1,0))=0,"",INDEX(Planilha1!$A$1:$G$60,MATCH(BN$11,Planilha1!$A$1:$A$60,0),MATCH($O38,Planilha1!$A$1:$G$1,0)))</f>
        <v/>
      </c>
      <c r="BO38" s="46" t="str">
        <f>IF(INDEX(Planilha1!$A$1:$G$60,MATCH(BO$11,Planilha1!$A$1:$A$60,0),MATCH($O38,Planilha1!$A$1:$G$1,0))=0,"",INDEX(Planilha1!$A$1:$G$60,MATCH(BO$11,Planilha1!$A$1:$A$60,0),MATCH($O38,Planilha1!$A$1:$G$1,0)))</f>
        <v/>
      </c>
      <c r="BP38" s="46" t="str">
        <f>IF(INDEX(Planilha1!$A$1:$G$60,MATCH(BP$11,Planilha1!$A$1:$A$60,0),MATCH($O38,Planilha1!$A$1:$G$1,0))=0,"",INDEX(Planilha1!$A$1:$G$60,MATCH(BP$11,Planilha1!$A$1:$A$60,0),MATCH($O38,Planilha1!$A$1:$G$1,0)))</f>
        <v/>
      </c>
      <c r="BQ38" s="46" t="str">
        <f>IF(INDEX(Planilha1!$A$1:$G$60,MATCH(BQ$11,Planilha1!$A$1:$A$60,0),MATCH($O38,Planilha1!$A$1:$G$1,0))=0,"",INDEX(Planilha1!$A$1:$G$60,MATCH(BQ$11,Planilha1!$A$1:$A$60,0),MATCH($O38,Planilha1!$A$1:$G$1,0)))</f>
        <v/>
      </c>
      <c r="BR38" s="46" t="str">
        <f>IF(INDEX(Planilha1!$A$1:$G$60,MATCH(BR$11,Planilha1!$A$1:$A$60,0),MATCH($O38,Planilha1!$A$1:$G$1,0))=0,"",INDEX(Planilha1!$A$1:$G$60,MATCH(BR$11,Planilha1!$A$1:$A$60,0),MATCH($O38,Planilha1!$A$1:$G$1,0)))</f>
        <v/>
      </c>
      <c r="BS38" s="46" t="str">
        <f>IF(INDEX(Planilha1!$A$1:$G$60,MATCH(BS$11,Planilha1!$A$1:$A$60,0),MATCH($O38,Planilha1!$A$1:$G$1,0))=0,"",INDEX(Planilha1!$A$1:$G$60,MATCH(BS$11,Planilha1!$A$1:$A$60,0),MATCH($O38,Planilha1!$A$1:$G$1,0)))</f>
        <v>x</v>
      </c>
      <c r="BT38" s="46" t="str">
        <f>IF(INDEX(Planilha1!$A$1:$G$60,MATCH(BT$11,Planilha1!$A$1:$A$60,0),MATCH($O38,Planilha1!$A$1:$G$1,0))=0,"",INDEX(Planilha1!$A$1:$G$60,MATCH(BT$11,Planilha1!$A$1:$A$60,0),MATCH($O38,Planilha1!$A$1:$G$1,0)))</f>
        <v>x</v>
      </c>
      <c r="BU38" s="46" t="str">
        <f>IF(INDEX(Planilha1!$A$1:$G$60,MATCH(BU$11,Planilha1!$A$1:$A$60,0),MATCH($O38,Planilha1!$A$1:$G$1,0))=0,"",INDEX(Planilha1!$A$1:$G$60,MATCH(BU$11,Planilha1!$A$1:$A$60,0),MATCH($O38,Planilha1!$A$1:$G$1,0)))</f>
        <v/>
      </c>
      <c r="BV38" s="46" t="str">
        <f>IF(INDEX(Planilha1!$A$1:$G$60,MATCH(BV$11,Planilha1!$A$1:$A$60,0),MATCH($O38,Planilha1!$A$1:$G$1,0))=0,"",INDEX(Planilha1!$A$1:$G$60,MATCH(BV$11,Planilha1!$A$1:$A$60,0),MATCH($O38,Planilha1!$A$1:$G$1,0)))</f>
        <v/>
      </c>
      <c r="BW38" s="46" t="str">
        <f>IF(INDEX(Planilha1!$A$1:$G$60,MATCH(BW$11,Planilha1!$A$1:$A$60,0),MATCH($O38,Planilha1!$A$1:$G$1,0))=0,"",INDEX(Planilha1!$A$1:$G$60,MATCH(BW$11,Planilha1!$A$1:$A$60,0),MATCH($O38,Planilha1!$A$1:$G$1,0)))</f>
        <v/>
      </c>
      <c r="BX38" s="46" t="str">
        <f>IF(INDEX(Planilha1!$A$1:$G$60,MATCH(BX$11,Planilha1!$A$1:$A$60,0),MATCH($O38,Planilha1!$A$1:$G$1,0))=0,"",INDEX(Planilha1!$A$1:$G$60,MATCH(BX$11,Planilha1!$A$1:$A$60,0),MATCH($O38,Planilha1!$A$1:$G$1,0)))</f>
        <v/>
      </c>
      <c r="BY38" s="46" t="str">
        <f>IF(INDEX(Planilha1!$A$1:$G$60,MATCH(BY$11,Planilha1!$A$1:$A$60,0),MATCH($O38,Planilha1!$A$1:$G$1,0))=0,"",INDEX(Planilha1!$A$1:$G$60,MATCH(BY$11,Planilha1!$A$1:$A$60,0),MATCH($O38,Planilha1!$A$1:$G$1,0)))</f>
        <v/>
      </c>
      <c r="BZ38" s="46" t="str">
        <f>IF(INDEX(Planilha1!$A$1:$G$60,MATCH(BZ$11,Planilha1!$A$1:$A$60,0),MATCH($O38,Planilha1!$A$1:$G$1,0))=0,"",INDEX(Planilha1!$A$1:$G$60,MATCH(BZ$11,Planilha1!$A$1:$A$60,0),MATCH($O38,Planilha1!$A$1:$G$1,0)))</f>
        <v/>
      </c>
      <c r="CA38" s="46" t="str">
        <f>IF(INDEX(Planilha1!$A$1:$G$60,MATCH(CA$11,Planilha1!$A$1:$A$60,0),MATCH($O38,Planilha1!$A$1:$G$1,0))=0,"",INDEX(Planilha1!$A$1:$G$60,MATCH(CA$11,Planilha1!$A$1:$A$60,0),MATCH($O38,Planilha1!$A$1:$G$1,0)))</f>
        <v>x</v>
      </c>
      <c r="CB38" s="58" t="str">
        <f>IF(INDEX(Planilha1!$A$1:$G$60,MATCH(CB$11,Planilha1!$A$1:$A$60,0),MATCH($O38,Planilha1!$A$1:$G$1,0))=0,"",INDEX(Planilha1!$A$1:$G$60,MATCH(CB$11,Planilha1!$A$1:$A$60,0),MATCH($O38,Planilha1!$A$1:$G$1,0)))</f>
        <v>x</v>
      </c>
      <c r="CD38" s="16"/>
    </row>
    <row r="39" spans="1:82" s="8" customFormat="1" ht="14.25" x14ac:dyDescent="0.2">
      <c r="A39" s="7"/>
      <c r="B39" s="7"/>
      <c r="C39" s="7"/>
      <c r="D39" s="6"/>
      <c r="E39" s="6" t="s">
        <v>111</v>
      </c>
      <c r="F39" s="6"/>
      <c r="G39" s="6"/>
      <c r="H39" s="6"/>
      <c r="I39" s="42"/>
      <c r="J39" s="42"/>
      <c r="K39" s="42"/>
      <c r="L39" s="42"/>
      <c r="M39" s="42"/>
      <c r="N39" s="42"/>
      <c r="O39" s="59" t="s">
        <v>114</v>
      </c>
      <c r="P39" s="55"/>
      <c r="Q39" s="19"/>
      <c r="R39" s="11"/>
      <c r="S39" s="11"/>
      <c r="T39" s="11"/>
      <c r="U39" s="11"/>
      <c r="V39" s="46" t="str">
        <f>IF(INDEX(Planilha1!$A$1:$G$60,MATCH(V$11,Planilha1!$A$1:$A$60,0),MATCH($O39,Planilha1!$A$1:$G$1,0))=0,"",INDEX(Planilha1!$A$1:$G$60,MATCH(V$11,Planilha1!$A$1:$A$60,0),MATCH($O39,Planilha1!$A$1:$G$1,0)))</f>
        <v>x</v>
      </c>
      <c r="W39" s="46" t="e">
        <f>IF(INDEX(Planilha1!$A$1:$G$58,MATCH(W$11,Planilha1!$A$1:$A$58,0),MATCH($O39,Planilha1!$A$1:$G$1,0))=0,"",INDEX(Planilha1!$A$1:$G$58,MATCH(W$11,Planilha1!$A$1:$A$58,0),MATCH($O39,Planilha1!$A$1:$G$1,0)))</f>
        <v>#N/A</v>
      </c>
      <c r="X39" s="46" t="str">
        <f>IF(INDEX(Planilha1!$A$1:$G$60,MATCH(X$11,Planilha1!$A$1:$A$60,0),MATCH($O39,Planilha1!$A$1:$G$1,0))=0,"",INDEX(Planilha1!$A$1:$G$60,MATCH(X$11,Planilha1!$A$1:$A$60,0),MATCH($O39,Planilha1!$A$1:$G$1,0)))</f>
        <v/>
      </c>
      <c r="Y39" s="46" t="str">
        <f>IF(INDEX(Planilha1!$A$1:$G$60,MATCH(Y$11,Planilha1!$A$1:$A$60,0),MATCH($O39,Planilha1!$A$1:$G$1,0))=0,"",INDEX(Planilha1!$A$1:$G$60,MATCH(Y$11,Planilha1!$A$1:$A$60,0),MATCH($O39,Planilha1!$A$1:$G$1,0)))</f>
        <v>x</v>
      </c>
      <c r="Z39" s="46" t="str">
        <f>IF(INDEX(Planilha1!$A$1:$G$60,MATCH(Z$11,Planilha1!$A$1:$A$60,0),MATCH($O39,Planilha1!$A$1:$G$1,0))=0,"",INDEX(Planilha1!$A$1:$G$60,MATCH(Z$11,Planilha1!$A$1:$A$60,0),MATCH($O39,Planilha1!$A$1:$G$1,0)))</f>
        <v>x</v>
      </c>
      <c r="AA39" s="46" t="str">
        <f>IF(INDEX(Planilha1!$A$1:$G$60,MATCH(AA$11,Planilha1!$A$1:$A$60,0),MATCH($O39,Planilha1!$A$1:$G$1,0))=0,"",INDEX(Planilha1!$A$1:$G$60,MATCH(AA$11,Planilha1!$A$1:$A$60,0),MATCH($O39,Planilha1!$A$1:$G$1,0)))</f>
        <v>x</v>
      </c>
      <c r="AB39" s="46" t="str">
        <f>IF(INDEX(Planilha1!$A$1:$G$60,MATCH(AB$11,Planilha1!$A$1:$A$60,0),MATCH($O39,Planilha1!$A$1:$G$1,0))=0,"",INDEX(Planilha1!$A$1:$G$60,MATCH(AB$11,Planilha1!$A$1:$A$60,0),MATCH($O39,Planilha1!$A$1:$G$1,0)))</f>
        <v>x</v>
      </c>
      <c r="AC39" s="46" t="str">
        <f>IF(INDEX(Planilha1!$A$1:$G$60,MATCH(AC$11,Planilha1!$A$1:$A$60,0),MATCH($O39,Planilha1!$A$1:$G$1,0))=0,"",INDEX(Planilha1!$A$1:$G$60,MATCH(AC$11,Planilha1!$A$1:$A$60,0),MATCH($O39,Planilha1!$A$1:$G$1,0)))</f>
        <v>x</v>
      </c>
      <c r="AD39" s="46" t="str">
        <f>IF(INDEX(Planilha1!$A$1:$G$60,MATCH(AD$11,Planilha1!$A$1:$A$60,0),MATCH($O39,Planilha1!$A$1:$G$1,0))=0,"",INDEX(Planilha1!$A$1:$G$60,MATCH(AD$11,Planilha1!$A$1:$A$60,0),MATCH($O39,Planilha1!$A$1:$G$1,0)))</f>
        <v>x</v>
      </c>
      <c r="AE39" s="46" t="str">
        <f>IF(INDEX(Planilha1!$A$1:$G$60,MATCH(AE$11,Planilha1!$A$1:$A$60,0),MATCH($O39,Planilha1!$A$1:$G$1,0))=0,"",INDEX(Planilha1!$A$1:$G$60,MATCH(AE$11,Planilha1!$A$1:$A$60,0),MATCH($O39,Planilha1!$A$1:$G$1,0)))</f>
        <v>x</v>
      </c>
      <c r="AF39" s="46" t="str">
        <f>IF(INDEX(Planilha1!$A$1:$G$60,MATCH(AF$11,Planilha1!$A$1:$A$60,0),MATCH($O39,Planilha1!$A$1:$G$1,0))=0,"",INDEX(Planilha1!$A$1:$G$60,MATCH(AF$11,Planilha1!$A$1:$A$60,0),MATCH($O39,Planilha1!$A$1:$G$1,0)))</f>
        <v>x</v>
      </c>
      <c r="AG39" s="46" t="str">
        <f>IF(INDEX(Planilha1!$A$1:$G$60,MATCH(AG$11,Planilha1!$A$1:$A$60,0),MATCH($O39,Planilha1!$A$1:$G$1,0))=0,"",INDEX(Planilha1!$A$1:$G$60,MATCH(AG$11,Planilha1!$A$1:$A$60,0),MATCH($O39,Planilha1!$A$1:$G$1,0)))</f>
        <v>x</v>
      </c>
      <c r="AH39" s="46" t="str">
        <f>IF(INDEX(Planilha1!$A$1:$G$60,MATCH(AH$11,Planilha1!$A$1:$A$60,0),MATCH($O39,Planilha1!$A$1:$G$1,0))=0,"",INDEX(Planilha1!$A$1:$G$60,MATCH(AH$11,Planilha1!$A$1:$A$60,0),MATCH($O39,Planilha1!$A$1:$G$1,0)))</f>
        <v/>
      </c>
      <c r="AI39" s="46" t="str">
        <f>IF(INDEX(Planilha1!$A$1:$G$60,MATCH(AI$11,Planilha1!$A$1:$A$60,0),MATCH($O39,Planilha1!$A$1:$G$1,0))=0,"",INDEX(Planilha1!$A$1:$G$60,MATCH(AI$11,Planilha1!$A$1:$A$60,0),MATCH($O39,Planilha1!$A$1:$G$1,0)))</f>
        <v/>
      </c>
      <c r="AJ39" s="46" t="str">
        <f>IF(INDEX(Planilha1!$A$1:$G$60,MATCH(AJ$11,Planilha1!$A$1:$A$60,0),MATCH($O39,Planilha1!$A$1:$G$1,0))=0,"",INDEX(Planilha1!$A$1:$G$60,MATCH(AJ$11,Planilha1!$A$1:$A$60,0),MATCH($O39,Planilha1!$A$1:$G$1,0)))</f>
        <v/>
      </c>
      <c r="AK39" s="46" t="str">
        <f>IF(INDEX(Planilha1!$A$1:$G$60,MATCH(AK$11,Planilha1!$A$1:$A$60,0),MATCH($O39,Planilha1!$A$1:$G$1,0))=0,"",INDEX(Planilha1!$A$1:$G$60,MATCH(AK$11,Planilha1!$A$1:$A$60,0),MATCH($O39,Planilha1!$A$1:$G$1,0)))</f>
        <v/>
      </c>
      <c r="AL39" s="46" t="str">
        <f>IF(INDEX(Planilha1!$A$1:$G$60,MATCH(AL$11,Planilha1!$A$1:$A$60,0),MATCH($O39,Planilha1!$A$1:$G$1,0))=0,"",INDEX(Planilha1!$A$1:$G$60,MATCH(AL$11,Planilha1!$A$1:$A$60,0),MATCH($O39,Planilha1!$A$1:$G$1,0)))</f>
        <v/>
      </c>
      <c r="AM39" s="46" t="str">
        <f>IF(INDEX(Planilha1!$A$1:$G$60,MATCH(AM$11,Planilha1!$A$1:$A$60,0),MATCH($O39,Planilha1!$A$1:$G$1,0))=0,"",INDEX(Planilha1!$A$1:$G$60,MATCH(AM$11,Planilha1!$A$1:$A$60,0),MATCH($O39,Planilha1!$A$1:$G$1,0)))</f>
        <v/>
      </c>
      <c r="AN39" s="46" t="str">
        <f>IF(INDEX(Planilha1!$A$1:$G$60,MATCH(AN$11,Planilha1!$A$1:$A$60,0),MATCH($O39,Planilha1!$A$1:$G$1,0))=0,"",INDEX(Planilha1!$A$1:$G$60,MATCH(AN$11,Planilha1!$A$1:$A$60,0),MATCH($O39,Planilha1!$A$1:$G$1,0)))</f>
        <v/>
      </c>
      <c r="AO39" s="46" t="str">
        <f>IF(INDEX(Planilha1!$A$1:$G$60,MATCH(AO$11,Planilha1!$A$1:$A$60,0),MATCH($O39,Planilha1!$A$1:$G$1,0))=0,"",INDEX(Planilha1!$A$1:$G$60,MATCH(AO$11,Planilha1!$A$1:$A$60,0),MATCH($O39,Planilha1!$A$1:$G$1,0)))</f>
        <v/>
      </c>
      <c r="AP39" s="46" t="str">
        <f>IF(INDEX(Planilha1!$A$1:$G$60,MATCH(AP$11,Planilha1!$A$1:$A$60,0),MATCH($O39,Planilha1!$A$1:$G$1,0))=0,"",INDEX(Planilha1!$A$1:$G$60,MATCH(AP$11,Planilha1!$A$1:$A$60,0),MATCH($O39,Planilha1!$A$1:$G$1,0)))</f>
        <v/>
      </c>
      <c r="AQ39" s="46" t="str">
        <f>IF(INDEX(Planilha1!$A$1:$G$60,MATCH(AQ$11,Planilha1!$A$1:$A$60,0),MATCH($O39,Planilha1!$A$1:$G$1,0))=0,"",INDEX(Planilha1!$A$1:$G$60,MATCH(AQ$11,Planilha1!$A$1:$A$60,0),MATCH($O39,Planilha1!$A$1:$G$1,0)))</f>
        <v/>
      </c>
      <c r="AR39" s="46" t="str">
        <f>IF(INDEX(Planilha1!$A$1:$G$60,MATCH(AR$11,Planilha1!$A$1:$A$60,0),MATCH($O39,Planilha1!$A$1:$G$1,0))=0,"",INDEX(Planilha1!$A$1:$G$60,MATCH(AR$11,Planilha1!$A$1:$A$60,0),MATCH($O39,Planilha1!$A$1:$G$1,0)))</f>
        <v/>
      </c>
      <c r="AS39" s="46" t="str">
        <f>IF(INDEX(Planilha1!$A$1:$G$60,MATCH(AS$11,Planilha1!$A$1:$A$60,0),MATCH($O39,Planilha1!$A$1:$G$1,0))=0,"",INDEX(Planilha1!$A$1:$G$60,MATCH(AS$11,Planilha1!$A$1:$A$60,0),MATCH($O39,Planilha1!$A$1:$G$1,0)))</f>
        <v/>
      </c>
      <c r="AT39" s="46" t="str">
        <f>IF(INDEX(Planilha1!$A$1:$G$60,MATCH(AT$11,Planilha1!$A$1:$A$60,0),MATCH($O39,Planilha1!$A$1:$G$1,0))=0,"",INDEX(Planilha1!$A$1:$G$60,MATCH(AT$11,Planilha1!$A$1:$A$60,0),MATCH($O39,Planilha1!$A$1:$G$1,0)))</f>
        <v/>
      </c>
      <c r="AU39" s="46" t="str">
        <f>IF(INDEX(Planilha1!$A$1:$G$60,MATCH(AU$11,Planilha1!$A$1:$A$60,0),MATCH($O39,Planilha1!$A$1:$G$1,0))=0,"",INDEX(Planilha1!$A$1:$G$60,MATCH(AU$11,Planilha1!$A$1:$A$60,0),MATCH($O39,Planilha1!$A$1:$G$1,0)))</f>
        <v/>
      </c>
      <c r="AV39" s="46" t="str">
        <f>IF(INDEX(Planilha1!$A$1:$G$60,MATCH(AV$11,Planilha1!$A$1:$A$60,0),MATCH($O39,Planilha1!$A$1:$G$1,0))=0,"",INDEX(Planilha1!$A$1:$G$60,MATCH(AV$11,Planilha1!$A$1:$A$60,0),MATCH($O39,Planilha1!$A$1:$G$1,0)))</f>
        <v>x</v>
      </c>
      <c r="AW39" s="46" t="str">
        <f>IF(INDEX(Planilha1!$A$1:$G$60,MATCH(AW$11,Planilha1!$A$1:$A$60,0),MATCH($O39,Planilha1!$A$1:$G$1,0))=0,"",INDEX(Planilha1!$A$1:$G$60,MATCH(AW$11,Planilha1!$A$1:$A$60,0),MATCH($O39,Planilha1!$A$1:$G$1,0)))</f>
        <v/>
      </c>
      <c r="AX39" s="46" t="str">
        <f>IF(INDEX(Planilha1!$A$1:$G$60,MATCH(AX$11,Planilha1!$A$1:$A$60,0),MATCH($O39,Planilha1!$A$1:$G$1,0))=0,"",INDEX(Planilha1!$A$1:$G$60,MATCH(AX$11,Planilha1!$A$1:$A$60,0),MATCH($O39,Planilha1!$A$1:$G$1,0)))</f>
        <v/>
      </c>
      <c r="AY39" s="46" t="str">
        <f>IF(INDEX(Planilha1!$A$1:$G$60,MATCH(AY$11,Planilha1!$A$1:$A$60,0),MATCH($O39,Planilha1!$A$1:$G$1,0))=0,"",INDEX(Planilha1!$A$1:$G$60,MATCH(AY$11,Planilha1!$A$1:$A$60,0),MATCH($O39,Planilha1!$A$1:$G$1,0)))</f>
        <v/>
      </c>
      <c r="AZ39" s="46" t="str">
        <f>IF(INDEX(Planilha1!$A$1:$G$60,MATCH(AZ$11,Planilha1!$A$1:$A$60,0),MATCH($O39,Planilha1!$A$1:$G$1,0))=0,"",INDEX(Planilha1!$A$1:$G$60,MATCH(AZ$11,Planilha1!$A$1:$A$60,0),MATCH($O39,Planilha1!$A$1:$G$1,0)))</f>
        <v/>
      </c>
      <c r="BA39" s="46" t="str">
        <f>IF(INDEX(Planilha1!$A$1:$G$60,MATCH(BA$11,Planilha1!$A$1:$A$60,0),MATCH($O39,Planilha1!$A$1:$G$1,0))=0,"",INDEX(Planilha1!$A$1:$G$60,MATCH(BA$11,Planilha1!$A$1:$A$60,0),MATCH($O39,Planilha1!$A$1:$G$1,0)))</f>
        <v/>
      </c>
      <c r="BB39" s="20" t="str">
        <f>IF(INDEX(Planilha1!$A$1:$G$60,MATCH(BB$11,Planilha1!$A$1:$A$60,0),MATCH($O39,Planilha1!$A$1:$G$1,0))=0,"",INDEX(Planilha1!$A$1:$G$60,MATCH(BB$11,Planilha1!$A$1:$A$60,0),MATCH($O39,Planilha1!$A$1:$G$1,0)))</f>
        <v/>
      </c>
      <c r="BC39" s="56" t="str">
        <f>IF(INDEX(Planilha1!$A$1:$G$60,MATCH(BC$11,Planilha1!$A$1:$A$60,0),MATCH($O39,Planilha1!$A$1:$G$1,0))=0,"",INDEX(Planilha1!$A$1:$G$60,MATCH(BC$11,Planilha1!$A$1:$A$60,0),MATCH($O39,Planilha1!$A$1:$G$1,0)))</f>
        <v>x</v>
      </c>
      <c r="BD39" s="46" t="str">
        <f>IF(INDEX(Planilha1!$A$1:$G$60,MATCH(BD$11,Planilha1!$A$1:$A$60,0),MATCH($O39,Planilha1!$A$1:$G$1,0))=0,"",INDEX(Planilha1!$A$1:$G$60,MATCH(BD$11,Planilha1!$A$1:$A$60,0),MATCH($O39,Planilha1!$A$1:$G$1,0)))</f>
        <v>x</v>
      </c>
      <c r="BE39" s="46" t="str">
        <f>IF(INDEX(Planilha1!$A$1:$G$60,MATCH(BE$11,Planilha1!$A$1:$A$60,0),MATCH($O39,Planilha1!$A$1:$G$1,0))=0,"",INDEX(Planilha1!$A$1:$G$60,MATCH(BE$11,Planilha1!$A$1:$A$60,0),MATCH($O39,Planilha1!$A$1:$G$1,0)))</f>
        <v>x</v>
      </c>
      <c r="BF39" s="46" t="str">
        <f>IF(INDEX(Planilha1!$A$1:$G$60,MATCH(BF$11,Planilha1!$A$1:$A$60,0),MATCH($O39,Planilha1!$A$1:$G$1,0))=0,"",INDEX(Planilha1!$A$1:$G$60,MATCH(BF$11,Planilha1!$A$1:$A$60,0),MATCH($O39,Planilha1!$A$1:$G$1,0)))</f>
        <v>x</v>
      </c>
      <c r="BG39" s="46" t="str">
        <f>IF(INDEX(Planilha1!$A$1:$G$60,MATCH(BG$11,Planilha1!$A$1:$A$60,0),MATCH($O39,Planilha1!$A$1:$G$1,0))=0,"",INDEX(Planilha1!$A$1:$G$60,MATCH(BG$11,Planilha1!$A$1:$A$60,0),MATCH($O39,Planilha1!$A$1:$G$1,0)))</f>
        <v>x</v>
      </c>
      <c r="BH39" s="46" t="str">
        <f>IF(INDEX(Planilha1!$A$1:$G$60,MATCH(BH$11,Planilha1!$A$1:$A$60,0),MATCH($O39,Planilha1!$A$1:$G$1,0))=0,"",INDEX(Planilha1!$A$1:$G$60,MATCH(BH$11,Planilha1!$A$1:$A$60,0),MATCH($O39,Planilha1!$A$1:$G$1,0)))</f>
        <v>x</v>
      </c>
      <c r="BI39" s="46" t="str">
        <f>IF(INDEX(Planilha1!$A$1:$G$60,MATCH(BI$11,Planilha1!$A$1:$A$60,0),MATCH($O39,Planilha1!$A$1:$G$1,0))=0,"",INDEX(Planilha1!$A$1:$G$60,MATCH(BI$11,Planilha1!$A$1:$A$60,0),MATCH($O39,Planilha1!$A$1:$G$1,0)))</f>
        <v/>
      </c>
      <c r="BJ39" s="46" t="str">
        <f>IF(INDEX(Planilha1!$A$1:$G$60,MATCH(BJ$11,Planilha1!$A$1:$A$60,0),MATCH($O39,Planilha1!$A$1:$G$1,0))=0,"",INDEX(Planilha1!$A$1:$G$60,MATCH(BJ$11,Planilha1!$A$1:$A$60,0),MATCH($O39,Planilha1!$A$1:$G$1,0)))</f>
        <v/>
      </c>
      <c r="BK39" s="46" t="str">
        <f>IF(INDEX(Planilha1!$A$1:$G$60,MATCH(BK$11,Planilha1!$A$1:$A$60,0),MATCH($O39,Planilha1!$A$1:$G$1,0))=0,"",INDEX(Planilha1!$A$1:$G$60,MATCH(BK$11,Planilha1!$A$1:$A$60,0),MATCH($O39,Planilha1!$A$1:$G$1,0)))</f>
        <v/>
      </c>
      <c r="BL39" s="46" t="str">
        <f>IF(INDEX(Planilha1!$A$1:$G$60,MATCH(BL$11,Planilha1!$A$1:$A$60,0),MATCH($O39,Planilha1!$A$1:$G$1,0))=0,"",INDEX(Planilha1!$A$1:$G$60,MATCH(BL$11,Planilha1!$A$1:$A$60,0),MATCH($O39,Planilha1!$A$1:$G$1,0)))</f>
        <v/>
      </c>
      <c r="BM39" s="46" t="str">
        <f>IF(INDEX(Planilha1!$A$1:$G$60,MATCH(BM$11,Planilha1!$A$1:$A$60,0),MATCH($O39,Planilha1!$A$1:$G$1,0))=0,"",INDEX(Planilha1!$A$1:$G$60,MATCH(BM$11,Planilha1!$A$1:$A$60,0),MATCH($O39,Planilha1!$A$1:$G$1,0)))</f>
        <v/>
      </c>
      <c r="BN39" s="46" t="str">
        <f>IF(INDEX(Planilha1!$A$1:$G$60,MATCH(BN$11,Planilha1!$A$1:$A$60,0),MATCH($O39,Planilha1!$A$1:$G$1,0))=0,"",INDEX(Planilha1!$A$1:$G$60,MATCH(BN$11,Planilha1!$A$1:$A$60,0),MATCH($O39,Planilha1!$A$1:$G$1,0)))</f>
        <v/>
      </c>
      <c r="BO39" s="46" t="str">
        <f>IF(INDEX(Planilha1!$A$1:$G$60,MATCH(BO$11,Planilha1!$A$1:$A$60,0),MATCH($O39,Planilha1!$A$1:$G$1,0))=0,"",INDEX(Planilha1!$A$1:$G$60,MATCH(BO$11,Planilha1!$A$1:$A$60,0),MATCH($O39,Planilha1!$A$1:$G$1,0)))</f>
        <v/>
      </c>
      <c r="BP39" s="46" t="str">
        <f>IF(INDEX(Planilha1!$A$1:$G$60,MATCH(BP$11,Planilha1!$A$1:$A$60,0),MATCH($O39,Planilha1!$A$1:$G$1,0))=0,"",INDEX(Planilha1!$A$1:$G$60,MATCH(BP$11,Planilha1!$A$1:$A$60,0),MATCH($O39,Planilha1!$A$1:$G$1,0)))</f>
        <v/>
      </c>
      <c r="BQ39" s="46" t="str">
        <f>IF(INDEX(Planilha1!$A$1:$G$60,MATCH(BQ$11,Planilha1!$A$1:$A$60,0),MATCH($O39,Planilha1!$A$1:$G$1,0))=0,"",INDEX(Planilha1!$A$1:$G$60,MATCH(BQ$11,Planilha1!$A$1:$A$60,0),MATCH($O39,Planilha1!$A$1:$G$1,0)))</f>
        <v/>
      </c>
      <c r="BR39" s="46" t="str">
        <f>IF(INDEX(Planilha1!$A$1:$G$60,MATCH(BR$11,Planilha1!$A$1:$A$60,0),MATCH($O39,Planilha1!$A$1:$G$1,0))=0,"",INDEX(Planilha1!$A$1:$G$60,MATCH(BR$11,Planilha1!$A$1:$A$60,0),MATCH($O39,Planilha1!$A$1:$G$1,0)))</f>
        <v/>
      </c>
      <c r="BS39" s="46" t="str">
        <f>IF(INDEX(Planilha1!$A$1:$G$60,MATCH(BS$11,Planilha1!$A$1:$A$60,0),MATCH($O39,Planilha1!$A$1:$G$1,0))=0,"",INDEX(Planilha1!$A$1:$G$60,MATCH(BS$11,Planilha1!$A$1:$A$60,0),MATCH($O39,Planilha1!$A$1:$G$1,0)))</f>
        <v>x</v>
      </c>
      <c r="BT39" s="46" t="str">
        <f>IF(INDEX(Planilha1!$A$1:$G$60,MATCH(BT$11,Planilha1!$A$1:$A$60,0),MATCH($O39,Planilha1!$A$1:$G$1,0))=0,"",INDEX(Planilha1!$A$1:$G$60,MATCH(BT$11,Planilha1!$A$1:$A$60,0),MATCH($O39,Planilha1!$A$1:$G$1,0)))</f>
        <v>x</v>
      </c>
      <c r="BU39" s="46" t="str">
        <f>IF(INDEX(Planilha1!$A$1:$G$60,MATCH(BU$11,Planilha1!$A$1:$A$60,0),MATCH($O39,Planilha1!$A$1:$G$1,0))=0,"",INDEX(Planilha1!$A$1:$G$60,MATCH(BU$11,Planilha1!$A$1:$A$60,0),MATCH($O39,Planilha1!$A$1:$G$1,0)))</f>
        <v/>
      </c>
      <c r="BV39" s="46" t="str">
        <f>IF(INDEX(Planilha1!$A$1:$G$60,MATCH(BV$11,Planilha1!$A$1:$A$60,0),MATCH($O39,Planilha1!$A$1:$G$1,0))=0,"",INDEX(Planilha1!$A$1:$G$60,MATCH(BV$11,Planilha1!$A$1:$A$60,0),MATCH($O39,Planilha1!$A$1:$G$1,0)))</f>
        <v/>
      </c>
      <c r="BW39" s="46" t="str">
        <f>IF(INDEX(Planilha1!$A$1:$G$60,MATCH(BW$11,Planilha1!$A$1:$A$60,0),MATCH($O39,Planilha1!$A$1:$G$1,0))=0,"",INDEX(Planilha1!$A$1:$G$60,MATCH(BW$11,Planilha1!$A$1:$A$60,0),MATCH($O39,Planilha1!$A$1:$G$1,0)))</f>
        <v/>
      </c>
      <c r="BX39" s="46" t="str">
        <f>IF(INDEX(Planilha1!$A$1:$G$60,MATCH(BX$11,Planilha1!$A$1:$A$60,0),MATCH($O39,Planilha1!$A$1:$G$1,0))=0,"",INDEX(Planilha1!$A$1:$G$60,MATCH(BX$11,Planilha1!$A$1:$A$60,0),MATCH($O39,Planilha1!$A$1:$G$1,0)))</f>
        <v/>
      </c>
      <c r="BY39" s="46" t="str">
        <f>IF(INDEX(Planilha1!$A$1:$G$60,MATCH(BY$11,Planilha1!$A$1:$A$60,0),MATCH($O39,Planilha1!$A$1:$G$1,0))=0,"",INDEX(Planilha1!$A$1:$G$60,MATCH(BY$11,Planilha1!$A$1:$A$60,0),MATCH($O39,Planilha1!$A$1:$G$1,0)))</f>
        <v/>
      </c>
      <c r="BZ39" s="46" t="str">
        <f>IF(INDEX(Planilha1!$A$1:$G$60,MATCH(BZ$11,Planilha1!$A$1:$A$60,0),MATCH($O39,Planilha1!$A$1:$G$1,0))=0,"",INDEX(Planilha1!$A$1:$G$60,MATCH(BZ$11,Planilha1!$A$1:$A$60,0),MATCH($O39,Planilha1!$A$1:$G$1,0)))</f>
        <v/>
      </c>
      <c r="CA39" s="46" t="str">
        <f>IF(INDEX(Planilha1!$A$1:$G$60,MATCH(CA$11,Planilha1!$A$1:$A$60,0),MATCH($O39,Planilha1!$A$1:$G$1,0))=0,"",INDEX(Planilha1!$A$1:$G$60,MATCH(CA$11,Planilha1!$A$1:$A$60,0),MATCH($O39,Planilha1!$A$1:$G$1,0)))</f>
        <v>x</v>
      </c>
      <c r="CB39" s="58" t="str">
        <f>IF(INDEX(Planilha1!$A$1:$G$60,MATCH(CB$11,Planilha1!$A$1:$A$60,0),MATCH($O39,Planilha1!$A$1:$G$1,0))=0,"",INDEX(Planilha1!$A$1:$G$60,MATCH(CB$11,Planilha1!$A$1:$A$60,0),MATCH($O39,Planilha1!$A$1:$G$1,0)))</f>
        <v>x</v>
      </c>
      <c r="CD39" s="16"/>
    </row>
    <row r="40" spans="1:82" s="8" customFormat="1" ht="14.25" x14ac:dyDescent="0.2">
      <c r="A40" s="7"/>
      <c r="B40" s="7"/>
      <c r="C40" s="7"/>
      <c r="D40" s="6"/>
      <c r="E40" s="6" t="s">
        <v>111</v>
      </c>
      <c r="F40" s="6"/>
      <c r="G40" s="6"/>
      <c r="H40" s="6"/>
      <c r="I40" s="42"/>
      <c r="J40" s="42"/>
      <c r="K40" s="42"/>
      <c r="L40" s="42"/>
      <c r="M40" s="42"/>
      <c r="N40" s="42"/>
      <c r="O40" s="59" t="s">
        <v>114</v>
      </c>
      <c r="P40" s="55"/>
      <c r="Q40" s="19"/>
      <c r="R40" s="11"/>
      <c r="S40" s="11"/>
      <c r="T40" s="11"/>
      <c r="U40" s="11"/>
      <c r="V40" s="46" t="str">
        <f>IF(INDEX(Planilha1!$A$1:$G$60,MATCH(V$11,Planilha1!$A$1:$A$60,0),MATCH($O40,Planilha1!$A$1:$G$1,0))=0,"",INDEX(Planilha1!$A$1:$G$60,MATCH(V$11,Planilha1!$A$1:$A$60,0),MATCH($O40,Planilha1!$A$1:$G$1,0)))</f>
        <v>x</v>
      </c>
      <c r="W40" s="46" t="e">
        <f>IF(INDEX(Planilha1!$A$1:$G$58,MATCH(W$11,Planilha1!$A$1:$A$58,0),MATCH($O40,Planilha1!$A$1:$G$1,0))=0,"",INDEX(Planilha1!$A$1:$G$58,MATCH(W$11,Planilha1!$A$1:$A$58,0),MATCH($O40,Planilha1!$A$1:$G$1,0)))</f>
        <v>#N/A</v>
      </c>
      <c r="X40" s="46" t="str">
        <f>IF(INDEX(Planilha1!$A$1:$G$60,MATCH(X$11,Planilha1!$A$1:$A$60,0),MATCH($O40,Planilha1!$A$1:$G$1,0))=0,"",INDEX(Planilha1!$A$1:$G$60,MATCH(X$11,Planilha1!$A$1:$A$60,0),MATCH($O40,Planilha1!$A$1:$G$1,0)))</f>
        <v/>
      </c>
      <c r="Y40" s="46" t="str">
        <f>IF(INDEX(Planilha1!$A$1:$G$60,MATCH(Y$11,Planilha1!$A$1:$A$60,0),MATCH($O40,Planilha1!$A$1:$G$1,0))=0,"",INDEX(Planilha1!$A$1:$G$60,MATCH(Y$11,Planilha1!$A$1:$A$60,0),MATCH($O40,Planilha1!$A$1:$G$1,0)))</f>
        <v>x</v>
      </c>
      <c r="Z40" s="46" t="str">
        <f>IF(INDEX(Planilha1!$A$1:$G$60,MATCH(Z$11,Planilha1!$A$1:$A$60,0),MATCH($O40,Planilha1!$A$1:$G$1,0))=0,"",INDEX(Planilha1!$A$1:$G$60,MATCH(Z$11,Planilha1!$A$1:$A$60,0),MATCH($O40,Planilha1!$A$1:$G$1,0)))</f>
        <v>x</v>
      </c>
      <c r="AA40" s="46" t="str">
        <f>IF(INDEX(Planilha1!$A$1:$G$60,MATCH(AA$11,Planilha1!$A$1:$A$60,0),MATCH($O40,Planilha1!$A$1:$G$1,0))=0,"",INDEX(Planilha1!$A$1:$G$60,MATCH(AA$11,Planilha1!$A$1:$A$60,0),MATCH($O40,Planilha1!$A$1:$G$1,0)))</f>
        <v>x</v>
      </c>
      <c r="AB40" s="46" t="str">
        <f>IF(INDEX(Planilha1!$A$1:$G$60,MATCH(AB$11,Planilha1!$A$1:$A$60,0),MATCH($O40,Planilha1!$A$1:$G$1,0))=0,"",INDEX(Planilha1!$A$1:$G$60,MATCH(AB$11,Planilha1!$A$1:$A$60,0),MATCH($O40,Planilha1!$A$1:$G$1,0)))</f>
        <v>x</v>
      </c>
      <c r="AC40" s="46" t="str">
        <f>IF(INDEX(Planilha1!$A$1:$G$60,MATCH(AC$11,Planilha1!$A$1:$A$60,0),MATCH($O40,Planilha1!$A$1:$G$1,0))=0,"",INDEX(Planilha1!$A$1:$G$60,MATCH(AC$11,Planilha1!$A$1:$A$60,0),MATCH($O40,Planilha1!$A$1:$G$1,0)))</f>
        <v>x</v>
      </c>
      <c r="AD40" s="46" t="str">
        <f>IF(INDEX(Planilha1!$A$1:$G$60,MATCH(AD$11,Planilha1!$A$1:$A$60,0),MATCH($O40,Planilha1!$A$1:$G$1,0))=0,"",INDEX(Planilha1!$A$1:$G$60,MATCH(AD$11,Planilha1!$A$1:$A$60,0),MATCH($O40,Planilha1!$A$1:$G$1,0)))</f>
        <v>x</v>
      </c>
      <c r="AE40" s="46" t="str">
        <f>IF(INDEX(Planilha1!$A$1:$G$60,MATCH(AE$11,Planilha1!$A$1:$A$60,0),MATCH($O40,Planilha1!$A$1:$G$1,0))=0,"",INDEX(Planilha1!$A$1:$G$60,MATCH(AE$11,Planilha1!$A$1:$A$60,0),MATCH($O40,Planilha1!$A$1:$G$1,0)))</f>
        <v>x</v>
      </c>
      <c r="AF40" s="46" t="str">
        <f>IF(INDEX(Planilha1!$A$1:$G$60,MATCH(AF$11,Planilha1!$A$1:$A$60,0),MATCH($O40,Planilha1!$A$1:$G$1,0))=0,"",INDEX(Planilha1!$A$1:$G$60,MATCH(AF$11,Planilha1!$A$1:$A$60,0),MATCH($O40,Planilha1!$A$1:$G$1,0)))</f>
        <v>x</v>
      </c>
      <c r="AG40" s="46" t="str">
        <f>IF(INDEX(Planilha1!$A$1:$G$60,MATCH(AG$11,Planilha1!$A$1:$A$60,0),MATCH($O40,Planilha1!$A$1:$G$1,0))=0,"",INDEX(Planilha1!$A$1:$G$60,MATCH(AG$11,Planilha1!$A$1:$A$60,0),MATCH($O40,Planilha1!$A$1:$G$1,0)))</f>
        <v>x</v>
      </c>
      <c r="AH40" s="46" t="str">
        <f>IF(INDEX(Planilha1!$A$1:$G$60,MATCH(AH$11,Planilha1!$A$1:$A$60,0),MATCH($O40,Planilha1!$A$1:$G$1,0))=0,"",INDEX(Planilha1!$A$1:$G$60,MATCH(AH$11,Planilha1!$A$1:$A$60,0),MATCH($O40,Planilha1!$A$1:$G$1,0)))</f>
        <v/>
      </c>
      <c r="AI40" s="46" t="str">
        <f>IF(INDEX(Planilha1!$A$1:$G$60,MATCH(AI$11,Planilha1!$A$1:$A$60,0),MATCH($O40,Planilha1!$A$1:$G$1,0))=0,"",INDEX(Planilha1!$A$1:$G$60,MATCH(AI$11,Planilha1!$A$1:$A$60,0),MATCH($O40,Planilha1!$A$1:$G$1,0)))</f>
        <v/>
      </c>
      <c r="AJ40" s="46" t="str">
        <f>IF(INDEX(Planilha1!$A$1:$G$60,MATCH(AJ$11,Planilha1!$A$1:$A$60,0),MATCH($O40,Planilha1!$A$1:$G$1,0))=0,"",INDEX(Planilha1!$A$1:$G$60,MATCH(AJ$11,Planilha1!$A$1:$A$60,0),MATCH($O40,Planilha1!$A$1:$G$1,0)))</f>
        <v/>
      </c>
      <c r="AK40" s="46" t="str">
        <f>IF(INDEX(Planilha1!$A$1:$G$60,MATCH(AK$11,Planilha1!$A$1:$A$60,0),MATCH($O40,Planilha1!$A$1:$G$1,0))=0,"",INDEX(Planilha1!$A$1:$G$60,MATCH(AK$11,Planilha1!$A$1:$A$60,0),MATCH($O40,Planilha1!$A$1:$G$1,0)))</f>
        <v/>
      </c>
      <c r="AL40" s="46" t="str">
        <f>IF(INDEX(Planilha1!$A$1:$G$60,MATCH(AL$11,Planilha1!$A$1:$A$60,0),MATCH($O40,Planilha1!$A$1:$G$1,0))=0,"",INDEX(Planilha1!$A$1:$G$60,MATCH(AL$11,Planilha1!$A$1:$A$60,0),MATCH($O40,Planilha1!$A$1:$G$1,0)))</f>
        <v/>
      </c>
      <c r="AM40" s="46" t="str">
        <f>IF(INDEX(Planilha1!$A$1:$G$60,MATCH(AM$11,Planilha1!$A$1:$A$60,0),MATCH($O40,Planilha1!$A$1:$G$1,0))=0,"",INDEX(Planilha1!$A$1:$G$60,MATCH(AM$11,Planilha1!$A$1:$A$60,0),MATCH($O40,Planilha1!$A$1:$G$1,0)))</f>
        <v/>
      </c>
      <c r="AN40" s="46" t="str">
        <f>IF(INDEX(Planilha1!$A$1:$G$60,MATCH(AN$11,Planilha1!$A$1:$A$60,0),MATCH($O40,Planilha1!$A$1:$G$1,0))=0,"",INDEX(Planilha1!$A$1:$G$60,MATCH(AN$11,Planilha1!$A$1:$A$60,0),MATCH($O40,Planilha1!$A$1:$G$1,0)))</f>
        <v/>
      </c>
      <c r="AO40" s="46" t="str">
        <f>IF(INDEX(Planilha1!$A$1:$G$60,MATCH(AO$11,Planilha1!$A$1:$A$60,0),MATCH($O40,Planilha1!$A$1:$G$1,0))=0,"",INDEX(Planilha1!$A$1:$G$60,MATCH(AO$11,Planilha1!$A$1:$A$60,0),MATCH($O40,Planilha1!$A$1:$G$1,0)))</f>
        <v/>
      </c>
      <c r="AP40" s="46" t="str">
        <f>IF(INDEX(Planilha1!$A$1:$G$60,MATCH(AP$11,Planilha1!$A$1:$A$60,0),MATCH($O40,Planilha1!$A$1:$G$1,0))=0,"",INDEX(Planilha1!$A$1:$G$60,MATCH(AP$11,Planilha1!$A$1:$A$60,0),MATCH($O40,Planilha1!$A$1:$G$1,0)))</f>
        <v/>
      </c>
      <c r="AQ40" s="46" t="str">
        <f>IF(INDEX(Planilha1!$A$1:$G$60,MATCH(AQ$11,Planilha1!$A$1:$A$60,0),MATCH($O40,Planilha1!$A$1:$G$1,0))=0,"",INDEX(Planilha1!$A$1:$G$60,MATCH(AQ$11,Planilha1!$A$1:$A$60,0),MATCH($O40,Planilha1!$A$1:$G$1,0)))</f>
        <v/>
      </c>
      <c r="AR40" s="46" t="str">
        <f>IF(INDEX(Planilha1!$A$1:$G$60,MATCH(AR$11,Planilha1!$A$1:$A$60,0),MATCH($O40,Planilha1!$A$1:$G$1,0))=0,"",INDEX(Planilha1!$A$1:$G$60,MATCH(AR$11,Planilha1!$A$1:$A$60,0),MATCH($O40,Planilha1!$A$1:$G$1,0)))</f>
        <v/>
      </c>
      <c r="AS40" s="46" t="str">
        <f>IF(INDEX(Planilha1!$A$1:$G$60,MATCH(AS$11,Planilha1!$A$1:$A$60,0),MATCH($O40,Planilha1!$A$1:$G$1,0))=0,"",INDEX(Planilha1!$A$1:$G$60,MATCH(AS$11,Planilha1!$A$1:$A$60,0),MATCH($O40,Planilha1!$A$1:$G$1,0)))</f>
        <v/>
      </c>
      <c r="AT40" s="46" t="str">
        <f>IF(INDEX(Planilha1!$A$1:$G$60,MATCH(AT$11,Planilha1!$A$1:$A$60,0),MATCH($O40,Planilha1!$A$1:$G$1,0))=0,"",INDEX(Planilha1!$A$1:$G$60,MATCH(AT$11,Planilha1!$A$1:$A$60,0),MATCH($O40,Planilha1!$A$1:$G$1,0)))</f>
        <v/>
      </c>
      <c r="AU40" s="46" t="str">
        <f>IF(INDEX(Planilha1!$A$1:$G$60,MATCH(AU$11,Planilha1!$A$1:$A$60,0),MATCH($O40,Planilha1!$A$1:$G$1,0))=0,"",INDEX(Planilha1!$A$1:$G$60,MATCH(AU$11,Planilha1!$A$1:$A$60,0),MATCH($O40,Planilha1!$A$1:$G$1,0)))</f>
        <v/>
      </c>
      <c r="AV40" s="46" t="str">
        <f>IF(INDEX(Planilha1!$A$1:$G$60,MATCH(AV$11,Planilha1!$A$1:$A$60,0),MATCH($O40,Planilha1!$A$1:$G$1,0))=0,"",INDEX(Planilha1!$A$1:$G$60,MATCH(AV$11,Planilha1!$A$1:$A$60,0),MATCH($O40,Planilha1!$A$1:$G$1,0)))</f>
        <v>x</v>
      </c>
      <c r="AW40" s="46" t="str">
        <f>IF(INDEX(Planilha1!$A$1:$G$60,MATCH(AW$11,Planilha1!$A$1:$A$60,0),MATCH($O40,Planilha1!$A$1:$G$1,0))=0,"",INDEX(Planilha1!$A$1:$G$60,MATCH(AW$11,Planilha1!$A$1:$A$60,0),MATCH($O40,Planilha1!$A$1:$G$1,0)))</f>
        <v/>
      </c>
      <c r="AX40" s="46" t="str">
        <f>IF(INDEX(Planilha1!$A$1:$G$60,MATCH(AX$11,Planilha1!$A$1:$A$60,0),MATCH($O40,Planilha1!$A$1:$G$1,0))=0,"",INDEX(Planilha1!$A$1:$G$60,MATCH(AX$11,Planilha1!$A$1:$A$60,0),MATCH($O40,Planilha1!$A$1:$G$1,0)))</f>
        <v/>
      </c>
      <c r="AY40" s="46" t="str">
        <f>IF(INDEX(Planilha1!$A$1:$G$60,MATCH(AY$11,Planilha1!$A$1:$A$60,0),MATCH($O40,Planilha1!$A$1:$G$1,0))=0,"",INDEX(Planilha1!$A$1:$G$60,MATCH(AY$11,Planilha1!$A$1:$A$60,0),MATCH($O40,Planilha1!$A$1:$G$1,0)))</f>
        <v/>
      </c>
      <c r="AZ40" s="46" t="str">
        <f>IF(INDEX(Planilha1!$A$1:$G$60,MATCH(AZ$11,Planilha1!$A$1:$A$60,0),MATCH($O40,Planilha1!$A$1:$G$1,0))=0,"",INDEX(Planilha1!$A$1:$G$60,MATCH(AZ$11,Planilha1!$A$1:$A$60,0),MATCH($O40,Planilha1!$A$1:$G$1,0)))</f>
        <v/>
      </c>
      <c r="BA40" s="46" t="str">
        <f>IF(INDEX(Planilha1!$A$1:$G$60,MATCH(BA$11,Planilha1!$A$1:$A$60,0),MATCH($O40,Planilha1!$A$1:$G$1,0))=0,"",INDEX(Planilha1!$A$1:$G$60,MATCH(BA$11,Planilha1!$A$1:$A$60,0),MATCH($O40,Planilha1!$A$1:$G$1,0)))</f>
        <v/>
      </c>
      <c r="BB40" s="20" t="str">
        <f>IF(INDEX(Planilha1!$A$1:$G$60,MATCH(BB$11,Planilha1!$A$1:$A$60,0),MATCH($O40,Planilha1!$A$1:$G$1,0))=0,"",INDEX(Planilha1!$A$1:$G$60,MATCH(BB$11,Planilha1!$A$1:$A$60,0),MATCH($O40,Planilha1!$A$1:$G$1,0)))</f>
        <v/>
      </c>
      <c r="BC40" s="56" t="str">
        <f>IF(INDEX(Planilha1!$A$1:$G$60,MATCH(BC$11,Planilha1!$A$1:$A$60,0),MATCH($O40,Planilha1!$A$1:$G$1,0))=0,"",INDEX(Planilha1!$A$1:$G$60,MATCH(BC$11,Planilha1!$A$1:$A$60,0),MATCH($O40,Planilha1!$A$1:$G$1,0)))</f>
        <v>x</v>
      </c>
      <c r="BD40" s="46" t="str">
        <f>IF(INDEX(Planilha1!$A$1:$G$60,MATCH(BD$11,Planilha1!$A$1:$A$60,0),MATCH($O40,Planilha1!$A$1:$G$1,0))=0,"",INDEX(Planilha1!$A$1:$G$60,MATCH(BD$11,Planilha1!$A$1:$A$60,0),MATCH($O40,Planilha1!$A$1:$G$1,0)))</f>
        <v>x</v>
      </c>
      <c r="BE40" s="46" t="str">
        <f>IF(INDEX(Planilha1!$A$1:$G$60,MATCH(BE$11,Planilha1!$A$1:$A$60,0),MATCH($O40,Planilha1!$A$1:$G$1,0))=0,"",INDEX(Planilha1!$A$1:$G$60,MATCH(BE$11,Planilha1!$A$1:$A$60,0),MATCH($O40,Planilha1!$A$1:$G$1,0)))</f>
        <v>x</v>
      </c>
      <c r="BF40" s="46" t="str">
        <f>IF(INDEX(Planilha1!$A$1:$G$60,MATCH(BF$11,Planilha1!$A$1:$A$60,0),MATCH($O40,Planilha1!$A$1:$G$1,0))=0,"",INDEX(Planilha1!$A$1:$G$60,MATCH(BF$11,Planilha1!$A$1:$A$60,0),MATCH($O40,Planilha1!$A$1:$G$1,0)))</f>
        <v>x</v>
      </c>
      <c r="BG40" s="46" t="str">
        <f>IF(INDEX(Planilha1!$A$1:$G$60,MATCH(BG$11,Planilha1!$A$1:$A$60,0),MATCH($O40,Planilha1!$A$1:$G$1,0))=0,"",INDEX(Planilha1!$A$1:$G$60,MATCH(BG$11,Planilha1!$A$1:$A$60,0),MATCH($O40,Planilha1!$A$1:$G$1,0)))</f>
        <v>x</v>
      </c>
      <c r="BH40" s="46" t="str">
        <f>IF(INDEX(Planilha1!$A$1:$G$60,MATCH(BH$11,Planilha1!$A$1:$A$60,0),MATCH($O40,Planilha1!$A$1:$G$1,0))=0,"",INDEX(Planilha1!$A$1:$G$60,MATCH(BH$11,Planilha1!$A$1:$A$60,0),MATCH($O40,Planilha1!$A$1:$G$1,0)))</f>
        <v>x</v>
      </c>
      <c r="BI40" s="46" t="str">
        <f>IF(INDEX(Planilha1!$A$1:$G$60,MATCH(BI$11,Planilha1!$A$1:$A$60,0),MATCH($O40,Planilha1!$A$1:$G$1,0))=0,"",INDEX(Planilha1!$A$1:$G$60,MATCH(BI$11,Planilha1!$A$1:$A$60,0),MATCH($O40,Planilha1!$A$1:$G$1,0)))</f>
        <v/>
      </c>
      <c r="BJ40" s="46" t="str">
        <f>IF(INDEX(Planilha1!$A$1:$G$60,MATCH(BJ$11,Planilha1!$A$1:$A$60,0),MATCH($O40,Planilha1!$A$1:$G$1,0))=0,"",INDEX(Planilha1!$A$1:$G$60,MATCH(BJ$11,Planilha1!$A$1:$A$60,0),MATCH($O40,Planilha1!$A$1:$G$1,0)))</f>
        <v/>
      </c>
      <c r="BK40" s="46" t="str">
        <f>IF(INDEX(Planilha1!$A$1:$G$60,MATCH(BK$11,Planilha1!$A$1:$A$60,0),MATCH($O40,Planilha1!$A$1:$G$1,0))=0,"",INDEX(Planilha1!$A$1:$G$60,MATCH(BK$11,Planilha1!$A$1:$A$60,0),MATCH($O40,Planilha1!$A$1:$G$1,0)))</f>
        <v/>
      </c>
      <c r="BL40" s="46" t="str">
        <f>IF(INDEX(Planilha1!$A$1:$G$60,MATCH(BL$11,Planilha1!$A$1:$A$60,0),MATCH($O40,Planilha1!$A$1:$G$1,0))=0,"",INDEX(Planilha1!$A$1:$G$60,MATCH(BL$11,Planilha1!$A$1:$A$60,0),MATCH($O40,Planilha1!$A$1:$G$1,0)))</f>
        <v/>
      </c>
      <c r="BM40" s="46" t="str">
        <f>IF(INDEX(Planilha1!$A$1:$G$60,MATCH(BM$11,Planilha1!$A$1:$A$60,0),MATCH($O40,Planilha1!$A$1:$G$1,0))=0,"",INDEX(Planilha1!$A$1:$G$60,MATCH(BM$11,Planilha1!$A$1:$A$60,0),MATCH($O40,Planilha1!$A$1:$G$1,0)))</f>
        <v/>
      </c>
      <c r="BN40" s="46" t="str">
        <f>IF(INDEX(Planilha1!$A$1:$G$60,MATCH(BN$11,Planilha1!$A$1:$A$60,0),MATCH($O40,Planilha1!$A$1:$G$1,0))=0,"",INDEX(Planilha1!$A$1:$G$60,MATCH(BN$11,Planilha1!$A$1:$A$60,0),MATCH($O40,Planilha1!$A$1:$G$1,0)))</f>
        <v/>
      </c>
      <c r="BO40" s="46" t="str">
        <f>IF(INDEX(Planilha1!$A$1:$G$60,MATCH(BO$11,Planilha1!$A$1:$A$60,0),MATCH($O40,Planilha1!$A$1:$G$1,0))=0,"",INDEX(Planilha1!$A$1:$G$60,MATCH(BO$11,Planilha1!$A$1:$A$60,0),MATCH($O40,Planilha1!$A$1:$G$1,0)))</f>
        <v/>
      </c>
      <c r="BP40" s="46" t="str">
        <f>IF(INDEX(Planilha1!$A$1:$G$60,MATCH(BP$11,Planilha1!$A$1:$A$60,0),MATCH($O40,Planilha1!$A$1:$G$1,0))=0,"",INDEX(Planilha1!$A$1:$G$60,MATCH(BP$11,Planilha1!$A$1:$A$60,0),MATCH($O40,Planilha1!$A$1:$G$1,0)))</f>
        <v/>
      </c>
      <c r="BQ40" s="46" t="str">
        <f>IF(INDEX(Planilha1!$A$1:$G$60,MATCH(BQ$11,Planilha1!$A$1:$A$60,0),MATCH($O40,Planilha1!$A$1:$G$1,0))=0,"",INDEX(Planilha1!$A$1:$G$60,MATCH(BQ$11,Planilha1!$A$1:$A$60,0),MATCH($O40,Planilha1!$A$1:$G$1,0)))</f>
        <v/>
      </c>
      <c r="BR40" s="46" t="str">
        <f>IF(INDEX(Planilha1!$A$1:$G$60,MATCH(BR$11,Planilha1!$A$1:$A$60,0),MATCH($O40,Planilha1!$A$1:$G$1,0))=0,"",INDEX(Planilha1!$A$1:$G$60,MATCH(BR$11,Planilha1!$A$1:$A$60,0),MATCH($O40,Planilha1!$A$1:$G$1,0)))</f>
        <v/>
      </c>
      <c r="BS40" s="46" t="str">
        <f>IF(INDEX(Planilha1!$A$1:$G$60,MATCH(BS$11,Planilha1!$A$1:$A$60,0),MATCH($O40,Planilha1!$A$1:$G$1,0))=0,"",INDEX(Planilha1!$A$1:$G$60,MATCH(BS$11,Planilha1!$A$1:$A$60,0),MATCH($O40,Planilha1!$A$1:$G$1,0)))</f>
        <v>x</v>
      </c>
      <c r="BT40" s="46" t="str">
        <f>IF(INDEX(Planilha1!$A$1:$G$60,MATCH(BT$11,Planilha1!$A$1:$A$60,0),MATCH($O40,Planilha1!$A$1:$G$1,0))=0,"",INDEX(Planilha1!$A$1:$G$60,MATCH(BT$11,Planilha1!$A$1:$A$60,0),MATCH($O40,Planilha1!$A$1:$G$1,0)))</f>
        <v>x</v>
      </c>
      <c r="BU40" s="46" t="str">
        <f>IF(INDEX(Planilha1!$A$1:$G$60,MATCH(BU$11,Planilha1!$A$1:$A$60,0),MATCH($O40,Planilha1!$A$1:$G$1,0))=0,"",INDEX(Planilha1!$A$1:$G$60,MATCH(BU$11,Planilha1!$A$1:$A$60,0),MATCH($O40,Planilha1!$A$1:$G$1,0)))</f>
        <v/>
      </c>
      <c r="BV40" s="46" t="str">
        <f>IF(INDEX(Planilha1!$A$1:$G$60,MATCH(BV$11,Planilha1!$A$1:$A$60,0),MATCH($O40,Planilha1!$A$1:$G$1,0))=0,"",INDEX(Planilha1!$A$1:$G$60,MATCH(BV$11,Planilha1!$A$1:$A$60,0),MATCH($O40,Planilha1!$A$1:$G$1,0)))</f>
        <v/>
      </c>
      <c r="BW40" s="46" t="str">
        <f>IF(INDEX(Planilha1!$A$1:$G$60,MATCH(BW$11,Planilha1!$A$1:$A$60,0),MATCH($O40,Planilha1!$A$1:$G$1,0))=0,"",INDEX(Planilha1!$A$1:$G$60,MATCH(BW$11,Planilha1!$A$1:$A$60,0),MATCH($O40,Planilha1!$A$1:$G$1,0)))</f>
        <v/>
      </c>
      <c r="BX40" s="46" t="str">
        <f>IF(INDEX(Planilha1!$A$1:$G$60,MATCH(BX$11,Planilha1!$A$1:$A$60,0),MATCH($O40,Planilha1!$A$1:$G$1,0))=0,"",INDEX(Planilha1!$A$1:$G$60,MATCH(BX$11,Planilha1!$A$1:$A$60,0),MATCH($O40,Planilha1!$A$1:$G$1,0)))</f>
        <v/>
      </c>
      <c r="BY40" s="46" t="str">
        <f>IF(INDEX(Planilha1!$A$1:$G$60,MATCH(BY$11,Planilha1!$A$1:$A$60,0),MATCH($O40,Planilha1!$A$1:$G$1,0))=0,"",INDEX(Planilha1!$A$1:$G$60,MATCH(BY$11,Planilha1!$A$1:$A$60,0),MATCH($O40,Planilha1!$A$1:$G$1,0)))</f>
        <v/>
      </c>
      <c r="BZ40" s="46" t="str">
        <f>IF(INDEX(Planilha1!$A$1:$G$60,MATCH(BZ$11,Planilha1!$A$1:$A$60,0),MATCH($O40,Planilha1!$A$1:$G$1,0))=0,"",INDEX(Planilha1!$A$1:$G$60,MATCH(BZ$11,Planilha1!$A$1:$A$60,0),MATCH($O40,Planilha1!$A$1:$G$1,0)))</f>
        <v/>
      </c>
      <c r="CA40" s="46" t="str">
        <f>IF(INDEX(Planilha1!$A$1:$G$60,MATCH(CA$11,Planilha1!$A$1:$A$60,0),MATCH($O40,Planilha1!$A$1:$G$1,0))=0,"",INDEX(Planilha1!$A$1:$G$60,MATCH(CA$11,Planilha1!$A$1:$A$60,0),MATCH($O40,Planilha1!$A$1:$G$1,0)))</f>
        <v>x</v>
      </c>
      <c r="CB40" s="58" t="str">
        <f>IF(INDEX(Planilha1!$A$1:$G$60,MATCH(CB$11,Planilha1!$A$1:$A$60,0),MATCH($O40,Planilha1!$A$1:$G$1,0))=0,"",INDEX(Planilha1!$A$1:$G$60,MATCH(CB$11,Planilha1!$A$1:$A$60,0),MATCH($O40,Planilha1!$A$1:$G$1,0)))</f>
        <v>x</v>
      </c>
      <c r="CD40" s="16"/>
    </row>
    <row r="41" spans="1:82" s="8" customFormat="1" ht="14.25" x14ac:dyDescent="0.2">
      <c r="A41" s="7"/>
      <c r="B41" s="7"/>
      <c r="C41" s="7"/>
      <c r="D41" s="6"/>
      <c r="E41" s="6" t="s">
        <v>111</v>
      </c>
      <c r="F41" s="6"/>
      <c r="G41" s="6"/>
      <c r="H41" s="6"/>
      <c r="I41" s="42"/>
      <c r="J41" s="42"/>
      <c r="K41" s="42"/>
      <c r="L41" s="42"/>
      <c r="M41" s="42"/>
      <c r="N41" s="42"/>
      <c r="O41" s="59" t="s">
        <v>114</v>
      </c>
      <c r="P41" s="55"/>
      <c r="Q41" s="19"/>
      <c r="R41" s="11"/>
      <c r="S41" s="11"/>
      <c r="T41" s="11"/>
      <c r="U41" s="11"/>
      <c r="V41" s="46" t="str">
        <f>IF(INDEX(Planilha1!$A$1:$G$60,MATCH(V$11,Planilha1!$A$1:$A$60,0),MATCH($O41,Planilha1!$A$1:$G$1,0))=0,"",INDEX(Planilha1!$A$1:$G$60,MATCH(V$11,Planilha1!$A$1:$A$60,0),MATCH($O41,Planilha1!$A$1:$G$1,0)))</f>
        <v>x</v>
      </c>
      <c r="W41" s="46" t="e">
        <f>IF(INDEX(Planilha1!$A$1:$G$58,MATCH(W$11,Planilha1!$A$1:$A$58,0),MATCH($O41,Planilha1!$A$1:$G$1,0))=0,"",INDEX(Planilha1!$A$1:$G$58,MATCH(W$11,Planilha1!$A$1:$A$58,0),MATCH($O41,Planilha1!$A$1:$G$1,0)))</f>
        <v>#N/A</v>
      </c>
      <c r="X41" s="46" t="str">
        <f>IF(INDEX(Planilha1!$A$1:$G$60,MATCH(X$11,Planilha1!$A$1:$A$60,0),MATCH($O41,Planilha1!$A$1:$G$1,0))=0,"",INDEX(Planilha1!$A$1:$G$60,MATCH(X$11,Planilha1!$A$1:$A$60,0),MATCH($O41,Planilha1!$A$1:$G$1,0)))</f>
        <v/>
      </c>
      <c r="Y41" s="46" t="str">
        <f>IF(INDEX(Planilha1!$A$1:$G$60,MATCH(Y$11,Planilha1!$A$1:$A$60,0),MATCH($O41,Planilha1!$A$1:$G$1,0))=0,"",INDEX(Planilha1!$A$1:$G$60,MATCH(Y$11,Planilha1!$A$1:$A$60,0),MATCH($O41,Planilha1!$A$1:$G$1,0)))</f>
        <v>x</v>
      </c>
      <c r="Z41" s="46" t="str">
        <f>IF(INDEX(Planilha1!$A$1:$G$60,MATCH(Z$11,Planilha1!$A$1:$A$60,0),MATCH($O41,Planilha1!$A$1:$G$1,0))=0,"",INDEX(Planilha1!$A$1:$G$60,MATCH(Z$11,Planilha1!$A$1:$A$60,0),MATCH($O41,Planilha1!$A$1:$G$1,0)))</f>
        <v>x</v>
      </c>
      <c r="AA41" s="46" t="str">
        <f>IF(INDEX(Planilha1!$A$1:$G$60,MATCH(AA$11,Planilha1!$A$1:$A$60,0),MATCH($O41,Planilha1!$A$1:$G$1,0))=0,"",INDEX(Planilha1!$A$1:$G$60,MATCH(AA$11,Planilha1!$A$1:$A$60,0),MATCH($O41,Planilha1!$A$1:$G$1,0)))</f>
        <v>x</v>
      </c>
      <c r="AB41" s="46" t="str">
        <f>IF(INDEX(Planilha1!$A$1:$G$60,MATCH(AB$11,Planilha1!$A$1:$A$60,0),MATCH($O41,Planilha1!$A$1:$G$1,0))=0,"",INDEX(Planilha1!$A$1:$G$60,MATCH(AB$11,Planilha1!$A$1:$A$60,0),MATCH($O41,Planilha1!$A$1:$G$1,0)))</f>
        <v>x</v>
      </c>
      <c r="AC41" s="46" t="str">
        <f>IF(INDEX(Planilha1!$A$1:$G$60,MATCH(AC$11,Planilha1!$A$1:$A$60,0),MATCH($O41,Planilha1!$A$1:$G$1,0))=0,"",INDEX(Planilha1!$A$1:$G$60,MATCH(AC$11,Planilha1!$A$1:$A$60,0),MATCH($O41,Planilha1!$A$1:$G$1,0)))</f>
        <v>x</v>
      </c>
      <c r="AD41" s="46" t="str">
        <f>IF(INDEX(Planilha1!$A$1:$G$60,MATCH(AD$11,Planilha1!$A$1:$A$60,0),MATCH($O41,Planilha1!$A$1:$G$1,0))=0,"",INDEX(Planilha1!$A$1:$G$60,MATCH(AD$11,Planilha1!$A$1:$A$60,0),MATCH($O41,Planilha1!$A$1:$G$1,0)))</f>
        <v>x</v>
      </c>
      <c r="AE41" s="46" t="str">
        <f>IF(INDEX(Planilha1!$A$1:$G$60,MATCH(AE$11,Planilha1!$A$1:$A$60,0),MATCH($O41,Planilha1!$A$1:$G$1,0))=0,"",INDEX(Planilha1!$A$1:$G$60,MATCH(AE$11,Planilha1!$A$1:$A$60,0),MATCH($O41,Planilha1!$A$1:$G$1,0)))</f>
        <v>x</v>
      </c>
      <c r="AF41" s="46" t="str">
        <f>IF(INDEX(Planilha1!$A$1:$G$60,MATCH(AF$11,Planilha1!$A$1:$A$60,0),MATCH($O41,Planilha1!$A$1:$G$1,0))=0,"",INDEX(Planilha1!$A$1:$G$60,MATCH(AF$11,Planilha1!$A$1:$A$60,0),MATCH($O41,Planilha1!$A$1:$G$1,0)))</f>
        <v>x</v>
      </c>
      <c r="AG41" s="46" t="str">
        <f>IF(INDEX(Planilha1!$A$1:$G$60,MATCH(AG$11,Planilha1!$A$1:$A$60,0),MATCH($O41,Planilha1!$A$1:$G$1,0))=0,"",INDEX(Planilha1!$A$1:$G$60,MATCH(AG$11,Planilha1!$A$1:$A$60,0),MATCH($O41,Planilha1!$A$1:$G$1,0)))</f>
        <v>x</v>
      </c>
      <c r="AH41" s="46" t="str">
        <f>IF(INDEX(Planilha1!$A$1:$G$60,MATCH(AH$11,Planilha1!$A$1:$A$60,0),MATCH($O41,Planilha1!$A$1:$G$1,0))=0,"",INDEX(Planilha1!$A$1:$G$60,MATCH(AH$11,Planilha1!$A$1:$A$60,0),MATCH($O41,Planilha1!$A$1:$G$1,0)))</f>
        <v/>
      </c>
      <c r="AI41" s="46" t="str">
        <f>IF(INDEX(Planilha1!$A$1:$G$60,MATCH(AI$11,Planilha1!$A$1:$A$60,0),MATCH($O41,Planilha1!$A$1:$G$1,0))=0,"",INDEX(Planilha1!$A$1:$G$60,MATCH(AI$11,Planilha1!$A$1:$A$60,0),MATCH($O41,Planilha1!$A$1:$G$1,0)))</f>
        <v/>
      </c>
      <c r="AJ41" s="46" t="str">
        <f>IF(INDEX(Planilha1!$A$1:$G$60,MATCH(AJ$11,Planilha1!$A$1:$A$60,0),MATCH($O41,Planilha1!$A$1:$G$1,0))=0,"",INDEX(Planilha1!$A$1:$G$60,MATCH(AJ$11,Planilha1!$A$1:$A$60,0),MATCH($O41,Planilha1!$A$1:$G$1,0)))</f>
        <v/>
      </c>
      <c r="AK41" s="46" t="str">
        <f>IF(INDEX(Planilha1!$A$1:$G$60,MATCH(AK$11,Planilha1!$A$1:$A$60,0),MATCH($O41,Planilha1!$A$1:$G$1,0))=0,"",INDEX(Planilha1!$A$1:$G$60,MATCH(AK$11,Planilha1!$A$1:$A$60,0),MATCH($O41,Planilha1!$A$1:$G$1,0)))</f>
        <v/>
      </c>
      <c r="AL41" s="46" t="str">
        <f>IF(INDEX(Planilha1!$A$1:$G$60,MATCH(AL$11,Planilha1!$A$1:$A$60,0),MATCH($O41,Planilha1!$A$1:$G$1,0))=0,"",INDEX(Planilha1!$A$1:$G$60,MATCH(AL$11,Planilha1!$A$1:$A$60,0),MATCH($O41,Planilha1!$A$1:$G$1,0)))</f>
        <v/>
      </c>
      <c r="AM41" s="46" t="str">
        <f>IF(INDEX(Planilha1!$A$1:$G$60,MATCH(AM$11,Planilha1!$A$1:$A$60,0),MATCH($O41,Planilha1!$A$1:$G$1,0))=0,"",INDEX(Planilha1!$A$1:$G$60,MATCH(AM$11,Planilha1!$A$1:$A$60,0),MATCH($O41,Planilha1!$A$1:$G$1,0)))</f>
        <v/>
      </c>
      <c r="AN41" s="46" t="str">
        <f>IF(INDEX(Planilha1!$A$1:$G$60,MATCH(AN$11,Planilha1!$A$1:$A$60,0),MATCH($O41,Planilha1!$A$1:$G$1,0))=0,"",INDEX(Planilha1!$A$1:$G$60,MATCH(AN$11,Planilha1!$A$1:$A$60,0),MATCH($O41,Planilha1!$A$1:$G$1,0)))</f>
        <v/>
      </c>
      <c r="AO41" s="46" t="str">
        <f>IF(INDEX(Planilha1!$A$1:$G$60,MATCH(AO$11,Planilha1!$A$1:$A$60,0),MATCH($O41,Planilha1!$A$1:$G$1,0))=0,"",INDEX(Planilha1!$A$1:$G$60,MATCH(AO$11,Planilha1!$A$1:$A$60,0),MATCH($O41,Planilha1!$A$1:$G$1,0)))</f>
        <v/>
      </c>
      <c r="AP41" s="46" t="str">
        <f>IF(INDEX(Planilha1!$A$1:$G$60,MATCH(AP$11,Planilha1!$A$1:$A$60,0),MATCH($O41,Planilha1!$A$1:$G$1,0))=0,"",INDEX(Planilha1!$A$1:$G$60,MATCH(AP$11,Planilha1!$A$1:$A$60,0),MATCH($O41,Planilha1!$A$1:$G$1,0)))</f>
        <v/>
      </c>
      <c r="AQ41" s="46" t="str">
        <f>IF(INDEX(Planilha1!$A$1:$G$60,MATCH(AQ$11,Planilha1!$A$1:$A$60,0),MATCH($O41,Planilha1!$A$1:$G$1,0))=0,"",INDEX(Planilha1!$A$1:$G$60,MATCH(AQ$11,Planilha1!$A$1:$A$60,0),MATCH($O41,Planilha1!$A$1:$G$1,0)))</f>
        <v/>
      </c>
      <c r="AR41" s="46" t="str">
        <f>IF(INDEX(Planilha1!$A$1:$G$60,MATCH(AR$11,Planilha1!$A$1:$A$60,0),MATCH($O41,Planilha1!$A$1:$G$1,0))=0,"",INDEX(Planilha1!$A$1:$G$60,MATCH(AR$11,Planilha1!$A$1:$A$60,0),MATCH($O41,Planilha1!$A$1:$G$1,0)))</f>
        <v/>
      </c>
      <c r="AS41" s="46" t="str">
        <f>IF(INDEX(Planilha1!$A$1:$G$60,MATCH(AS$11,Planilha1!$A$1:$A$60,0),MATCH($O41,Planilha1!$A$1:$G$1,0))=0,"",INDEX(Planilha1!$A$1:$G$60,MATCH(AS$11,Planilha1!$A$1:$A$60,0),MATCH($O41,Planilha1!$A$1:$G$1,0)))</f>
        <v/>
      </c>
      <c r="AT41" s="46" t="str">
        <f>IF(INDEX(Planilha1!$A$1:$G$60,MATCH(AT$11,Planilha1!$A$1:$A$60,0),MATCH($O41,Planilha1!$A$1:$G$1,0))=0,"",INDEX(Planilha1!$A$1:$G$60,MATCH(AT$11,Planilha1!$A$1:$A$60,0),MATCH($O41,Planilha1!$A$1:$G$1,0)))</f>
        <v/>
      </c>
      <c r="AU41" s="46" t="str">
        <f>IF(INDEX(Planilha1!$A$1:$G$60,MATCH(AU$11,Planilha1!$A$1:$A$60,0),MATCH($O41,Planilha1!$A$1:$G$1,0))=0,"",INDEX(Planilha1!$A$1:$G$60,MATCH(AU$11,Planilha1!$A$1:$A$60,0),MATCH($O41,Planilha1!$A$1:$G$1,0)))</f>
        <v/>
      </c>
      <c r="AV41" s="46" t="str">
        <f>IF(INDEX(Planilha1!$A$1:$G$60,MATCH(AV$11,Planilha1!$A$1:$A$60,0),MATCH($O41,Planilha1!$A$1:$G$1,0))=0,"",INDEX(Planilha1!$A$1:$G$60,MATCH(AV$11,Planilha1!$A$1:$A$60,0),MATCH($O41,Planilha1!$A$1:$G$1,0)))</f>
        <v>x</v>
      </c>
      <c r="AW41" s="46" t="str">
        <f>IF(INDEX(Planilha1!$A$1:$G$60,MATCH(AW$11,Planilha1!$A$1:$A$60,0),MATCH($O41,Planilha1!$A$1:$G$1,0))=0,"",INDEX(Planilha1!$A$1:$G$60,MATCH(AW$11,Planilha1!$A$1:$A$60,0),MATCH($O41,Planilha1!$A$1:$G$1,0)))</f>
        <v/>
      </c>
      <c r="AX41" s="46" t="str">
        <f>IF(INDEX(Planilha1!$A$1:$G$60,MATCH(AX$11,Planilha1!$A$1:$A$60,0),MATCH($O41,Planilha1!$A$1:$G$1,0))=0,"",INDEX(Planilha1!$A$1:$G$60,MATCH(AX$11,Planilha1!$A$1:$A$60,0),MATCH($O41,Planilha1!$A$1:$G$1,0)))</f>
        <v/>
      </c>
      <c r="AY41" s="46" t="str">
        <f>IF(INDEX(Planilha1!$A$1:$G$60,MATCH(AY$11,Planilha1!$A$1:$A$60,0),MATCH($O41,Planilha1!$A$1:$G$1,0))=0,"",INDEX(Planilha1!$A$1:$G$60,MATCH(AY$11,Planilha1!$A$1:$A$60,0),MATCH($O41,Planilha1!$A$1:$G$1,0)))</f>
        <v/>
      </c>
      <c r="AZ41" s="46" t="str">
        <f>IF(INDEX(Planilha1!$A$1:$G$60,MATCH(AZ$11,Planilha1!$A$1:$A$60,0),MATCH($O41,Planilha1!$A$1:$G$1,0))=0,"",INDEX(Planilha1!$A$1:$G$60,MATCH(AZ$11,Planilha1!$A$1:$A$60,0),MATCH($O41,Planilha1!$A$1:$G$1,0)))</f>
        <v/>
      </c>
      <c r="BA41" s="46" t="str">
        <f>IF(INDEX(Planilha1!$A$1:$G$60,MATCH(BA$11,Planilha1!$A$1:$A$60,0),MATCH($O41,Planilha1!$A$1:$G$1,0))=0,"",INDEX(Planilha1!$A$1:$G$60,MATCH(BA$11,Planilha1!$A$1:$A$60,0),MATCH($O41,Planilha1!$A$1:$G$1,0)))</f>
        <v/>
      </c>
      <c r="BB41" s="20" t="str">
        <f>IF(INDEX(Planilha1!$A$1:$G$60,MATCH(BB$11,Planilha1!$A$1:$A$60,0),MATCH($O41,Planilha1!$A$1:$G$1,0))=0,"",INDEX(Planilha1!$A$1:$G$60,MATCH(BB$11,Planilha1!$A$1:$A$60,0),MATCH($O41,Planilha1!$A$1:$G$1,0)))</f>
        <v/>
      </c>
      <c r="BC41" s="56" t="str">
        <f>IF(INDEX(Planilha1!$A$1:$G$60,MATCH(BC$11,Planilha1!$A$1:$A$60,0),MATCH($O41,Planilha1!$A$1:$G$1,0))=0,"",INDEX(Planilha1!$A$1:$G$60,MATCH(BC$11,Planilha1!$A$1:$A$60,0),MATCH($O41,Planilha1!$A$1:$G$1,0)))</f>
        <v>x</v>
      </c>
      <c r="BD41" s="46" t="str">
        <f>IF(INDEX(Planilha1!$A$1:$G$60,MATCH(BD$11,Planilha1!$A$1:$A$60,0),MATCH($O41,Planilha1!$A$1:$G$1,0))=0,"",INDEX(Planilha1!$A$1:$G$60,MATCH(BD$11,Planilha1!$A$1:$A$60,0),MATCH($O41,Planilha1!$A$1:$G$1,0)))</f>
        <v>x</v>
      </c>
      <c r="BE41" s="46" t="str">
        <f>IF(INDEX(Planilha1!$A$1:$G$60,MATCH(BE$11,Planilha1!$A$1:$A$60,0),MATCH($O41,Planilha1!$A$1:$G$1,0))=0,"",INDEX(Planilha1!$A$1:$G$60,MATCH(BE$11,Planilha1!$A$1:$A$60,0),MATCH($O41,Planilha1!$A$1:$G$1,0)))</f>
        <v>x</v>
      </c>
      <c r="BF41" s="46" t="str">
        <f>IF(INDEX(Planilha1!$A$1:$G$60,MATCH(BF$11,Planilha1!$A$1:$A$60,0),MATCH($O41,Planilha1!$A$1:$G$1,0))=0,"",INDEX(Planilha1!$A$1:$G$60,MATCH(BF$11,Planilha1!$A$1:$A$60,0),MATCH($O41,Planilha1!$A$1:$G$1,0)))</f>
        <v>x</v>
      </c>
      <c r="BG41" s="46" t="str">
        <f>IF(INDEX(Planilha1!$A$1:$G$60,MATCH(BG$11,Planilha1!$A$1:$A$60,0),MATCH($O41,Planilha1!$A$1:$G$1,0))=0,"",INDEX(Planilha1!$A$1:$G$60,MATCH(BG$11,Planilha1!$A$1:$A$60,0),MATCH($O41,Planilha1!$A$1:$G$1,0)))</f>
        <v>x</v>
      </c>
      <c r="BH41" s="46" t="str">
        <f>IF(INDEX(Planilha1!$A$1:$G$60,MATCH(BH$11,Planilha1!$A$1:$A$60,0),MATCH($O41,Planilha1!$A$1:$G$1,0))=0,"",INDEX(Planilha1!$A$1:$G$60,MATCH(BH$11,Planilha1!$A$1:$A$60,0),MATCH($O41,Planilha1!$A$1:$G$1,0)))</f>
        <v>x</v>
      </c>
      <c r="BI41" s="46" t="str">
        <f>IF(INDEX(Planilha1!$A$1:$G$60,MATCH(BI$11,Planilha1!$A$1:$A$60,0),MATCH($O41,Planilha1!$A$1:$G$1,0))=0,"",INDEX(Planilha1!$A$1:$G$60,MATCH(BI$11,Planilha1!$A$1:$A$60,0),MATCH($O41,Planilha1!$A$1:$G$1,0)))</f>
        <v/>
      </c>
      <c r="BJ41" s="46" t="str">
        <f>IF(INDEX(Planilha1!$A$1:$G$60,MATCH(BJ$11,Planilha1!$A$1:$A$60,0),MATCH($O41,Planilha1!$A$1:$G$1,0))=0,"",INDEX(Planilha1!$A$1:$G$60,MATCH(BJ$11,Planilha1!$A$1:$A$60,0),MATCH($O41,Planilha1!$A$1:$G$1,0)))</f>
        <v/>
      </c>
      <c r="BK41" s="46" t="str">
        <f>IF(INDEX(Planilha1!$A$1:$G$60,MATCH(BK$11,Planilha1!$A$1:$A$60,0),MATCH($O41,Planilha1!$A$1:$G$1,0))=0,"",INDEX(Planilha1!$A$1:$G$60,MATCH(BK$11,Planilha1!$A$1:$A$60,0),MATCH($O41,Planilha1!$A$1:$G$1,0)))</f>
        <v/>
      </c>
      <c r="BL41" s="46" t="str">
        <f>IF(INDEX(Planilha1!$A$1:$G$60,MATCH(BL$11,Planilha1!$A$1:$A$60,0),MATCH($O41,Planilha1!$A$1:$G$1,0))=0,"",INDEX(Planilha1!$A$1:$G$60,MATCH(BL$11,Planilha1!$A$1:$A$60,0),MATCH($O41,Planilha1!$A$1:$G$1,0)))</f>
        <v/>
      </c>
      <c r="BM41" s="46" t="str">
        <f>IF(INDEX(Planilha1!$A$1:$G$60,MATCH(BM$11,Planilha1!$A$1:$A$60,0),MATCH($O41,Planilha1!$A$1:$G$1,0))=0,"",INDEX(Planilha1!$A$1:$G$60,MATCH(BM$11,Planilha1!$A$1:$A$60,0),MATCH($O41,Planilha1!$A$1:$G$1,0)))</f>
        <v/>
      </c>
      <c r="BN41" s="46" t="str">
        <f>IF(INDEX(Planilha1!$A$1:$G$60,MATCH(BN$11,Planilha1!$A$1:$A$60,0),MATCH($O41,Planilha1!$A$1:$G$1,0))=0,"",INDEX(Planilha1!$A$1:$G$60,MATCH(BN$11,Planilha1!$A$1:$A$60,0),MATCH($O41,Planilha1!$A$1:$G$1,0)))</f>
        <v/>
      </c>
      <c r="BO41" s="46" t="str">
        <f>IF(INDEX(Planilha1!$A$1:$G$60,MATCH(BO$11,Planilha1!$A$1:$A$60,0),MATCH($O41,Planilha1!$A$1:$G$1,0))=0,"",INDEX(Planilha1!$A$1:$G$60,MATCH(BO$11,Planilha1!$A$1:$A$60,0),MATCH($O41,Planilha1!$A$1:$G$1,0)))</f>
        <v/>
      </c>
      <c r="BP41" s="46" t="str">
        <f>IF(INDEX(Planilha1!$A$1:$G$60,MATCH(BP$11,Planilha1!$A$1:$A$60,0),MATCH($O41,Planilha1!$A$1:$G$1,0))=0,"",INDEX(Planilha1!$A$1:$G$60,MATCH(BP$11,Planilha1!$A$1:$A$60,0),MATCH($O41,Planilha1!$A$1:$G$1,0)))</f>
        <v/>
      </c>
      <c r="BQ41" s="46" t="str">
        <f>IF(INDEX(Planilha1!$A$1:$G$60,MATCH(BQ$11,Planilha1!$A$1:$A$60,0),MATCH($O41,Planilha1!$A$1:$G$1,0))=0,"",INDEX(Planilha1!$A$1:$G$60,MATCH(BQ$11,Planilha1!$A$1:$A$60,0),MATCH($O41,Planilha1!$A$1:$G$1,0)))</f>
        <v/>
      </c>
      <c r="BR41" s="46" t="str">
        <f>IF(INDEX(Planilha1!$A$1:$G$60,MATCH(BR$11,Planilha1!$A$1:$A$60,0),MATCH($O41,Planilha1!$A$1:$G$1,0))=0,"",INDEX(Planilha1!$A$1:$G$60,MATCH(BR$11,Planilha1!$A$1:$A$60,0),MATCH($O41,Planilha1!$A$1:$G$1,0)))</f>
        <v/>
      </c>
      <c r="BS41" s="46" t="str">
        <f>IF(INDEX(Planilha1!$A$1:$G$60,MATCH(BS$11,Planilha1!$A$1:$A$60,0),MATCH($O41,Planilha1!$A$1:$G$1,0))=0,"",INDEX(Planilha1!$A$1:$G$60,MATCH(BS$11,Planilha1!$A$1:$A$60,0),MATCH($O41,Planilha1!$A$1:$G$1,0)))</f>
        <v>x</v>
      </c>
      <c r="BT41" s="46" t="str">
        <f>IF(INDEX(Planilha1!$A$1:$G$60,MATCH(BT$11,Planilha1!$A$1:$A$60,0),MATCH($O41,Planilha1!$A$1:$G$1,0))=0,"",INDEX(Planilha1!$A$1:$G$60,MATCH(BT$11,Planilha1!$A$1:$A$60,0),MATCH($O41,Planilha1!$A$1:$G$1,0)))</f>
        <v>x</v>
      </c>
      <c r="BU41" s="46" t="str">
        <f>IF(INDEX(Planilha1!$A$1:$G$60,MATCH(BU$11,Planilha1!$A$1:$A$60,0),MATCH($O41,Planilha1!$A$1:$G$1,0))=0,"",INDEX(Planilha1!$A$1:$G$60,MATCH(BU$11,Planilha1!$A$1:$A$60,0),MATCH($O41,Planilha1!$A$1:$G$1,0)))</f>
        <v/>
      </c>
      <c r="BV41" s="46" t="str">
        <f>IF(INDEX(Planilha1!$A$1:$G$60,MATCH(BV$11,Planilha1!$A$1:$A$60,0),MATCH($O41,Planilha1!$A$1:$G$1,0))=0,"",INDEX(Planilha1!$A$1:$G$60,MATCH(BV$11,Planilha1!$A$1:$A$60,0),MATCH($O41,Planilha1!$A$1:$G$1,0)))</f>
        <v/>
      </c>
      <c r="BW41" s="46" t="str">
        <f>IF(INDEX(Planilha1!$A$1:$G$60,MATCH(BW$11,Planilha1!$A$1:$A$60,0),MATCH($O41,Planilha1!$A$1:$G$1,0))=0,"",INDEX(Planilha1!$A$1:$G$60,MATCH(BW$11,Planilha1!$A$1:$A$60,0),MATCH($O41,Planilha1!$A$1:$G$1,0)))</f>
        <v/>
      </c>
      <c r="BX41" s="46" t="str">
        <f>IF(INDEX(Planilha1!$A$1:$G$60,MATCH(BX$11,Planilha1!$A$1:$A$60,0),MATCH($O41,Planilha1!$A$1:$G$1,0))=0,"",INDEX(Planilha1!$A$1:$G$60,MATCH(BX$11,Planilha1!$A$1:$A$60,0),MATCH($O41,Planilha1!$A$1:$G$1,0)))</f>
        <v/>
      </c>
      <c r="BY41" s="46" t="str">
        <f>IF(INDEX(Planilha1!$A$1:$G$60,MATCH(BY$11,Planilha1!$A$1:$A$60,0),MATCH($O41,Planilha1!$A$1:$G$1,0))=0,"",INDEX(Planilha1!$A$1:$G$60,MATCH(BY$11,Planilha1!$A$1:$A$60,0),MATCH($O41,Planilha1!$A$1:$G$1,0)))</f>
        <v/>
      </c>
      <c r="BZ41" s="46" t="str">
        <f>IF(INDEX(Planilha1!$A$1:$G$60,MATCH(BZ$11,Planilha1!$A$1:$A$60,0),MATCH($O41,Planilha1!$A$1:$G$1,0))=0,"",INDEX(Planilha1!$A$1:$G$60,MATCH(BZ$11,Planilha1!$A$1:$A$60,0),MATCH($O41,Planilha1!$A$1:$G$1,0)))</f>
        <v/>
      </c>
      <c r="CA41" s="46" t="str">
        <f>IF(INDEX(Planilha1!$A$1:$G$60,MATCH(CA$11,Planilha1!$A$1:$A$60,0),MATCH($O41,Planilha1!$A$1:$G$1,0))=0,"",INDEX(Planilha1!$A$1:$G$60,MATCH(CA$11,Planilha1!$A$1:$A$60,0),MATCH($O41,Planilha1!$A$1:$G$1,0)))</f>
        <v>x</v>
      </c>
      <c r="CB41" s="58" t="str">
        <f>IF(INDEX(Planilha1!$A$1:$G$60,MATCH(CB$11,Planilha1!$A$1:$A$60,0),MATCH($O41,Planilha1!$A$1:$G$1,0))=0,"",INDEX(Planilha1!$A$1:$G$60,MATCH(CB$11,Planilha1!$A$1:$A$60,0),MATCH($O41,Planilha1!$A$1:$G$1,0)))</f>
        <v>x</v>
      </c>
      <c r="CD41" s="16"/>
    </row>
    <row r="42" spans="1:82" s="8" customFormat="1" ht="14.25" x14ac:dyDescent="0.2">
      <c r="A42" s="7"/>
      <c r="B42" s="7"/>
      <c r="C42" s="7"/>
      <c r="D42" s="6" t="s">
        <v>111</v>
      </c>
      <c r="E42" s="6"/>
      <c r="F42" s="6"/>
      <c r="G42" s="6"/>
      <c r="H42" s="6"/>
      <c r="I42" s="42"/>
      <c r="J42" s="42"/>
      <c r="K42" s="42"/>
      <c r="L42" s="42"/>
      <c r="M42" s="42"/>
      <c r="N42" s="42"/>
      <c r="O42" s="42" t="s">
        <v>115</v>
      </c>
      <c r="P42" s="55"/>
      <c r="Q42" s="19"/>
      <c r="R42" s="11"/>
      <c r="S42" s="11"/>
      <c r="T42" s="11"/>
      <c r="U42" s="11"/>
      <c r="V42" s="11"/>
      <c r="W42" s="34"/>
      <c r="X42" s="34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27"/>
      <c r="BC42" s="19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20"/>
      <c r="CD42" s="16"/>
    </row>
    <row r="43" spans="1:82" s="8" customFormat="1" ht="14.25" x14ac:dyDescent="0.2">
      <c r="A43" s="7"/>
      <c r="B43" s="7"/>
      <c r="C43" s="7"/>
      <c r="D43" s="6"/>
      <c r="E43" s="6"/>
      <c r="F43" s="6"/>
      <c r="G43" s="6"/>
      <c r="H43" s="6"/>
      <c r="I43" s="42"/>
      <c r="J43" s="42"/>
      <c r="K43" s="42"/>
      <c r="L43" s="42"/>
      <c r="M43" s="42"/>
      <c r="N43" s="42"/>
      <c r="O43" s="42"/>
      <c r="P43" s="55"/>
      <c r="Q43" s="19"/>
      <c r="R43" s="11"/>
      <c r="S43" s="11"/>
      <c r="T43" s="11"/>
      <c r="U43" s="11"/>
      <c r="V43" s="11"/>
      <c r="W43" s="34"/>
      <c r="X43" s="34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27"/>
      <c r="BC43" s="19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20"/>
      <c r="CD43" s="16"/>
    </row>
    <row r="44" spans="1:82" s="8" customFormat="1" ht="14.25" x14ac:dyDescent="0.2">
      <c r="A44" s="7"/>
      <c r="B44" s="7"/>
      <c r="C44" s="7"/>
      <c r="D44" s="6"/>
      <c r="E44" s="6"/>
      <c r="F44" s="6"/>
      <c r="G44" s="6"/>
      <c r="H44" s="6"/>
      <c r="I44" s="42"/>
      <c r="J44" s="42"/>
      <c r="K44" s="42"/>
      <c r="L44" s="42"/>
      <c r="M44" s="42"/>
      <c r="N44" s="42"/>
      <c r="O44" s="42"/>
      <c r="P44" s="27"/>
      <c r="Q44" s="19"/>
      <c r="R44" s="11"/>
      <c r="S44" s="11"/>
      <c r="T44" s="11"/>
      <c r="U44" s="11"/>
      <c r="V44" s="11"/>
      <c r="W44" s="34"/>
      <c r="X44" s="34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27"/>
      <c r="BC44" s="19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20"/>
      <c r="CD44" s="16"/>
    </row>
    <row r="45" spans="1:82" s="8" customFormat="1" ht="14.25" x14ac:dyDescent="0.2">
      <c r="A45" s="6"/>
      <c r="B45" s="6"/>
      <c r="C45" s="6"/>
      <c r="D45" s="6"/>
      <c r="E45" s="6"/>
      <c r="F45" s="6"/>
      <c r="G45" s="6"/>
      <c r="H45" s="6"/>
      <c r="I45" s="42"/>
      <c r="J45" s="42"/>
      <c r="K45" s="42"/>
      <c r="L45" s="42"/>
      <c r="M45" s="42"/>
      <c r="N45" s="42"/>
      <c r="O45" s="42"/>
      <c r="P45" s="27"/>
      <c r="Q45" s="19"/>
      <c r="R45" s="11"/>
      <c r="S45" s="11"/>
      <c r="T45" s="11"/>
      <c r="U45" s="11"/>
      <c r="V45" s="11"/>
      <c r="W45" s="34"/>
      <c r="X45" s="34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27"/>
      <c r="BC45" s="19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20"/>
      <c r="CD45" s="16"/>
    </row>
    <row r="46" spans="1:82" s="8" customFormat="1" ht="14.25" x14ac:dyDescent="0.2">
      <c r="A46" s="6"/>
      <c r="B46" s="6"/>
      <c r="C46" s="6"/>
      <c r="D46" s="6"/>
      <c r="E46" s="6"/>
      <c r="F46" s="6"/>
      <c r="G46" s="6"/>
      <c r="H46" s="6"/>
      <c r="I46" s="42"/>
      <c r="J46" s="42"/>
      <c r="K46" s="42"/>
      <c r="L46" s="42"/>
      <c r="M46" s="42"/>
      <c r="N46" s="42"/>
      <c r="O46" s="42"/>
      <c r="P46" s="27"/>
      <c r="Q46" s="19"/>
      <c r="R46" s="11"/>
      <c r="S46" s="11"/>
      <c r="T46" s="11"/>
      <c r="U46" s="11"/>
      <c r="V46" s="11"/>
      <c r="W46" s="34"/>
      <c r="X46" s="34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27"/>
      <c r="BC46" s="19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20"/>
      <c r="CD46" s="16"/>
    </row>
    <row r="47" spans="1:82" s="8" customFormat="1" ht="14.25" x14ac:dyDescent="0.2">
      <c r="A47" s="6"/>
      <c r="B47" s="6"/>
      <c r="C47" s="6"/>
      <c r="D47" s="6"/>
      <c r="E47" s="6"/>
      <c r="F47" s="6"/>
      <c r="G47" s="6"/>
      <c r="H47" s="6"/>
      <c r="I47" s="42"/>
      <c r="J47" s="42"/>
      <c r="K47" s="42"/>
      <c r="L47" s="42"/>
      <c r="M47" s="42"/>
      <c r="N47" s="42"/>
      <c r="O47" s="42"/>
      <c r="P47" s="27"/>
      <c r="Q47" s="19"/>
      <c r="R47" s="11"/>
      <c r="S47" s="11"/>
      <c r="T47" s="11"/>
      <c r="U47" s="11"/>
      <c r="V47" s="11"/>
      <c r="W47" s="34"/>
      <c r="X47" s="34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27"/>
      <c r="BC47" s="19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20"/>
      <c r="CD47" s="16"/>
    </row>
    <row r="48" spans="1:82" s="8" customFormat="1" ht="14.25" x14ac:dyDescent="0.2">
      <c r="A48" s="6"/>
      <c r="B48" s="6"/>
      <c r="C48" s="6"/>
      <c r="D48" s="6"/>
      <c r="E48" s="6"/>
      <c r="F48" s="6"/>
      <c r="G48" s="6"/>
      <c r="H48" s="6"/>
      <c r="I48" s="42"/>
      <c r="J48" s="42"/>
      <c r="K48" s="42"/>
      <c r="L48" s="42"/>
      <c r="M48" s="42"/>
      <c r="N48" s="42"/>
      <c r="O48" s="42"/>
      <c r="P48" s="27"/>
      <c r="Q48" s="19"/>
      <c r="R48" s="11"/>
      <c r="S48" s="11"/>
      <c r="T48" s="11"/>
      <c r="U48" s="11"/>
      <c r="V48" s="11"/>
      <c r="W48" s="34"/>
      <c r="X48" s="34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27"/>
      <c r="BC48" s="19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20"/>
      <c r="CD48" s="16"/>
    </row>
    <row r="49" spans="1:82" s="8" customFormat="1" ht="14.25" x14ac:dyDescent="0.2">
      <c r="A49" s="6"/>
      <c r="B49" s="6"/>
      <c r="C49" s="6"/>
      <c r="D49" s="6"/>
      <c r="E49" s="6"/>
      <c r="F49" s="6"/>
      <c r="G49" s="6"/>
      <c r="H49" s="6"/>
      <c r="I49" s="42"/>
      <c r="J49" s="42"/>
      <c r="K49" s="42"/>
      <c r="L49" s="42"/>
      <c r="M49" s="42"/>
      <c r="N49" s="42"/>
      <c r="O49" s="42"/>
      <c r="P49" s="27"/>
      <c r="Q49" s="19"/>
      <c r="R49" s="11"/>
      <c r="S49" s="11"/>
      <c r="T49" s="11"/>
      <c r="U49" s="11"/>
      <c r="V49" s="11"/>
      <c r="W49" s="34"/>
      <c r="X49" s="34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27"/>
      <c r="BC49" s="19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20"/>
      <c r="CD49" s="16"/>
    </row>
    <row r="50" spans="1:82" s="8" customFormat="1" ht="14.25" x14ac:dyDescent="0.2">
      <c r="A50" s="6"/>
      <c r="B50" s="6"/>
      <c r="C50" s="6"/>
      <c r="D50" s="6"/>
      <c r="E50" s="6"/>
      <c r="F50" s="6"/>
      <c r="G50" s="6"/>
      <c r="H50" s="6"/>
      <c r="I50" s="42"/>
      <c r="J50" s="42"/>
      <c r="K50" s="42"/>
      <c r="L50" s="42"/>
      <c r="M50" s="42"/>
      <c r="N50" s="42"/>
      <c r="O50" s="42"/>
      <c r="P50" s="27"/>
      <c r="Q50" s="19"/>
      <c r="R50" s="11"/>
      <c r="S50" s="11"/>
      <c r="T50" s="11"/>
      <c r="U50" s="11"/>
      <c r="V50" s="11"/>
      <c r="W50" s="34"/>
      <c r="X50" s="34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27"/>
      <c r="BC50" s="19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20"/>
      <c r="CD50" s="16"/>
    </row>
    <row r="51" spans="1:82" s="8" customFormat="1" ht="14.25" x14ac:dyDescent="0.2">
      <c r="A51" s="6"/>
      <c r="B51" s="6"/>
      <c r="C51" s="6"/>
      <c r="D51" s="6"/>
      <c r="E51" s="6"/>
      <c r="F51" s="6"/>
      <c r="G51" s="6"/>
      <c r="H51" s="6"/>
      <c r="I51" s="42"/>
      <c r="J51" s="42"/>
      <c r="K51" s="42"/>
      <c r="L51" s="42"/>
      <c r="M51" s="42"/>
      <c r="N51" s="42"/>
      <c r="O51" s="42"/>
      <c r="P51" s="27"/>
      <c r="Q51" s="19"/>
      <c r="R51" s="11"/>
      <c r="S51" s="11"/>
      <c r="T51" s="11"/>
      <c r="U51" s="11"/>
      <c r="V51" s="11"/>
      <c r="W51" s="34"/>
      <c r="X51" s="34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27"/>
      <c r="BC51" s="19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20"/>
      <c r="CD51" s="16"/>
    </row>
    <row r="52" spans="1:82" s="8" customFormat="1" ht="14.25" x14ac:dyDescent="0.2">
      <c r="A52" s="6"/>
      <c r="B52" s="6"/>
      <c r="C52" s="6"/>
      <c r="D52" s="6"/>
      <c r="E52" s="6"/>
      <c r="F52" s="6"/>
      <c r="G52" s="6"/>
      <c r="H52" s="6"/>
      <c r="I52" s="42"/>
      <c r="J52" s="42"/>
      <c r="K52" s="42"/>
      <c r="L52" s="42"/>
      <c r="M52" s="42"/>
      <c r="N52" s="42"/>
      <c r="O52" s="42"/>
      <c r="P52" s="27"/>
      <c r="Q52" s="19"/>
      <c r="R52" s="11"/>
      <c r="S52" s="11"/>
      <c r="T52" s="11"/>
      <c r="U52" s="11"/>
      <c r="V52" s="11"/>
      <c r="W52" s="34"/>
      <c r="X52" s="34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27"/>
      <c r="BC52" s="19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20"/>
      <c r="CD52" s="16"/>
    </row>
    <row r="53" spans="1:82" s="8" customFormat="1" ht="14.25" x14ac:dyDescent="0.2">
      <c r="A53" s="6"/>
      <c r="B53" s="6"/>
      <c r="C53" s="6"/>
      <c r="D53" s="6"/>
      <c r="E53" s="6"/>
      <c r="F53" s="6"/>
      <c r="G53" s="6"/>
      <c r="H53" s="6"/>
      <c r="I53" s="42"/>
      <c r="J53" s="42"/>
      <c r="K53" s="42"/>
      <c r="L53" s="42"/>
      <c r="M53" s="42"/>
      <c r="N53" s="42"/>
      <c r="O53" s="42"/>
      <c r="P53" s="27"/>
      <c r="Q53" s="19"/>
      <c r="R53" s="11"/>
      <c r="S53" s="11"/>
      <c r="T53" s="11"/>
      <c r="U53" s="11"/>
      <c r="V53" s="11"/>
      <c r="W53" s="34"/>
      <c r="X53" s="34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27"/>
      <c r="BC53" s="19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20"/>
      <c r="CD53" s="16"/>
    </row>
    <row r="54" spans="1:82" s="8" customFormat="1" ht="14.25" x14ac:dyDescent="0.2">
      <c r="A54" s="6"/>
      <c r="B54" s="6"/>
      <c r="C54" s="6"/>
      <c r="D54" s="6"/>
      <c r="E54" s="6"/>
      <c r="F54" s="6"/>
      <c r="G54" s="6"/>
      <c r="H54" s="6"/>
      <c r="I54" s="42"/>
      <c r="J54" s="42"/>
      <c r="K54" s="42"/>
      <c r="L54" s="42"/>
      <c r="M54" s="42"/>
      <c r="N54" s="42"/>
      <c r="O54" s="42"/>
      <c r="P54" s="27"/>
      <c r="Q54" s="19"/>
      <c r="R54" s="11"/>
      <c r="S54" s="11"/>
      <c r="T54" s="11"/>
      <c r="U54" s="11"/>
      <c r="V54" s="11"/>
      <c r="W54" s="34"/>
      <c r="X54" s="34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27"/>
      <c r="BC54" s="19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20"/>
      <c r="CD54" s="16"/>
    </row>
    <row r="55" spans="1:82" s="8" customFormat="1" ht="14.25" x14ac:dyDescent="0.2">
      <c r="A55" s="6"/>
      <c r="B55" s="6"/>
      <c r="C55" s="6"/>
      <c r="D55" s="6"/>
      <c r="E55" s="6"/>
      <c r="F55" s="6"/>
      <c r="G55" s="6"/>
      <c r="H55" s="6"/>
      <c r="I55" s="42"/>
      <c r="J55" s="42"/>
      <c r="K55" s="42"/>
      <c r="L55" s="42"/>
      <c r="M55" s="42"/>
      <c r="N55" s="42"/>
      <c r="O55" s="42"/>
      <c r="P55" s="27"/>
      <c r="Q55" s="19"/>
      <c r="R55" s="11"/>
      <c r="S55" s="11"/>
      <c r="T55" s="11"/>
      <c r="U55" s="11"/>
      <c r="V55" s="11"/>
      <c r="W55" s="34"/>
      <c r="X55" s="34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27"/>
      <c r="BC55" s="19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20"/>
      <c r="CD55" s="16"/>
    </row>
    <row r="56" spans="1:82" s="8" customFormat="1" ht="14.25" x14ac:dyDescent="0.2">
      <c r="A56" s="6"/>
      <c r="B56" s="6"/>
      <c r="C56" s="6"/>
      <c r="D56" s="6"/>
      <c r="E56" s="6"/>
      <c r="F56" s="6"/>
      <c r="G56" s="6"/>
      <c r="H56" s="6"/>
      <c r="I56" s="42"/>
      <c r="J56" s="42"/>
      <c r="K56" s="42"/>
      <c r="L56" s="42"/>
      <c r="M56" s="42"/>
      <c r="N56" s="42"/>
      <c r="O56" s="42"/>
      <c r="P56" s="27"/>
      <c r="Q56" s="19"/>
      <c r="R56" s="11"/>
      <c r="S56" s="11"/>
      <c r="T56" s="11"/>
      <c r="U56" s="11"/>
      <c r="V56" s="11"/>
      <c r="W56" s="34"/>
      <c r="X56" s="34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27"/>
      <c r="BC56" s="19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20"/>
      <c r="CD56" s="16"/>
    </row>
    <row r="57" spans="1:82" s="8" customFormat="1" ht="14.25" x14ac:dyDescent="0.2">
      <c r="A57" s="6"/>
      <c r="B57" s="6"/>
      <c r="C57" s="6"/>
      <c r="D57" s="6"/>
      <c r="E57" s="6"/>
      <c r="F57" s="6"/>
      <c r="G57" s="6"/>
      <c r="H57" s="6"/>
      <c r="I57" s="42"/>
      <c r="J57" s="42"/>
      <c r="K57" s="42"/>
      <c r="L57" s="42"/>
      <c r="M57" s="42"/>
      <c r="N57" s="42"/>
      <c r="O57" s="42"/>
      <c r="P57" s="27"/>
      <c r="Q57" s="19"/>
      <c r="R57" s="11"/>
      <c r="S57" s="11"/>
      <c r="T57" s="11"/>
      <c r="U57" s="11"/>
      <c r="V57" s="11"/>
      <c r="W57" s="34"/>
      <c r="X57" s="34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27"/>
      <c r="BC57" s="19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20"/>
      <c r="CD57" s="16"/>
    </row>
    <row r="58" spans="1:82" s="8" customFormat="1" ht="14.25" x14ac:dyDescent="0.2">
      <c r="A58" s="6"/>
      <c r="B58" s="6"/>
      <c r="C58" s="6"/>
      <c r="D58" s="6"/>
      <c r="E58" s="6"/>
      <c r="F58" s="6"/>
      <c r="G58" s="6"/>
      <c r="H58" s="6"/>
      <c r="I58" s="42"/>
      <c r="J58" s="42"/>
      <c r="K58" s="42"/>
      <c r="L58" s="42"/>
      <c r="M58" s="42"/>
      <c r="N58" s="42"/>
      <c r="O58" s="42"/>
      <c r="P58" s="27"/>
      <c r="Q58" s="19"/>
      <c r="R58" s="11"/>
      <c r="S58" s="11"/>
      <c r="T58" s="11"/>
      <c r="U58" s="11"/>
      <c r="V58" s="11"/>
      <c r="W58" s="34"/>
      <c r="X58" s="34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27"/>
      <c r="BC58" s="19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20"/>
      <c r="CD58" s="16"/>
    </row>
    <row r="59" spans="1:82" s="8" customFormat="1" ht="14.25" x14ac:dyDescent="0.2">
      <c r="A59" s="6"/>
      <c r="B59" s="6"/>
      <c r="C59" s="6"/>
      <c r="D59" s="6"/>
      <c r="E59" s="6"/>
      <c r="F59" s="6"/>
      <c r="G59" s="6"/>
      <c r="H59" s="6"/>
      <c r="I59" s="42"/>
      <c r="J59" s="42"/>
      <c r="K59" s="42"/>
      <c r="L59" s="42"/>
      <c r="M59" s="42"/>
      <c r="N59" s="42"/>
      <c r="O59" s="42"/>
      <c r="P59" s="27"/>
      <c r="Q59" s="19"/>
      <c r="R59" s="11"/>
      <c r="S59" s="11"/>
      <c r="T59" s="11"/>
      <c r="U59" s="11"/>
      <c r="V59" s="11"/>
      <c r="W59" s="34"/>
      <c r="X59" s="34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27"/>
      <c r="BC59" s="19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20"/>
      <c r="CD59" s="16"/>
    </row>
    <row r="60" spans="1:82" s="8" customFormat="1" ht="14.25" x14ac:dyDescent="0.2">
      <c r="A60" s="6"/>
      <c r="B60" s="6"/>
      <c r="C60" s="6"/>
      <c r="D60" s="6"/>
      <c r="E60" s="6"/>
      <c r="F60" s="6"/>
      <c r="G60" s="6"/>
      <c r="H60" s="6"/>
      <c r="I60" s="42"/>
      <c r="J60" s="42"/>
      <c r="K60" s="42"/>
      <c r="L60" s="42"/>
      <c r="M60" s="42"/>
      <c r="N60" s="42"/>
      <c r="O60" s="42"/>
      <c r="P60" s="27"/>
      <c r="Q60" s="19"/>
      <c r="R60" s="11"/>
      <c r="S60" s="11"/>
      <c r="T60" s="11"/>
      <c r="U60" s="11"/>
      <c r="V60" s="11"/>
      <c r="W60" s="34"/>
      <c r="X60" s="34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27"/>
      <c r="BC60" s="19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20"/>
      <c r="CD60" s="16"/>
    </row>
    <row r="61" spans="1:82" s="8" customFormat="1" ht="14.25" x14ac:dyDescent="0.2">
      <c r="A61" s="6"/>
      <c r="B61" s="6"/>
      <c r="C61" s="6"/>
      <c r="D61" s="6"/>
      <c r="E61" s="6"/>
      <c r="F61" s="6"/>
      <c r="G61" s="6"/>
      <c r="H61" s="6"/>
      <c r="I61" s="42"/>
      <c r="J61" s="42"/>
      <c r="K61" s="42"/>
      <c r="L61" s="42"/>
      <c r="M61" s="42"/>
      <c r="N61" s="42"/>
      <c r="O61" s="42"/>
      <c r="P61" s="27"/>
      <c r="Q61" s="19"/>
      <c r="R61" s="11"/>
      <c r="S61" s="11"/>
      <c r="T61" s="11"/>
      <c r="U61" s="11"/>
      <c r="V61" s="11"/>
      <c r="W61" s="34"/>
      <c r="X61" s="34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27"/>
      <c r="BC61" s="19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20"/>
      <c r="CD61" s="16"/>
    </row>
    <row r="62" spans="1:82" s="8" customFormat="1" ht="14.25" x14ac:dyDescent="0.2">
      <c r="A62" s="6"/>
      <c r="B62" s="6"/>
      <c r="C62" s="6"/>
      <c r="D62" s="6"/>
      <c r="E62" s="6"/>
      <c r="F62" s="6"/>
      <c r="G62" s="6"/>
      <c r="H62" s="6"/>
      <c r="I62" s="42"/>
      <c r="J62" s="42"/>
      <c r="K62" s="42"/>
      <c r="L62" s="42"/>
      <c r="M62" s="42"/>
      <c r="N62" s="42"/>
      <c r="O62" s="42"/>
      <c r="P62" s="27"/>
      <c r="Q62" s="19"/>
      <c r="R62" s="11"/>
      <c r="S62" s="11"/>
      <c r="T62" s="11"/>
      <c r="U62" s="11"/>
      <c r="V62" s="11"/>
      <c r="W62" s="34"/>
      <c r="X62" s="34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27"/>
      <c r="BC62" s="19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20"/>
      <c r="CD62" s="16"/>
    </row>
    <row r="63" spans="1:82" s="8" customFormat="1" ht="14.25" x14ac:dyDescent="0.2">
      <c r="A63" s="6"/>
      <c r="B63" s="6"/>
      <c r="C63" s="6"/>
      <c r="D63" s="6"/>
      <c r="E63" s="6"/>
      <c r="F63" s="6"/>
      <c r="G63" s="6"/>
      <c r="H63" s="6"/>
      <c r="I63" s="42"/>
      <c r="J63" s="42"/>
      <c r="K63" s="42"/>
      <c r="L63" s="42"/>
      <c r="M63" s="42"/>
      <c r="N63" s="42"/>
      <c r="O63" s="42"/>
      <c r="P63" s="27"/>
      <c r="Q63" s="19"/>
      <c r="R63" s="11"/>
      <c r="S63" s="11"/>
      <c r="T63" s="11"/>
      <c r="U63" s="11"/>
      <c r="V63" s="11"/>
      <c r="W63" s="34"/>
      <c r="X63" s="34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27"/>
      <c r="BC63" s="19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20"/>
      <c r="CD63" s="16"/>
    </row>
    <row r="64" spans="1:82" s="8" customFormat="1" ht="14.25" x14ac:dyDescent="0.2">
      <c r="A64" s="6"/>
      <c r="B64" s="6"/>
      <c r="C64" s="6"/>
      <c r="D64" s="6"/>
      <c r="E64" s="6"/>
      <c r="F64" s="6"/>
      <c r="G64" s="6"/>
      <c r="H64" s="6"/>
      <c r="I64" s="42"/>
      <c r="J64" s="42"/>
      <c r="K64" s="42"/>
      <c r="L64" s="42"/>
      <c r="M64" s="42"/>
      <c r="N64" s="42"/>
      <c r="O64" s="42"/>
      <c r="P64" s="27"/>
      <c r="Q64" s="19"/>
      <c r="R64" s="11"/>
      <c r="S64" s="11"/>
      <c r="T64" s="11"/>
      <c r="U64" s="11"/>
      <c r="V64" s="11"/>
      <c r="W64" s="34"/>
      <c r="X64" s="34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27"/>
      <c r="BC64" s="19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20"/>
      <c r="CD64" s="16"/>
    </row>
    <row r="65" spans="1:82" s="8" customFormat="1" ht="14.25" x14ac:dyDescent="0.2">
      <c r="A65" s="6"/>
      <c r="B65" s="6"/>
      <c r="C65" s="6"/>
      <c r="D65" s="6"/>
      <c r="E65" s="7"/>
      <c r="F65" s="6"/>
      <c r="G65" s="6"/>
      <c r="H65" s="6"/>
      <c r="I65" s="42"/>
      <c r="J65" s="42"/>
      <c r="K65" s="42"/>
      <c r="L65" s="42"/>
      <c r="M65" s="42"/>
      <c r="N65" s="42"/>
      <c r="O65" s="42"/>
      <c r="P65" s="27"/>
      <c r="Q65" s="19"/>
      <c r="R65" s="11"/>
      <c r="S65" s="11"/>
      <c r="T65" s="11"/>
      <c r="U65" s="11"/>
      <c r="V65" s="11"/>
      <c r="W65" s="34"/>
      <c r="X65" s="34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27"/>
      <c r="BC65" s="19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20"/>
      <c r="CD65" s="16"/>
    </row>
    <row r="66" spans="1:82" s="8" customFormat="1" ht="14.25" x14ac:dyDescent="0.2">
      <c r="A66" s="6"/>
      <c r="B66" s="6"/>
      <c r="C66" s="6"/>
      <c r="D66" s="6"/>
      <c r="E66" s="7"/>
      <c r="F66" s="6"/>
      <c r="G66" s="6"/>
      <c r="H66" s="6"/>
      <c r="I66" s="42"/>
      <c r="J66" s="42"/>
      <c r="K66" s="42"/>
      <c r="L66" s="42"/>
      <c r="M66" s="42"/>
      <c r="N66" s="42"/>
      <c r="O66" s="42"/>
      <c r="P66" s="27"/>
      <c r="Q66" s="19"/>
      <c r="R66" s="11"/>
      <c r="S66" s="11"/>
      <c r="T66" s="11"/>
      <c r="U66" s="11"/>
      <c r="V66" s="11"/>
      <c r="W66" s="34"/>
      <c r="X66" s="34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27"/>
      <c r="BC66" s="19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20"/>
      <c r="CD66" s="16"/>
    </row>
    <row r="67" spans="1:82" s="8" customFormat="1" ht="14.25" x14ac:dyDescent="0.2">
      <c r="A67" s="6"/>
      <c r="B67" s="6"/>
      <c r="C67" s="6"/>
      <c r="D67" s="6"/>
      <c r="E67" s="7"/>
      <c r="F67" s="6"/>
      <c r="G67" s="6"/>
      <c r="H67" s="6"/>
      <c r="I67" s="42"/>
      <c r="J67" s="42"/>
      <c r="K67" s="42"/>
      <c r="L67" s="42"/>
      <c r="M67" s="42"/>
      <c r="N67" s="42"/>
      <c r="O67" s="42"/>
      <c r="P67" s="27"/>
      <c r="Q67" s="19"/>
      <c r="R67" s="11"/>
      <c r="S67" s="11"/>
      <c r="T67" s="11"/>
      <c r="U67" s="11"/>
      <c r="V67" s="11"/>
      <c r="W67" s="34"/>
      <c r="X67" s="34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27"/>
      <c r="BC67" s="19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20"/>
      <c r="CD67" s="16"/>
    </row>
    <row r="68" spans="1:82" s="8" customFormat="1" ht="14.25" x14ac:dyDescent="0.2">
      <c r="A68" s="6"/>
      <c r="B68" s="6"/>
      <c r="C68" s="6"/>
      <c r="D68" s="6"/>
      <c r="E68" s="7"/>
      <c r="F68" s="6"/>
      <c r="G68" s="6"/>
      <c r="H68" s="6"/>
      <c r="I68" s="42"/>
      <c r="J68" s="42"/>
      <c r="K68" s="42"/>
      <c r="L68" s="42"/>
      <c r="M68" s="42"/>
      <c r="N68" s="42"/>
      <c r="O68" s="42"/>
      <c r="P68" s="27"/>
      <c r="Q68" s="19"/>
      <c r="R68" s="11"/>
      <c r="S68" s="11"/>
      <c r="T68" s="11"/>
      <c r="U68" s="11"/>
      <c r="V68" s="11"/>
      <c r="W68" s="34"/>
      <c r="X68" s="34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27"/>
      <c r="BC68" s="19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20"/>
      <c r="CD68" s="16"/>
    </row>
    <row r="69" spans="1:82" s="8" customFormat="1" ht="14.25" x14ac:dyDescent="0.2">
      <c r="A69" s="6"/>
      <c r="B69" s="6"/>
      <c r="C69" s="6"/>
      <c r="D69" s="6"/>
      <c r="E69" s="7"/>
      <c r="F69" s="6"/>
      <c r="G69" s="6"/>
      <c r="H69" s="6"/>
      <c r="I69" s="42"/>
      <c r="J69" s="42"/>
      <c r="K69" s="42"/>
      <c r="L69" s="42"/>
      <c r="M69" s="42"/>
      <c r="N69" s="42"/>
      <c r="O69" s="42"/>
      <c r="P69" s="27"/>
      <c r="Q69" s="19"/>
      <c r="R69" s="11"/>
      <c r="S69" s="11"/>
      <c r="T69" s="11"/>
      <c r="U69" s="11"/>
      <c r="V69" s="11"/>
      <c r="W69" s="34"/>
      <c r="X69" s="34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27"/>
      <c r="BC69" s="19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20"/>
      <c r="CD69" s="16"/>
    </row>
    <row r="70" spans="1:82" s="8" customFormat="1" ht="14.25" x14ac:dyDescent="0.2">
      <c r="A70" s="6"/>
      <c r="B70" s="6"/>
      <c r="C70" s="6"/>
      <c r="D70" s="6"/>
      <c r="E70" s="7"/>
      <c r="F70" s="6"/>
      <c r="G70" s="6"/>
      <c r="H70" s="6"/>
      <c r="I70" s="42"/>
      <c r="J70" s="42"/>
      <c r="K70" s="42"/>
      <c r="L70" s="42"/>
      <c r="M70" s="42"/>
      <c r="N70" s="42"/>
      <c r="O70" s="42"/>
      <c r="P70" s="27"/>
      <c r="Q70" s="19"/>
      <c r="R70" s="11"/>
      <c r="S70" s="11"/>
      <c r="T70" s="11"/>
      <c r="U70" s="11"/>
      <c r="V70" s="11"/>
      <c r="W70" s="34"/>
      <c r="X70" s="34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27"/>
      <c r="BC70" s="19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20"/>
      <c r="CD70" s="16"/>
    </row>
    <row r="71" spans="1:82" s="8" customFormat="1" ht="14.25" x14ac:dyDescent="0.2">
      <c r="A71" s="6"/>
      <c r="B71" s="6"/>
      <c r="C71" s="6"/>
      <c r="D71" s="6"/>
      <c r="E71" s="7"/>
      <c r="F71" s="6"/>
      <c r="G71" s="6"/>
      <c r="H71" s="6"/>
      <c r="I71" s="42"/>
      <c r="J71" s="42"/>
      <c r="K71" s="42"/>
      <c r="L71" s="42"/>
      <c r="M71" s="42"/>
      <c r="N71" s="42"/>
      <c r="O71" s="42"/>
      <c r="P71" s="27"/>
      <c r="Q71" s="19"/>
      <c r="R71" s="11"/>
      <c r="S71" s="11"/>
      <c r="T71" s="11"/>
      <c r="U71" s="11"/>
      <c r="V71" s="11"/>
      <c r="W71" s="34"/>
      <c r="X71" s="34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27"/>
      <c r="BC71" s="19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20"/>
      <c r="CD71" s="16"/>
    </row>
    <row r="72" spans="1:82" s="8" customFormat="1" ht="14.25" x14ac:dyDescent="0.2">
      <c r="A72" s="6"/>
      <c r="B72" s="6"/>
      <c r="C72" s="6"/>
      <c r="D72" s="6"/>
      <c r="E72" s="7"/>
      <c r="F72" s="6"/>
      <c r="G72" s="6"/>
      <c r="H72" s="6"/>
      <c r="I72" s="42"/>
      <c r="J72" s="42"/>
      <c r="K72" s="42"/>
      <c r="L72" s="42"/>
      <c r="M72" s="42"/>
      <c r="N72" s="42"/>
      <c r="O72" s="42"/>
      <c r="P72" s="27"/>
      <c r="Q72" s="19"/>
      <c r="R72" s="11"/>
      <c r="S72" s="11"/>
      <c r="T72" s="11"/>
      <c r="U72" s="11"/>
      <c r="V72" s="11"/>
      <c r="W72" s="34"/>
      <c r="X72" s="34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27"/>
      <c r="BC72" s="19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20"/>
      <c r="CD72" s="16"/>
    </row>
    <row r="73" spans="1:82" s="8" customFormat="1" ht="14.25" x14ac:dyDescent="0.2">
      <c r="A73" s="6"/>
      <c r="B73" s="6"/>
      <c r="C73" s="6"/>
      <c r="D73" s="6"/>
      <c r="E73" s="7"/>
      <c r="F73" s="6"/>
      <c r="G73" s="6"/>
      <c r="H73" s="6"/>
      <c r="I73" s="42"/>
      <c r="J73" s="42"/>
      <c r="K73" s="42"/>
      <c r="L73" s="42"/>
      <c r="M73" s="42"/>
      <c r="N73" s="42"/>
      <c r="O73" s="42"/>
      <c r="P73" s="27"/>
      <c r="Q73" s="19"/>
      <c r="R73" s="11"/>
      <c r="S73" s="11"/>
      <c r="T73" s="11"/>
      <c r="U73" s="11"/>
      <c r="V73" s="11"/>
      <c r="W73" s="34"/>
      <c r="X73" s="34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27"/>
      <c r="BC73" s="19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20"/>
      <c r="CD73" s="16"/>
    </row>
    <row r="74" spans="1:82" s="8" customFormat="1" ht="14.25" x14ac:dyDescent="0.2">
      <c r="A74" s="6"/>
      <c r="B74" s="6"/>
      <c r="C74" s="6"/>
      <c r="D74" s="6"/>
      <c r="E74" s="7"/>
      <c r="F74" s="6"/>
      <c r="G74" s="6"/>
      <c r="H74" s="6"/>
      <c r="I74" s="42"/>
      <c r="J74" s="42"/>
      <c r="K74" s="42"/>
      <c r="L74" s="42"/>
      <c r="M74" s="42"/>
      <c r="N74" s="42"/>
      <c r="O74" s="42"/>
      <c r="P74" s="27"/>
      <c r="Q74" s="19"/>
      <c r="R74" s="11"/>
      <c r="S74" s="11"/>
      <c r="T74" s="11"/>
      <c r="U74" s="11"/>
      <c r="V74" s="11"/>
      <c r="W74" s="34"/>
      <c r="X74" s="34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27"/>
      <c r="BC74" s="19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20"/>
      <c r="CD74" s="16"/>
    </row>
    <row r="75" spans="1:82" s="8" customFormat="1" ht="14.25" x14ac:dyDescent="0.2">
      <c r="A75" s="6"/>
      <c r="B75" s="6"/>
      <c r="C75" s="6"/>
      <c r="D75" s="6"/>
      <c r="E75" s="7"/>
      <c r="F75" s="6"/>
      <c r="G75" s="6"/>
      <c r="H75" s="6"/>
      <c r="I75" s="42"/>
      <c r="J75" s="42"/>
      <c r="K75" s="42"/>
      <c r="L75" s="42"/>
      <c r="M75" s="42"/>
      <c r="N75" s="42"/>
      <c r="O75" s="42"/>
      <c r="P75" s="27"/>
      <c r="Q75" s="19"/>
      <c r="R75" s="11"/>
      <c r="S75" s="11"/>
      <c r="T75" s="11"/>
      <c r="U75" s="11"/>
      <c r="V75" s="11"/>
      <c r="W75" s="34"/>
      <c r="X75" s="34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27"/>
      <c r="BC75" s="19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20"/>
      <c r="CD75" s="16"/>
    </row>
    <row r="76" spans="1:82" s="8" customFormat="1" ht="14.25" x14ac:dyDescent="0.2">
      <c r="A76" s="6"/>
      <c r="B76" s="6"/>
      <c r="C76" s="6"/>
      <c r="D76" s="6"/>
      <c r="E76" s="7"/>
      <c r="F76" s="6"/>
      <c r="G76" s="6"/>
      <c r="H76" s="6"/>
      <c r="I76" s="42"/>
      <c r="J76" s="42"/>
      <c r="K76" s="42"/>
      <c r="L76" s="42"/>
      <c r="M76" s="42"/>
      <c r="N76" s="42"/>
      <c r="O76" s="42"/>
      <c r="P76" s="27"/>
      <c r="Q76" s="19"/>
      <c r="R76" s="11"/>
      <c r="S76" s="11"/>
      <c r="T76" s="11"/>
      <c r="U76" s="11"/>
      <c r="V76" s="11"/>
      <c r="W76" s="34"/>
      <c r="X76" s="34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27"/>
      <c r="BC76" s="19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20"/>
      <c r="CD76" s="16"/>
    </row>
    <row r="77" spans="1:82" s="8" customFormat="1" ht="14.25" x14ac:dyDescent="0.2">
      <c r="A77" s="6"/>
      <c r="B77" s="6"/>
      <c r="C77" s="6"/>
      <c r="D77" s="6"/>
      <c r="E77" s="7"/>
      <c r="F77" s="6"/>
      <c r="G77" s="6"/>
      <c r="H77" s="6"/>
      <c r="I77" s="42"/>
      <c r="J77" s="42"/>
      <c r="K77" s="42"/>
      <c r="L77" s="42"/>
      <c r="M77" s="42"/>
      <c r="N77" s="42"/>
      <c r="O77" s="42"/>
      <c r="P77" s="27"/>
      <c r="Q77" s="19"/>
      <c r="R77" s="11"/>
      <c r="S77" s="11"/>
      <c r="T77" s="11"/>
      <c r="U77" s="11"/>
      <c r="V77" s="11"/>
      <c r="W77" s="34"/>
      <c r="X77" s="34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27"/>
      <c r="BC77" s="19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20"/>
      <c r="CD77" s="16"/>
    </row>
    <row r="78" spans="1:82" s="8" customFormat="1" ht="14.25" x14ac:dyDescent="0.2">
      <c r="A78" s="6"/>
      <c r="B78" s="6"/>
      <c r="C78" s="6"/>
      <c r="D78" s="6"/>
      <c r="E78" s="7"/>
      <c r="F78" s="6"/>
      <c r="G78" s="6"/>
      <c r="H78" s="6"/>
      <c r="I78" s="42"/>
      <c r="J78" s="42"/>
      <c r="K78" s="42"/>
      <c r="L78" s="42"/>
      <c r="M78" s="42"/>
      <c r="N78" s="42"/>
      <c r="O78" s="42"/>
      <c r="P78" s="27"/>
      <c r="Q78" s="19"/>
      <c r="R78" s="11"/>
      <c r="S78" s="11"/>
      <c r="T78" s="11"/>
      <c r="U78" s="11"/>
      <c r="V78" s="11"/>
      <c r="W78" s="34"/>
      <c r="X78" s="34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27"/>
      <c r="BC78" s="19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20"/>
      <c r="CD78" s="16"/>
    </row>
    <row r="79" spans="1:82" s="8" customFormat="1" ht="14.25" x14ac:dyDescent="0.2">
      <c r="A79" s="6"/>
      <c r="B79" s="6"/>
      <c r="C79" s="6"/>
      <c r="D79" s="6"/>
      <c r="E79" s="7"/>
      <c r="F79" s="6"/>
      <c r="G79" s="6"/>
      <c r="H79" s="6"/>
      <c r="I79" s="42"/>
      <c r="J79" s="42"/>
      <c r="K79" s="42"/>
      <c r="L79" s="42"/>
      <c r="M79" s="42"/>
      <c r="N79" s="42"/>
      <c r="O79" s="42"/>
      <c r="P79" s="27"/>
      <c r="Q79" s="19"/>
      <c r="R79" s="11"/>
      <c r="S79" s="11"/>
      <c r="T79" s="11"/>
      <c r="U79" s="11"/>
      <c r="V79" s="11"/>
      <c r="W79" s="34"/>
      <c r="X79" s="34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27"/>
      <c r="BC79" s="19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20"/>
      <c r="CD79" s="16"/>
    </row>
    <row r="80" spans="1:82" s="8" customFormat="1" ht="14.25" x14ac:dyDescent="0.2">
      <c r="A80" s="6"/>
      <c r="B80" s="6"/>
      <c r="C80" s="6"/>
      <c r="D80" s="6"/>
      <c r="E80" s="7"/>
      <c r="F80" s="6"/>
      <c r="G80" s="6"/>
      <c r="H80" s="6"/>
      <c r="I80" s="42"/>
      <c r="J80" s="42"/>
      <c r="K80" s="42"/>
      <c r="L80" s="42"/>
      <c r="M80" s="42"/>
      <c r="N80" s="42"/>
      <c r="O80" s="42"/>
      <c r="P80" s="27"/>
      <c r="Q80" s="19"/>
      <c r="R80" s="11"/>
      <c r="S80" s="11"/>
      <c r="T80" s="11"/>
      <c r="U80" s="11"/>
      <c r="V80" s="11"/>
      <c r="W80" s="34"/>
      <c r="X80" s="34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27"/>
      <c r="BC80" s="19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20"/>
      <c r="CD80" s="16"/>
    </row>
    <row r="81" spans="1:82" s="8" customFormat="1" ht="14.25" x14ac:dyDescent="0.2">
      <c r="A81" s="6"/>
      <c r="B81" s="6"/>
      <c r="C81" s="6"/>
      <c r="D81" s="6"/>
      <c r="E81" s="7"/>
      <c r="F81" s="6"/>
      <c r="G81" s="6"/>
      <c r="H81" s="6"/>
      <c r="I81" s="42"/>
      <c r="J81" s="42"/>
      <c r="K81" s="42"/>
      <c r="L81" s="42"/>
      <c r="M81" s="42"/>
      <c r="N81" s="42"/>
      <c r="O81" s="42"/>
      <c r="P81" s="27"/>
      <c r="Q81" s="19"/>
      <c r="R81" s="11"/>
      <c r="S81" s="11"/>
      <c r="T81" s="11"/>
      <c r="U81" s="11"/>
      <c r="V81" s="11"/>
      <c r="W81" s="34"/>
      <c r="X81" s="34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27"/>
      <c r="BC81" s="19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20"/>
      <c r="CD81" s="16"/>
    </row>
    <row r="82" spans="1:82" s="8" customFormat="1" ht="14.25" x14ac:dyDescent="0.2">
      <c r="A82" s="6"/>
      <c r="B82" s="6"/>
      <c r="C82" s="6"/>
      <c r="D82" s="6"/>
      <c r="E82" s="7"/>
      <c r="F82" s="6"/>
      <c r="G82" s="6"/>
      <c r="H82" s="6"/>
      <c r="I82" s="42"/>
      <c r="J82" s="42"/>
      <c r="K82" s="42"/>
      <c r="L82" s="42"/>
      <c r="M82" s="42"/>
      <c r="N82" s="42"/>
      <c r="O82" s="42"/>
      <c r="P82" s="27"/>
      <c r="Q82" s="19"/>
      <c r="R82" s="11"/>
      <c r="S82" s="11"/>
      <c r="T82" s="11"/>
      <c r="U82" s="11"/>
      <c r="V82" s="11"/>
      <c r="W82" s="34"/>
      <c r="X82" s="34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27"/>
      <c r="BC82" s="19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20"/>
      <c r="CD82" s="16"/>
    </row>
    <row r="83" spans="1:82" s="8" customFormat="1" ht="14.25" x14ac:dyDescent="0.2">
      <c r="A83" s="6"/>
      <c r="B83" s="6"/>
      <c r="C83" s="6"/>
      <c r="D83" s="6"/>
      <c r="E83" s="6"/>
      <c r="F83" s="6"/>
      <c r="G83" s="6"/>
      <c r="H83" s="6"/>
      <c r="I83" s="42"/>
      <c r="J83" s="42"/>
      <c r="K83" s="42"/>
      <c r="L83" s="42"/>
      <c r="M83" s="42"/>
      <c r="N83" s="42"/>
      <c r="O83" s="42"/>
      <c r="P83" s="27"/>
      <c r="Q83" s="19"/>
      <c r="R83" s="11"/>
      <c r="S83" s="11"/>
      <c r="T83" s="11"/>
      <c r="U83" s="11"/>
      <c r="V83" s="11"/>
      <c r="W83" s="34"/>
      <c r="X83" s="34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27"/>
      <c r="BC83" s="19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20"/>
      <c r="CD83" s="16"/>
    </row>
    <row r="84" spans="1:82" s="8" customFormat="1" ht="14.25" x14ac:dyDescent="0.2">
      <c r="A84" s="6"/>
      <c r="B84" s="6"/>
      <c r="C84" s="6"/>
      <c r="D84" s="6"/>
      <c r="E84" s="6"/>
      <c r="F84" s="6"/>
      <c r="G84" s="6"/>
      <c r="H84" s="6"/>
      <c r="I84" s="42"/>
      <c r="J84" s="42"/>
      <c r="K84" s="42"/>
      <c r="L84" s="42"/>
      <c r="M84" s="42"/>
      <c r="N84" s="42"/>
      <c r="O84" s="42"/>
      <c r="P84" s="27"/>
      <c r="Q84" s="19"/>
      <c r="R84" s="11"/>
      <c r="S84" s="11"/>
      <c r="T84" s="11"/>
      <c r="U84" s="11"/>
      <c r="V84" s="11"/>
      <c r="W84" s="34"/>
      <c r="X84" s="34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27"/>
      <c r="BC84" s="19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20"/>
      <c r="CD84" s="16"/>
    </row>
    <row r="85" spans="1:82" s="8" customFormat="1" ht="14.25" x14ac:dyDescent="0.2">
      <c r="A85" s="6"/>
      <c r="B85" s="6"/>
      <c r="C85" s="6"/>
      <c r="D85" s="6"/>
      <c r="E85" s="6"/>
      <c r="F85" s="6"/>
      <c r="G85" s="6"/>
      <c r="H85" s="6"/>
      <c r="I85" s="42"/>
      <c r="J85" s="42"/>
      <c r="K85" s="42"/>
      <c r="L85" s="42"/>
      <c r="M85" s="42"/>
      <c r="N85" s="42"/>
      <c r="O85" s="42"/>
      <c r="P85" s="27"/>
      <c r="Q85" s="19"/>
      <c r="R85" s="11"/>
      <c r="S85" s="11"/>
      <c r="T85" s="11"/>
      <c r="U85" s="11"/>
      <c r="V85" s="11"/>
      <c r="W85" s="34"/>
      <c r="X85" s="34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27"/>
      <c r="BC85" s="19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20"/>
      <c r="CD85" s="16"/>
    </row>
    <row r="86" spans="1:82" s="8" customFormat="1" ht="14.25" x14ac:dyDescent="0.2">
      <c r="A86" s="6"/>
      <c r="B86" s="6"/>
      <c r="C86" s="6"/>
      <c r="D86" s="6"/>
      <c r="E86" s="6"/>
      <c r="F86" s="6"/>
      <c r="G86" s="6"/>
      <c r="H86" s="6"/>
      <c r="I86" s="42"/>
      <c r="J86" s="42"/>
      <c r="K86" s="42"/>
      <c r="L86" s="42"/>
      <c r="M86" s="42"/>
      <c r="N86" s="42"/>
      <c r="O86" s="42"/>
      <c r="P86" s="27"/>
      <c r="Q86" s="19"/>
      <c r="R86" s="11"/>
      <c r="S86" s="11"/>
      <c r="T86" s="11"/>
      <c r="U86" s="11"/>
      <c r="V86" s="11"/>
      <c r="W86" s="34"/>
      <c r="X86" s="34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27"/>
      <c r="BC86" s="19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20"/>
      <c r="CD86" s="16"/>
    </row>
    <row r="87" spans="1:82" s="8" customFormat="1" ht="14.25" x14ac:dyDescent="0.2">
      <c r="A87" s="6"/>
      <c r="B87" s="6"/>
      <c r="C87" s="6"/>
      <c r="D87" s="6"/>
      <c r="E87" s="6"/>
      <c r="F87" s="6"/>
      <c r="G87" s="6"/>
      <c r="H87" s="6"/>
      <c r="I87" s="42"/>
      <c r="J87" s="42"/>
      <c r="K87" s="42"/>
      <c r="L87" s="42"/>
      <c r="M87" s="42"/>
      <c r="N87" s="42"/>
      <c r="O87" s="42"/>
      <c r="P87" s="27"/>
      <c r="Q87" s="19"/>
      <c r="R87" s="11"/>
      <c r="S87" s="11"/>
      <c r="T87" s="11"/>
      <c r="U87" s="11"/>
      <c r="V87" s="11"/>
      <c r="W87" s="34"/>
      <c r="X87" s="34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27"/>
      <c r="BC87" s="19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20"/>
      <c r="CD87" s="16"/>
    </row>
    <row r="88" spans="1:82" s="8" customFormat="1" ht="14.25" x14ac:dyDescent="0.2">
      <c r="A88" s="6"/>
      <c r="B88" s="6"/>
      <c r="C88" s="6"/>
      <c r="D88" s="6"/>
      <c r="E88" s="6"/>
      <c r="F88" s="6"/>
      <c r="G88" s="6"/>
      <c r="H88" s="6"/>
      <c r="I88" s="42"/>
      <c r="J88" s="42"/>
      <c r="K88" s="42"/>
      <c r="L88" s="42"/>
      <c r="M88" s="42"/>
      <c r="N88" s="42"/>
      <c r="O88" s="42"/>
      <c r="P88" s="27"/>
      <c r="Q88" s="19"/>
      <c r="R88" s="11"/>
      <c r="S88" s="11"/>
      <c r="T88" s="11"/>
      <c r="U88" s="11"/>
      <c r="V88" s="11"/>
      <c r="W88" s="34"/>
      <c r="X88" s="34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27"/>
      <c r="BC88" s="19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20"/>
      <c r="CD88" s="16"/>
    </row>
    <row r="89" spans="1:82" s="8" customFormat="1" ht="14.25" x14ac:dyDescent="0.2">
      <c r="A89" s="6"/>
      <c r="B89" s="6"/>
      <c r="C89" s="6"/>
      <c r="D89" s="6"/>
      <c r="E89" s="6"/>
      <c r="F89" s="6"/>
      <c r="G89" s="6"/>
      <c r="H89" s="6"/>
      <c r="I89" s="42"/>
      <c r="J89" s="42"/>
      <c r="K89" s="42"/>
      <c r="L89" s="42"/>
      <c r="M89" s="42"/>
      <c r="N89" s="42"/>
      <c r="O89" s="42"/>
      <c r="P89" s="27"/>
      <c r="Q89" s="19"/>
      <c r="R89" s="11"/>
      <c r="S89" s="11"/>
      <c r="T89" s="11"/>
      <c r="U89" s="11"/>
      <c r="V89" s="11"/>
      <c r="W89" s="34"/>
      <c r="X89" s="34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27"/>
      <c r="BC89" s="19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20"/>
      <c r="CD89" s="16"/>
    </row>
    <row r="90" spans="1:82" s="8" customFormat="1" ht="14.25" x14ac:dyDescent="0.2">
      <c r="A90" s="6"/>
      <c r="B90" s="6"/>
      <c r="C90" s="6"/>
      <c r="D90" s="6"/>
      <c r="E90" s="6"/>
      <c r="F90" s="6"/>
      <c r="G90" s="6"/>
      <c r="H90" s="6"/>
      <c r="I90" s="42"/>
      <c r="J90" s="42"/>
      <c r="K90" s="42"/>
      <c r="L90" s="42"/>
      <c r="M90" s="42"/>
      <c r="N90" s="42"/>
      <c r="O90" s="42"/>
      <c r="P90" s="27"/>
      <c r="Q90" s="19"/>
      <c r="R90" s="11"/>
      <c r="S90" s="11"/>
      <c r="T90" s="11"/>
      <c r="U90" s="11"/>
      <c r="V90" s="11"/>
      <c r="W90" s="34"/>
      <c r="X90" s="34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27"/>
      <c r="BC90" s="19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20"/>
      <c r="CD90" s="16"/>
    </row>
    <row r="91" spans="1:82" s="8" customFormat="1" ht="14.25" x14ac:dyDescent="0.2">
      <c r="A91" s="7"/>
      <c r="B91" s="7"/>
      <c r="C91" s="7"/>
      <c r="D91" s="6"/>
      <c r="E91" s="6"/>
      <c r="F91" s="6"/>
      <c r="G91" s="6"/>
      <c r="H91" s="6"/>
      <c r="I91" s="42"/>
      <c r="J91" s="42"/>
      <c r="K91" s="42"/>
      <c r="L91" s="42"/>
      <c r="M91" s="42"/>
      <c r="N91" s="42"/>
      <c r="O91" s="42"/>
      <c r="P91" s="27"/>
      <c r="Q91" s="19"/>
      <c r="R91" s="11"/>
      <c r="S91" s="11"/>
      <c r="T91" s="11"/>
      <c r="U91" s="11"/>
      <c r="V91" s="11"/>
      <c r="W91" s="34"/>
      <c r="X91" s="34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27"/>
      <c r="BC91" s="19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20"/>
      <c r="CD91" s="16"/>
    </row>
    <row r="92" spans="1:82" s="8" customFormat="1" ht="14.25" x14ac:dyDescent="0.2">
      <c r="A92" s="7"/>
      <c r="B92" s="7"/>
      <c r="C92" s="7"/>
      <c r="D92" s="6"/>
      <c r="E92" s="6"/>
      <c r="F92" s="6"/>
      <c r="G92" s="6"/>
      <c r="H92" s="6"/>
      <c r="I92" s="42"/>
      <c r="J92" s="42"/>
      <c r="K92" s="42"/>
      <c r="L92" s="42"/>
      <c r="M92" s="42"/>
      <c r="N92" s="42"/>
      <c r="O92" s="42"/>
      <c r="P92" s="27"/>
      <c r="Q92" s="19"/>
      <c r="R92" s="11"/>
      <c r="S92" s="11"/>
      <c r="T92" s="11"/>
      <c r="U92" s="11"/>
      <c r="V92" s="11"/>
      <c r="W92" s="34"/>
      <c r="X92" s="34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27"/>
      <c r="BC92" s="19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20"/>
      <c r="CD92" s="16"/>
    </row>
    <row r="93" spans="1:82" s="8" customFormat="1" ht="14.25" x14ac:dyDescent="0.2">
      <c r="A93" s="7"/>
      <c r="B93" s="7"/>
      <c r="C93" s="7"/>
      <c r="D93" s="6"/>
      <c r="E93" s="6"/>
      <c r="F93" s="6"/>
      <c r="G93" s="6"/>
      <c r="H93" s="6"/>
      <c r="I93" s="42"/>
      <c r="J93" s="42"/>
      <c r="K93" s="42"/>
      <c r="L93" s="42"/>
      <c r="M93" s="42"/>
      <c r="N93" s="42"/>
      <c r="O93" s="42"/>
      <c r="P93" s="27"/>
      <c r="Q93" s="19"/>
      <c r="R93" s="11"/>
      <c r="S93" s="11"/>
      <c r="T93" s="11"/>
      <c r="U93" s="11"/>
      <c r="V93" s="11"/>
      <c r="W93" s="34"/>
      <c r="X93" s="34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27"/>
      <c r="BC93" s="19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20"/>
      <c r="CD93" s="16"/>
    </row>
    <row r="94" spans="1:82" s="8" customFormat="1" ht="14.25" x14ac:dyDescent="0.2">
      <c r="A94" s="7"/>
      <c r="B94" s="7"/>
      <c r="C94" s="7"/>
      <c r="D94" s="6"/>
      <c r="E94" s="6"/>
      <c r="F94" s="6"/>
      <c r="G94" s="6"/>
      <c r="H94" s="6"/>
      <c r="I94" s="42"/>
      <c r="J94" s="42"/>
      <c r="K94" s="42"/>
      <c r="L94" s="42"/>
      <c r="M94" s="42"/>
      <c r="N94" s="42"/>
      <c r="O94" s="42"/>
      <c r="P94" s="27"/>
      <c r="Q94" s="19"/>
      <c r="R94" s="11"/>
      <c r="S94" s="11"/>
      <c r="T94" s="11"/>
      <c r="U94" s="11"/>
      <c r="V94" s="11"/>
      <c r="W94" s="34"/>
      <c r="X94" s="34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27"/>
      <c r="BC94" s="19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20"/>
      <c r="CD94" s="16"/>
    </row>
    <row r="95" spans="1:82" s="8" customFormat="1" ht="14.25" x14ac:dyDescent="0.2">
      <c r="A95" s="7"/>
      <c r="B95" s="7"/>
      <c r="C95" s="7"/>
      <c r="D95" s="6"/>
      <c r="E95" s="6"/>
      <c r="F95" s="6"/>
      <c r="G95" s="6"/>
      <c r="H95" s="6"/>
      <c r="I95" s="42"/>
      <c r="J95" s="42"/>
      <c r="K95" s="42"/>
      <c r="L95" s="42"/>
      <c r="M95" s="42"/>
      <c r="N95" s="42"/>
      <c r="O95" s="42"/>
      <c r="P95" s="27"/>
      <c r="Q95" s="19"/>
      <c r="R95" s="11"/>
      <c r="S95" s="11"/>
      <c r="T95" s="11"/>
      <c r="U95" s="11"/>
      <c r="V95" s="11"/>
      <c r="W95" s="34"/>
      <c r="X95" s="34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27"/>
      <c r="BC95" s="19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20"/>
      <c r="CD95" s="16"/>
    </row>
    <row r="96" spans="1:82" s="8" customFormat="1" ht="14.25" x14ac:dyDescent="0.2">
      <c r="A96" s="7"/>
      <c r="B96" s="7"/>
      <c r="C96" s="7"/>
      <c r="D96" s="6"/>
      <c r="E96" s="6"/>
      <c r="F96" s="6"/>
      <c r="G96" s="6"/>
      <c r="H96" s="6"/>
      <c r="I96" s="42"/>
      <c r="J96" s="42"/>
      <c r="K96" s="42"/>
      <c r="L96" s="42"/>
      <c r="M96" s="42"/>
      <c r="N96" s="42"/>
      <c r="O96" s="42"/>
      <c r="P96" s="27"/>
      <c r="Q96" s="19"/>
      <c r="R96" s="11"/>
      <c r="S96" s="11"/>
      <c r="T96" s="11"/>
      <c r="U96" s="11"/>
      <c r="V96" s="11"/>
      <c r="W96" s="34"/>
      <c r="X96" s="34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27"/>
      <c r="BC96" s="19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20"/>
      <c r="CD96" s="16"/>
    </row>
    <row r="97" spans="1:82" s="8" customFormat="1" ht="14.25" x14ac:dyDescent="0.2">
      <c r="A97" s="7"/>
      <c r="B97" s="7"/>
      <c r="C97" s="7"/>
      <c r="D97" s="6"/>
      <c r="E97" s="6"/>
      <c r="F97" s="6"/>
      <c r="G97" s="6"/>
      <c r="H97" s="6"/>
      <c r="I97" s="42"/>
      <c r="J97" s="42"/>
      <c r="K97" s="42"/>
      <c r="L97" s="42"/>
      <c r="M97" s="42"/>
      <c r="N97" s="42"/>
      <c r="O97" s="42"/>
      <c r="P97" s="27"/>
      <c r="Q97" s="19"/>
      <c r="R97" s="11"/>
      <c r="S97" s="11"/>
      <c r="T97" s="11"/>
      <c r="U97" s="11"/>
      <c r="V97" s="11"/>
      <c r="W97" s="34"/>
      <c r="X97" s="34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27"/>
      <c r="BC97" s="19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20"/>
      <c r="CD97" s="16"/>
    </row>
    <row r="98" spans="1:82" s="8" customFormat="1" ht="14.25" x14ac:dyDescent="0.2">
      <c r="A98" s="7"/>
      <c r="B98" s="7"/>
      <c r="C98" s="7"/>
      <c r="D98" s="6"/>
      <c r="E98" s="6"/>
      <c r="F98" s="6"/>
      <c r="G98" s="6"/>
      <c r="H98" s="6"/>
      <c r="I98" s="42"/>
      <c r="J98" s="42"/>
      <c r="K98" s="42"/>
      <c r="L98" s="42"/>
      <c r="M98" s="42"/>
      <c r="N98" s="42"/>
      <c r="O98" s="42"/>
      <c r="P98" s="27"/>
      <c r="Q98" s="19"/>
      <c r="R98" s="11"/>
      <c r="S98" s="11"/>
      <c r="T98" s="11"/>
      <c r="U98" s="11"/>
      <c r="V98" s="11"/>
      <c r="W98" s="34"/>
      <c r="X98" s="34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27"/>
      <c r="BC98" s="19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20"/>
      <c r="CD98" s="16"/>
    </row>
    <row r="99" spans="1:82" s="8" customFormat="1" ht="14.25" x14ac:dyDescent="0.2">
      <c r="A99" s="7"/>
      <c r="B99" s="7"/>
      <c r="C99" s="7"/>
      <c r="D99" s="6"/>
      <c r="E99" s="6"/>
      <c r="F99" s="6"/>
      <c r="G99" s="6"/>
      <c r="H99" s="6"/>
      <c r="I99" s="6"/>
      <c r="J99" s="42"/>
      <c r="K99" s="42"/>
      <c r="L99" s="42"/>
      <c r="M99" s="42"/>
      <c r="N99" s="42"/>
      <c r="O99" s="42"/>
      <c r="P99" s="27"/>
      <c r="Q99" s="19"/>
      <c r="R99" s="11"/>
      <c r="S99" s="11"/>
      <c r="T99" s="11"/>
      <c r="U99" s="11"/>
      <c r="V99" s="11"/>
      <c r="W99" s="34"/>
      <c r="X99" s="34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27"/>
      <c r="BC99" s="19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20"/>
      <c r="CD99" s="16"/>
    </row>
    <row r="100" spans="1:82" s="8" customFormat="1" ht="14.25" x14ac:dyDescent="0.2">
      <c r="A100" s="7"/>
      <c r="B100" s="7"/>
      <c r="C100" s="7"/>
      <c r="D100" s="6"/>
      <c r="E100" s="6"/>
      <c r="F100" s="6"/>
      <c r="G100" s="6"/>
      <c r="H100" s="6"/>
      <c r="I100" s="6"/>
      <c r="J100" s="42"/>
      <c r="K100" s="42"/>
      <c r="L100" s="42"/>
      <c r="M100" s="42"/>
      <c r="N100" s="42"/>
      <c r="O100" s="42"/>
      <c r="P100" s="27"/>
      <c r="Q100" s="19"/>
      <c r="R100" s="11"/>
      <c r="S100" s="11"/>
      <c r="T100" s="11"/>
      <c r="U100" s="11"/>
      <c r="V100" s="11"/>
      <c r="W100" s="34"/>
      <c r="X100" s="34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27"/>
      <c r="BC100" s="19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20"/>
      <c r="CD100" s="16"/>
    </row>
    <row r="101" spans="1:82" s="8" customFormat="1" ht="14.25" x14ac:dyDescent="0.2">
      <c r="A101" s="7"/>
      <c r="B101" s="7"/>
      <c r="C101" s="7"/>
      <c r="D101" s="6"/>
      <c r="E101" s="6"/>
      <c r="F101" s="6"/>
      <c r="G101" s="6"/>
      <c r="H101" s="6"/>
      <c r="I101" s="6"/>
      <c r="J101" s="42"/>
      <c r="K101" s="42"/>
      <c r="L101" s="42"/>
      <c r="M101" s="42"/>
      <c r="N101" s="42"/>
      <c r="O101" s="42"/>
      <c r="P101" s="27"/>
      <c r="Q101" s="19"/>
      <c r="R101" s="11"/>
      <c r="S101" s="11"/>
      <c r="T101" s="11"/>
      <c r="U101" s="11"/>
      <c r="V101" s="11"/>
      <c r="W101" s="34"/>
      <c r="X101" s="34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27"/>
      <c r="BC101" s="19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20"/>
      <c r="CD101" s="16"/>
    </row>
    <row r="102" spans="1:82" s="8" customFormat="1" ht="14.25" x14ac:dyDescent="0.2">
      <c r="A102" s="7"/>
      <c r="B102" s="7"/>
      <c r="C102" s="7"/>
      <c r="D102" s="6"/>
      <c r="E102" s="6"/>
      <c r="F102" s="6"/>
      <c r="G102" s="6"/>
      <c r="H102" s="6"/>
      <c r="I102" s="6"/>
      <c r="J102" s="42"/>
      <c r="K102" s="42"/>
      <c r="L102" s="42"/>
      <c r="M102" s="42"/>
      <c r="N102" s="42"/>
      <c r="O102" s="42"/>
      <c r="P102" s="27"/>
      <c r="Q102" s="19"/>
      <c r="R102" s="11"/>
      <c r="S102" s="11"/>
      <c r="T102" s="11"/>
      <c r="U102" s="11"/>
      <c r="V102" s="11"/>
      <c r="W102" s="34"/>
      <c r="X102" s="34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27"/>
      <c r="BC102" s="19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20"/>
      <c r="CD102" s="16"/>
    </row>
    <row r="103" spans="1:82" s="8" customFormat="1" ht="14.25" x14ac:dyDescent="0.2">
      <c r="A103" s="7"/>
      <c r="B103" s="7"/>
      <c r="C103" s="7"/>
      <c r="D103" s="6"/>
      <c r="E103" s="6"/>
      <c r="F103" s="6"/>
      <c r="G103" s="6"/>
      <c r="H103" s="6"/>
      <c r="I103" s="6"/>
      <c r="J103" s="42"/>
      <c r="K103" s="42"/>
      <c r="L103" s="42"/>
      <c r="M103" s="42"/>
      <c r="N103" s="42"/>
      <c r="O103" s="42"/>
      <c r="P103" s="27"/>
      <c r="Q103" s="19"/>
      <c r="R103" s="11"/>
      <c r="S103" s="11"/>
      <c r="T103" s="11"/>
      <c r="U103" s="11"/>
      <c r="V103" s="11"/>
      <c r="W103" s="34"/>
      <c r="X103" s="34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27"/>
      <c r="BC103" s="19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20"/>
      <c r="CD103" s="16"/>
    </row>
    <row r="104" spans="1:82" s="8" customFormat="1" ht="14.25" x14ac:dyDescent="0.2">
      <c r="A104" s="7"/>
      <c r="B104" s="7"/>
      <c r="C104" s="7"/>
      <c r="D104" s="6"/>
      <c r="E104" s="6"/>
      <c r="F104" s="6"/>
      <c r="G104" s="6"/>
      <c r="H104" s="6"/>
      <c r="I104" s="6"/>
      <c r="J104" s="42"/>
      <c r="K104" s="42"/>
      <c r="L104" s="42"/>
      <c r="M104" s="42"/>
      <c r="N104" s="42"/>
      <c r="O104" s="42"/>
      <c r="P104" s="27"/>
      <c r="Q104" s="19"/>
      <c r="R104" s="11"/>
      <c r="S104" s="11"/>
      <c r="T104" s="11"/>
      <c r="U104" s="11"/>
      <c r="V104" s="11"/>
      <c r="W104" s="34"/>
      <c r="X104" s="34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27"/>
      <c r="BC104" s="19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20"/>
      <c r="CD104" s="16"/>
    </row>
    <row r="105" spans="1:82" s="8" customFormat="1" ht="14.25" x14ac:dyDescent="0.2">
      <c r="A105" s="7"/>
      <c r="B105" s="7"/>
      <c r="C105" s="7"/>
      <c r="D105" s="6"/>
      <c r="E105" s="6"/>
      <c r="F105" s="6"/>
      <c r="G105" s="6"/>
      <c r="H105" s="6"/>
      <c r="I105" s="6"/>
      <c r="J105" s="42"/>
      <c r="K105" s="42"/>
      <c r="L105" s="42"/>
      <c r="M105" s="42"/>
      <c r="N105" s="42"/>
      <c r="O105" s="42"/>
      <c r="P105" s="27"/>
      <c r="Q105" s="19"/>
      <c r="R105" s="11"/>
      <c r="S105" s="11"/>
      <c r="T105" s="11"/>
      <c r="U105" s="11"/>
      <c r="V105" s="11"/>
      <c r="W105" s="34"/>
      <c r="X105" s="34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27"/>
      <c r="BC105" s="19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20"/>
      <c r="CD105" s="16"/>
    </row>
    <row r="106" spans="1:82" s="8" customFormat="1" ht="14.25" x14ac:dyDescent="0.2">
      <c r="A106" s="7"/>
      <c r="B106" s="7"/>
      <c r="C106" s="7"/>
      <c r="D106" s="6"/>
      <c r="E106" s="6"/>
      <c r="F106" s="6"/>
      <c r="G106" s="6"/>
      <c r="H106" s="6"/>
      <c r="I106" s="6"/>
      <c r="J106" s="42"/>
      <c r="K106" s="42"/>
      <c r="L106" s="42"/>
      <c r="M106" s="42"/>
      <c r="N106" s="42"/>
      <c r="O106" s="42"/>
      <c r="P106" s="27"/>
      <c r="Q106" s="19"/>
      <c r="R106" s="11"/>
      <c r="S106" s="11"/>
      <c r="T106" s="11"/>
      <c r="U106" s="11"/>
      <c r="V106" s="11"/>
      <c r="W106" s="34"/>
      <c r="X106" s="34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27"/>
      <c r="BC106" s="19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20"/>
      <c r="CD106" s="16"/>
    </row>
    <row r="107" spans="1:82" s="8" customFormat="1" ht="14.25" x14ac:dyDescent="0.2">
      <c r="A107" s="7"/>
      <c r="B107" s="7"/>
      <c r="C107" s="7"/>
      <c r="D107" s="6"/>
      <c r="E107" s="6"/>
      <c r="F107" s="6"/>
      <c r="G107" s="6"/>
      <c r="H107" s="6"/>
      <c r="I107" s="6"/>
      <c r="J107" s="6"/>
      <c r="K107" s="42"/>
      <c r="L107" s="42"/>
      <c r="M107" s="42"/>
      <c r="N107" s="42"/>
      <c r="O107" s="42"/>
      <c r="P107" s="27"/>
      <c r="Q107" s="19"/>
      <c r="R107" s="11"/>
      <c r="S107" s="11"/>
      <c r="T107" s="11"/>
      <c r="U107" s="11"/>
      <c r="V107" s="11"/>
      <c r="W107" s="34"/>
      <c r="X107" s="34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27"/>
      <c r="BC107" s="19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20"/>
      <c r="CD107" s="16"/>
    </row>
    <row r="108" spans="1:82" s="8" customFormat="1" ht="14.25" x14ac:dyDescent="0.2">
      <c r="A108" s="7"/>
      <c r="B108" s="7"/>
      <c r="C108" s="7"/>
      <c r="D108" s="6"/>
      <c r="E108" s="6"/>
      <c r="F108" s="6"/>
      <c r="G108" s="6"/>
      <c r="H108" s="6"/>
      <c r="I108" s="6"/>
      <c r="J108" s="6"/>
      <c r="K108" s="42"/>
      <c r="L108" s="42"/>
      <c r="M108" s="42"/>
      <c r="N108" s="42"/>
      <c r="O108" s="42"/>
      <c r="P108" s="27"/>
      <c r="Q108" s="19"/>
      <c r="R108" s="11"/>
      <c r="S108" s="11"/>
      <c r="T108" s="11"/>
      <c r="U108" s="11"/>
      <c r="V108" s="11"/>
      <c r="W108" s="34"/>
      <c r="X108" s="34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27"/>
      <c r="BC108" s="19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20"/>
      <c r="CD108" s="16"/>
    </row>
    <row r="109" spans="1:82" s="8" customFormat="1" ht="14.25" x14ac:dyDescent="0.2">
      <c r="A109" s="7"/>
      <c r="B109" s="7"/>
      <c r="C109" s="7"/>
      <c r="D109" s="6"/>
      <c r="E109" s="6"/>
      <c r="F109" s="6"/>
      <c r="G109" s="6"/>
      <c r="H109" s="6"/>
      <c r="I109" s="6"/>
      <c r="J109" s="6"/>
      <c r="K109" s="42"/>
      <c r="L109" s="42"/>
      <c r="M109" s="42"/>
      <c r="N109" s="42"/>
      <c r="O109" s="42"/>
      <c r="P109" s="27"/>
      <c r="Q109" s="19"/>
      <c r="R109" s="11"/>
      <c r="S109" s="11"/>
      <c r="T109" s="11"/>
      <c r="U109" s="11"/>
      <c r="V109" s="11"/>
      <c r="W109" s="34"/>
      <c r="X109" s="34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27"/>
      <c r="BC109" s="19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20"/>
      <c r="CD109" s="16"/>
    </row>
    <row r="110" spans="1:82" s="8" customFormat="1" ht="14.25" x14ac:dyDescent="0.2">
      <c r="A110" s="7"/>
      <c r="B110" s="7"/>
      <c r="C110" s="7"/>
      <c r="D110" s="6"/>
      <c r="E110" s="6"/>
      <c r="F110" s="6"/>
      <c r="G110" s="6"/>
      <c r="H110" s="6"/>
      <c r="I110" s="6"/>
      <c r="J110" s="6"/>
      <c r="K110" s="42"/>
      <c r="L110" s="42"/>
      <c r="M110" s="42"/>
      <c r="N110" s="42"/>
      <c r="O110" s="42"/>
      <c r="P110" s="27"/>
      <c r="Q110" s="19"/>
      <c r="R110" s="11"/>
      <c r="S110" s="11"/>
      <c r="T110" s="11"/>
      <c r="U110" s="11"/>
      <c r="V110" s="11"/>
      <c r="W110" s="34"/>
      <c r="X110" s="34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27"/>
      <c r="BC110" s="19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20"/>
      <c r="CD110" s="16"/>
    </row>
    <row r="111" spans="1:82" s="8" customFormat="1" ht="14.25" x14ac:dyDescent="0.2">
      <c r="A111" s="7"/>
      <c r="B111" s="7"/>
      <c r="C111" s="7"/>
      <c r="D111" s="6"/>
      <c r="E111" s="6"/>
      <c r="F111" s="6"/>
      <c r="G111" s="6"/>
      <c r="H111" s="6"/>
      <c r="I111" s="6"/>
      <c r="J111" s="6"/>
      <c r="K111" s="42"/>
      <c r="L111" s="42"/>
      <c r="M111" s="42"/>
      <c r="N111" s="42"/>
      <c r="O111" s="42"/>
      <c r="P111" s="27"/>
      <c r="Q111" s="19"/>
      <c r="R111" s="11"/>
      <c r="S111" s="11"/>
      <c r="T111" s="11"/>
      <c r="U111" s="11"/>
      <c r="V111" s="11"/>
      <c r="W111" s="34"/>
      <c r="X111" s="34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27"/>
      <c r="BC111" s="19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20"/>
      <c r="CD111" s="16"/>
    </row>
    <row r="112" spans="1:82" s="8" customFormat="1" ht="14.25" x14ac:dyDescent="0.2">
      <c r="A112" s="7"/>
      <c r="B112" s="7"/>
      <c r="C112" s="7"/>
      <c r="D112" s="6"/>
      <c r="E112" s="6"/>
      <c r="F112" s="6"/>
      <c r="G112" s="6"/>
      <c r="H112" s="6"/>
      <c r="I112" s="6"/>
      <c r="J112" s="6"/>
      <c r="K112" s="42"/>
      <c r="L112" s="42"/>
      <c r="M112" s="42"/>
      <c r="N112" s="42"/>
      <c r="O112" s="42"/>
      <c r="P112" s="27"/>
      <c r="Q112" s="19"/>
      <c r="R112" s="11"/>
      <c r="S112" s="11"/>
      <c r="T112" s="11"/>
      <c r="U112" s="11"/>
      <c r="V112" s="11"/>
      <c r="W112" s="34"/>
      <c r="X112" s="34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27"/>
      <c r="BC112" s="19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20"/>
      <c r="CD112" s="16"/>
    </row>
    <row r="113" spans="1:82" s="8" customFormat="1" ht="14.25" x14ac:dyDescent="0.2">
      <c r="A113" s="7"/>
      <c r="B113" s="7"/>
      <c r="C113" s="7"/>
      <c r="D113" s="6"/>
      <c r="E113" s="6"/>
      <c r="F113" s="6"/>
      <c r="G113" s="6"/>
      <c r="H113" s="6"/>
      <c r="I113" s="6"/>
      <c r="J113" s="6"/>
      <c r="K113" s="42"/>
      <c r="L113" s="42"/>
      <c r="M113" s="42"/>
      <c r="N113" s="42"/>
      <c r="O113" s="42"/>
      <c r="P113" s="27"/>
      <c r="Q113" s="19"/>
      <c r="R113" s="11"/>
      <c r="S113" s="11"/>
      <c r="T113" s="11"/>
      <c r="U113" s="11"/>
      <c r="V113" s="11"/>
      <c r="W113" s="34"/>
      <c r="X113" s="34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27"/>
      <c r="BC113" s="19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20"/>
      <c r="CD113" s="16"/>
    </row>
    <row r="114" spans="1:82" s="8" customFormat="1" ht="14.25" x14ac:dyDescent="0.2">
      <c r="A114" s="7"/>
      <c r="B114" s="7"/>
      <c r="C114" s="7"/>
      <c r="D114" s="6"/>
      <c r="E114" s="6"/>
      <c r="F114" s="6"/>
      <c r="G114" s="6"/>
      <c r="H114" s="6"/>
      <c r="I114" s="6"/>
      <c r="J114" s="6"/>
      <c r="K114" s="42"/>
      <c r="L114" s="42"/>
      <c r="M114" s="42"/>
      <c r="N114" s="42"/>
      <c r="O114" s="42"/>
      <c r="P114" s="27"/>
      <c r="Q114" s="19"/>
      <c r="R114" s="11"/>
      <c r="S114" s="11"/>
      <c r="T114" s="11"/>
      <c r="U114" s="11"/>
      <c r="V114" s="11"/>
      <c r="W114" s="34"/>
      <c r="X114" s="34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27"/>
      <c r="BC114" s="19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20"/>
      <c r="CD114" s="16"/>
    </row>
    <row r="115" spans="1:82" s="8" customFormat="1" ht="14.25" x14ac:dyDescent="0.2">
      <c r="A115" s="7"/>
      <c r="B115" s="7"/>
      <c r="C115" s="7"/>
      <c r="D115" s="6"/>
      <c r="E115" s="6"/>
      <c r="F115" s="6"/>
      <c r="G115" s="6"/>
      <c r="H115" s="6"/>
      <c r="I115" s="6"/>
      <c r="J115" s="7"/>
      <c r="K115" s="6"/>
      <c r="L115" s="42"/>
      <c r="M115" s="42"/>
      <c r="N115" s="42"/>
      <c r="O115" s="42"/>
      <c r="P115" s="27"/>
      <c r="Q115" s="19"/>
      <c r="R115" s="11"/>
      <c r="S115" s="11"/>
      <c r="T115" s="11"/>
      <c r="U115" s="11"/>
      <c r="V115" s="11"/>
      <c r="W115" s="34"/>
      <c r="X115" s="34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27"/>
      <c r="BC115" s="19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20"/>
      <c r="CD115" s="16"/>
    </row>
    <row r="116" spans="1:82" s="8" customFormat="1" ht="14.25" x14ac:dyDescent="0.2">
      <c r="A116" s="7"/>
      <c r="B116" s="7"/>
      <c r="C116" s="7"/>
      <c r="D116" s="6"/>
      <c r="E116" s="6"/>
      <c r="F116" s="6"/>
      <c r="G116" s="6"/>
      <c r="H116" s="6"/>
      <c r="I116" s="6"/>
      <c r="J116" s="7"/>
      <c r="K116" s="6"/>
      <c r="L116" s="42"/>
      <c r="M116" s="42"/>
      <c r="N116" s="42"/>
      <c r="O116" s="42"/>
      <c r="P116" s="27"/>
      <c r="Q116" s="19"/>
      <c r="R116" s="11"/>
      <c r="S116" s="11"/>
      <c r="T116" s="11"/>
      <c r="U116" s="11"/>
      <c r="V116" s="11"/>
      <c r="W116" s="34"/>
      <c r="X116" s="34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27"/>
      <c r="BC116" s="19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20"/>
      <c r="CD116" s="16"/>
    </row>
    <row r="117" spans="1:82" s="8" customFormat="1" ht="14.25" x14ac:dyDescent="0.2">
      <c r="A117" s="7"/>
      <c r="B117" s="7"/>
      <c r="C117" s="7"/>
      <c r="D117" s="6"/>
      <c r="E117" s="6"/>
      <c r="F117" s="6"/>
      <c r="G117" s="6"/>
      <c r="H117" s="6"/>
      <c r="I117" s="6"/>
      <c r="J117" s="7"/>
      <c r="K117" s="6"/>
      <c r="L117" s="42"/>
      <c r="M117" s="42"/>
      <c r="N117" s="42"/>
      <c r="O117" s="42"/>
      <c r="P117" s="27"/>
      <c r="Q117" s="19"/>
      <c r="R117" s="11"/>
      <c r="S117" s="11"/>
      <c r="T117" s="11"/>
      <c r="U117" s="11"/>
      <c r="V117" s="11"/>
      <c r="W117" s="34"/>
      <c r="X117" s="34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27"/>
      <c r="BC117" s="19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20"/>
      <c r="CD117" s="16"/>
    </row>
    <row r="118" spans="1:82" s="8" customFormat="1" ht="14.25" x14ac:dyDescent="0.2">
      <c r="A118" s="7"/>
      <c r="B118" s="7"/>
      <c r="C118" s="7"/>
      <c r="D118" s="6"/>
      <c r="E118" s="6"/>
      <c r="F118" s="6"/>
      <c r="G118" s="6"/>
      <c r="H118" s="6"/>
      <c r="I118" s="6"/>
      <c r="J118" s="7"/>
      <c r="K118" s="6"/>
      <c r="L118" s="42"/>
      <c r="M118" s="42"/>
      <c r="N118" s="42"/>
      <c r="O118" s="42"/>
      <c r="P118" s="27"/>
      <c r="Q118" s="19"/>
      <c r="R118" s="11"/>
      <c r="S118" s="11"/>
      <c r="T118" s="11"/>
      <c r="U118" s="11"/>
      <c r="V118" s="11"/>
      <c r="W118" s="34"/>
      <c r="X118" s="34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27"/>
      <c r="BC118" s="19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20"/>
      <c r="CD118" s="16"/>
    </row>
    <row r="119" spans="1:82" s="8" customFormat="1" ht="14.25" x14ac:dyDescent="0.2">
      <c r="A119" s="7"/>
      <c r="B119" s="7"/>
      <c r="C119" s="7"/>
      <c r="D119" s="6"/>
      <c r="E119" s="6"/>
      <c r="F119" s="6"/>
      <c r="G119" s="6"/>
      <c r="H119" s="6"/>
      <c r="I119" s="6"/>
      <c r="J119" s="7"/>
      <c r="K119" s="6"/>
      <c r="L119" s="42"/>
      <c r="M119" s="42"/>
      <c r="N119" s="42"/>
      <c r="O119" s="42"/>
      <c r="P119" s="27"/>
      <c r="Q119" s="19"/>
      <c r="R119" s="11"/>
      <c r="S119" s="11"/>
      <c r="T119" s="11"/>
      <c r="U119" s="11"/>
      <c r="V119" s="11"/>
      <c r="W119" s="34"/>
      <c r="X119" s="34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27"/>
      <c r="BC119" s="19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20"/>
      <c r="CD119" s="16"/>
    </row>
    <row r="120" spans="1:82" s="8" customFormat="1" ht="14.25" x14ac:dyDescent="0.2">
      <c r="A120" s="7"/>
      <c r="B120" s="7"/>
      <c r="C120" s="7"/>
      <c r="D120" s="6"/>
      <c r="E120" s="6"/>
      <c r="F120" s="6"/>
      <c r="G120" s="6"/>
      <c r="H120" s="6"/>
      <c r="I120" s="6"/>
      <c r="J120" s="7"/>
      <c r="K120" s="6"/>
      <c r="L120" s="42"/>
      <c r="M120" s="42"/>
      <c r="N120" s="42"/>
      <c r="O120" s="42"/>
      <c r="P120" s="27"/>
      <c r="Q120" s="19"/>
      <c r="R120" s="11"/>
      <c r="S120" s="11"/>
      <c r="T120" s="11"/>
      <c r="U120" s="11"/>
      <c r="V120" s="11"/>
      <c r="W120" s="34"/>
      <c r="X120" s="34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27"/>
      <c r="BC120" s="19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20"/>
      <c r="CD120" s="16"/>
    </row>
    <row r="121" spans="1:82" s="8" customFormat="1" ht="14.25" x14ac:dyDescent="0.2">
      <c r="A121" s="7"/>
      <c r="B121" s="7"/>
      <c r="C121" s="7"/>
      <c r="D121" s="6"/>
      <c r="E121" s="6"/>
      <c r="F121" s="6"/>
      <c r="G121" s="6"/>
      <c r="H121" s="6"/>
      <c r="I121" s="6"/>
      <c r="J121" s="7"/>
      <c r="K121" s="6"/>
      <c r="L121" s="42"/>
      <c r="M121" s="42"/>
      <c r="N121" s="42"/>
      <c r="O121" s="42"/>
      <c r="P121" s="27"/>
      <c r="Q121" s="19"/>
      <c r="R121" s="11"/>
      <c r="S121" s="11"/>
      <c r="T121" s="11"/>
      <c r="U121" s="11"/>
      <c r="V121" s="11"/>
      <c r="W121" s="34"/>
      <c r="X121" s="34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27"/>
      <c r="BC121" s="19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20"/>
      <c r="CD121" s="16"/>
    </row>
    <row r="122" spans="1:82" s="8" customFormat="1" ht="14.25" x14ac:dyDescent="0.2">
      <c r="A122" s="7"/>
      <c r="B122" s="7"/>
      <c r="C122" s="7"/>
      <c r="D122" s="6"/>
      <c r="E122" s="6"/>
      <c r="F122" s="6"/>
      <c r="G122" s="6"/>
      <c r="H122" s="6"/>
      <c r="I122" s="6"/>
      <c r="J122" s="7"/>
      <c r="K122" s="6"/>
      <c r="L122" s="42"/>
      <c r="M122" s="42"/>
      <c r="N122" s="42"/>
      <c r="O122" s="42"/>
      <c r="P122" s="27"/>
      <c r="Q122" s="19"/>
      <c r="R122" s="11"/>
      <c r="S122" s="11"/>
      <c r="T122" s="11"/>
      <c r="U122" s="11"/>
      <c r="V122" s="11"/>
      <c r="W122" s="34"/>
      <c r="X122" s="34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27"/>
      <c r="BC122" s="19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20"/>
      <c r="CD122" s="16"/>
    </row>
    <row r="123" spans="1:82" s="8" customFormat="1" ht="14.25" x14ac:dyDescent="0.2">
      <c r="A123" s="7"/>
      <c r="B123" s="7"/>
      <c r="C123" s="7"/>
      <c r="D123" s="6"/>
      <c r="E123" s="6"/>
      <c r="F123" s="6"/>
      <c r="G123" s="6"/>
      <c r="H123" s="6"/>
      <c r="I123" s="6"/>
      <c r="J123" s="7"/>
      <c r="K123" s="6"/>
      <c r="L123" s="6"/>
      <c r="M123" s="42"/>
      <c r="N123" s="42"/>
      <c r="O123" s="42"/>
      <c r="P123" s="27"/>
      <c r="Q123" s="19"/>
      <c r="R123" s="11"/>
      <c r="S123" s="11"/>
      <c r="T123" s="11"/>
      <c r="U123" s="11"/>
      <c r="V123" s="11"/>
      <c r="W123" s="34"/>
      <c r="X123" s="34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27"/>
      <c r="BC123" s="19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20"/>
      <c r="CD123" s="16"/>
    </row>
    <row r="124" spans="1:82" s="8" customFormat="1" ht="14.25" x14ac:dyDescent="0.2">
      <c r="A124" s="7"/>
      <c r="B124" s="7"/>
      <c r="C124" s="7"/>
      <c r="D124" s="6"/>
      <c r="E124" s="6"/>
      <c r="F124" s="6"/>
      <c r="G124" s="6"/>
      <c r="H124" s="6"/>
      <c r="I124" s="6"/>
      <c r="J124" s="7"/>
      <c r="K124" s="6"/>
      <c r="L124" s="6"/>
      <c r="M124" s="42"/>
      <c r="N124" s="42"/>
      <c r="O124" s="42"/>
      <c r="P124" s="27"/>
      <c r="Q124" s="19"/>
      <c r="R124" s="11"/>
      <c r="S124" s="11"/>
      <c r="T124" s="11"/>
      <c r="U124" s="11"/>
      <c r="V124" s="11"/>
      <c r="W124" s="34"/>
      <c r="X124" s="34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27"/>
      <c r="BC124" s="19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20"/>
      <c r="CD124" s="16"/>
    </row>
    <row r="125" spans="1:82" s="8" customFormat="1" ht="14.25" x14ac:dyDescent="0.2">
      <c r="A125" s="7"/>
      <c r="B125" s="7"/>
      <c r="C125" s="7"/>
      <c r="D125" s="6"/>
      <c r="E125" s="6"/>
      <c r="F125" s="6"/>
      <c r="G125" s="6"/>
      <c r="H125" s="6"/>
      <c r="I125" s="6"/>
      <c r="J125" s="7"/>
      <c r="K125" s="6"/>
      <c r="L125" s="6"/>
      <c r="M125" s="42"/>
      <c r="N125" s="42"/>
      <c r="O125" s="42"/>
      <c r="P125" s="27"/>
      <c r="Q125" s="19"/>
      <c r="R125" s="11"/>
      <c r="S125" s="11"/>
      <c r="T125" s="11"/>
      <c r="U125" s="11"/>
      <c r="V125" s="11"/>
      <c r="W125" s="34"/>
      <c r="X125" s="34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27"/>
      <c r="BC125" s="19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20"/>
      <c r="CD125" s="16"/>
    </row>
    <row r="126" spans="1:82" s="8" customFormat="1" ht="14.25" x14ac:dyDescent="0.2">
      <c r="A126" s="7"/>
      <c r="B126" s="7"/>
      <c r="C126" s="7"/>
      <c r="D126" s="6"/>
      <c r="E126" s="6"/>
      <c r="F126" s="6"/>
      <c r="G126" s="6"/>
      <c r="H126" s="6"/>
      <c r="I126" s="6"/>
      <c r="J126" s="7"/>
      <c r="K126" s="6"/>
      <c r="L126" s="6"/>
      <c r="M126" s="42"/>
      <c r="N126" s="42"/>
      <c r="O126" s="42"/>
      <c r="P126" s="27"/>
      <c r="Q126" s="19"/>
      <c r="R126" s="11"/>
      <c r="S126" s="11"/>
      <c r="T126" s="11"/>
      <c r="U126" s="11"/>
      <c r="V126" s="11"/>
      <c r="W126" s="34"/>
      <c r="X126" s="34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27"/>
      <c r="BC126" s="19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20"/>
      <c r="CD126" s="16"/>
    </row>
    <row r="127" spans="1:82" s="8" customFormat="1" ht="14.25" x14ac:dyDescent="0.2">
      <c r="A127" s="7"/>
      <c r="B127" s="7"/>
      <c r="C127" s="7"/>
      <c r="D127" s="6"/>
      <c r="E127" s="6"/>
      <c r="F127" s="6"/>
      <c r="G127" s="6"/>
      <c r="H127" s="6"/>
      <c r="I127" s="6"/>
      <c r="J127" s="7"/>
      <c r="K127" s="6"/>
      <c r="L127" s="6"/>
      <c r="M127" s="42"/>
      <c r="N127" s="42"/>
      <c r="O127" s="42"/>
      <c r="P127" s="27"/>
      <c r="Q127" s="19"/>
      <c r="R127" s="11"/>
      <c r="S127" s="11"/>
      <c r="T127" s="11"/>
      <c r="U127" s="11"/>
      <c r="V127" s="11"/>
      <c r="W127" s="34"/>
      <c r="X127" s="34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27"/>
      <c r="BC127" s="19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20"/>
      <c r="CD127" s="16"/>
    </row>
    <row r="128" spans="1:82" s="8" customFormat="1" ht="14.25" x14ac:dyDescent="0.2">
      <c r="A128" s="7"/>
      <c r="B128" s="7"/>
      <c r="C128" s="7"/>
      <c r="D128" s="6"/>
      <c r="E128" s="6"/>
      <c r="F128" s="6"/>
      <c r="G128" s="6"/>
      <c r="H128" s="6"/>
      <c r="I128" s="6"/>
      <c r="J128" s="7"/>
      <c r="K128" s="6"/>
      <c r="L128" s="6"/>
      <c r="M128" s="42"/>
      <c r="N128" s="42"/>
      <c r="O128" s="42"/>
      <c r="P128" s="27"/>
      <c r="Q128" s="19"/>
      <c r="R128" s="11"/>
      <c r="S128" s="11"/>
      <c r="T128" s="11"/>
      <c r="U128" s="11"/>
      <c r="V128" s="11"/>
      <c r="W128" s="34"/>
      <c r="X128" s="34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27"/>
      <c r="BC128" s="19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20"/>
      <c r="CD128" s="16"/>
    </row>
    <row r="129" spans="1:82" s="8" customFormat="1" ht="14.25" x14ac:dyDescent="0.2">
      <c r="A129" s="7"/>
      <c r="B129" s="7"/>
      <c r="C129" s="7"/>
      <c r="D129" s="6"/>
      <c r="E129" s="6"/>
      <c r="F129" s="6"/>
      <c r="G129" s="6"/>
      <c r="H129" s="6"/>
      <c r="I129" s="6"/>
      <c r="J129" s="7"/>
      <c r="K129" s="6"/>
      <c r="L129" s="6"/>
      <c r="M129" s="42"/>
      <c r="N129" s="42"/>
      <c r="O129" s="42"/>
      <c r="P129" s="27"/>
      <c r="Q129" s="19"/>
      <c r="R129" s="11"/>
      <c r="S129" s="11"/>
      <c r="T129" s="11"/>
      <c r="U129" s="11"/>
      <c r="V129" s="11"/>
      <c r="W129" s="34"/>
      <c r="X129" s="34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27"/>
      <c r="BC129" s="19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20"/>
      <c r="CD129" s="16"/>
    </row>
    <row r="130" spans="1:82" s="8" customFormat="1" ht="14.25" x14ac:dyDescent="0.2">
      <c r="A130" s="7"/>
      <c r="B130" s="7"/>
      <c r="C130" s="7"/>
      <c r="D130" s="6"/>
      <c r="E130" s="6"/>
      <c r="F130" s="6"/>
      <c r="G130" s="6"/>
      <c r="H130" s="6"/>
      <c r="I130" s="6"/>
      <c r="J130" s="7"/>
      <c r="K130" s="6"/>
      <c r="L130" s="6"/>
      <c r="M130" s="42"/>
      <c r="N130" s="42"/>
      <c r="O130" s="42"/>
      <c r="P130" s="27"/>
      <c r="Q130" s="19"/>
      <c r="R130" s="11"/>
      <c r="S130" s="11"/>
      <c r="T130" s="11"/>
      <c r="U130" s="11"/>
      <c r="V130" s="11"/>
      <c r="W130" s="34"/>
      <c r="X130" s="34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27"/>
      <c r="BC130" s="19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20"/>
      <c r="CD130" s="16"/>
    </row>
    <row r="131" spans="1:82" s="8" customFormat="1" ht="14.25" x14ac:dyDescent="0.2">
      <c r="A131" s="7"/>
      <c r="B131" s="7"/>
      <c r="C131" s="7"/>
      <c r="D131" s="6"/>
      <c r="E131" s="6"/>
      <c r="F131" s="6"/>
      <c r="G131" s="6"/>
      <c r="H131" s="6"/>
      <c r="I131" s="6"/>
      <c r="J131" s="7"/>
      <c r="K131" s="6"/>
      <c r="L131" s="7"/>
      <c r="M131" s="6"/>
      <c r="N131" s="42"/>
      <c r="O131" s="42"/>
      <c r="P131" s="27"/>
      <c r="Q131" s="19"/>
      <c r="R131" s="11"/>
      <c r="S131" s="11"/>
      <c r="T131" s="11"/>
      <c r="U131" s="11"/>
      <c r="V131" s="11"/>
      <c r="W131" s="34"/>
      <c r="X131" s="34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27"/>
      <c r="BC131" s="19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20"/>
      <c r="CD131" s="16"/>
    </row>
    <row r="132" spans="1:82" s="8" customFormat="1" ht="14.25" x14ac:dyDescent="0.2">
      <c r="A132" s="7"/>
      <c r="B132" s="7"/>
      <c r="C132" s="7"/>
      <c r="D132" s="6"/>
      <c r="E132" s="6"/>
      <c r="F132" s="6"/>
      <c r="G132" s="6"/>
      <c r="H132" s="6"/>
      <c r="I132" s="6"/>
      <c r="J132" s="7"/>
      <c r="K132" s="6"/>
      <c r="L132" s="7"/>
      <c r="M132" s="6"/>
      <c r="N132" s="42"/>
      <c r="O132" s="42"/>
      <c r="P132" s="27"/>
      <c r="Q132" s="19"/>
      <c r="R132" s="11"/>
      <c r="S132" s="11"/>
      <c r="T132" s="11"/>
      <c r="U132" s="11"/>
      <c r="V132" s="11"/>
      <c r="W132" s="34"/>
      <c r="X132" s="34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27"/>
      <c r="BC132" s="19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20"/>
      <c r="CD132" s="16"/>
    </row>
    <row r="133" spans="1:82" s="8" customFormat="1" ht="14.25" x14ac:dyDescent="0.2">
      <c r="A133" s="7"/>
      <c r="B133" s="7"/>
      <c r="C133" s="7"/>
      <c r="D133" s="6"/>
      <c r="E133" s="6"/>
      <c r="F133" s="6"/>
      <c r="G133" s="6"/>
      <c r="H133" s="6"/>
      <c r="I133" s="6"/>
      <c r="J133" s="7"/>
      <c r="K133" s="6"/>
      <c r="L133" s="7"/>
      <c r="M133" s="6"/>
      <c r="N133" s="42"/>
      <c r="O133" s="42"/>
      <c r="P133" s="27"/>
      <c r="Q133" s="19"/>
      <c r="R133" s="11"/>
      <c r="S133" s="11"/>
      <c r="T133" s="11"/>
      <c r="U133" s="11"/>
      <c r="V133" s="11"/>
      <c r="W133" s="34"/>
      <c r="X133" s="34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27"/>
      <c r="BC133" s="19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20"/>
      <c r="CD133" s="16"/>
    </row>
    <row r="134" spans="1:82" s="8" customFormat="1" ht="14.25" x14ac:dyDescent="0.2">
      <c r="A134" s="7"/>
      <c r="B134" s="7"/>
      <c r="C134" s="7"/>
      <c r="D134" s="6"/>
      <c r="E134" s="6"/>
      <c r="F134" s="6"/>
      <c r="G134" s="6"/>
      <c r="H134" s="6"/>
      <c r="I134" s="6"/>
      <c r="J134" s="7"/>
      <c r="K134" s="6"/>
      <c r="L134" s="7"/>
      <c r="M134" s="6"/>
      <c r="N134" s="42"/>
      <c r="O134" s="42"/>
      <c r="P134" s="27"/>
      <c r="Q134" s="19"/>
      <c r="R134" s="11"/>
      <c r="S134" s="11"/>
      <c r="T134" s="11"/>
      <c r="U134" s="11"/>
      <c r="V134" s="11"/>
      <c r="W134" s="34"/>
      <c r="X134" s="34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27"/>
      <c r="BC134" s="19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20"/>
      <c r="CD134" s="16"/>
    </row>
    <row r="135" spans="1:82" s="8" customFormat="1" ht="14.25" x14ac:dyDescent="0.2">
      <c r="A135" s="7"/>
      <c r="B135" s="7"/>
      <c r="C135" s="7"/>
      <c r="D135" s="6"/>
      <c r="E135" s="6"/>
      <c r="F135" s="6"/>
      <c r="G135" s="6"/>
      <c r="H135" s="6"/>
      <c r="I135" s="6"/>
      <c r="J135" s="7"/>
      <c r="K135" s="6"/>
      <c r="L135" s="7"/>
      <c r="M135" s="6"/>
      <c r="N135" s="42"/>
      <c r="O135" s="42"/>
      <c r="P135" s="27"/>
      <c r="Q135" s="19"/>
      <c r="R135" s="11"/>
      <c r="S135" s="11"/>
      <c r="T135" s="11"/>
      <c r="U135" s="11"/>
      <c r="V135" s="11"/>
      <c r="W135" s="34"/>
      <c r="X135" s="34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27"/>
      <c r="BC135" s="19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20"/>
      <c r="CD135" s="16"/>
    </row>
    <row r="136" spans="1:82" s="8" customFormat="1" ht="14.25" x14ac:dyDescent="0.2">
      <c r="A136" s="7"/>
      <c r="B136" s="7"/>
      <c r="C136" s="7"/>
      <c r="D136" s="6"/>
      <c r="E136" s="6"/>
      <c r="F136" s="6"/>
      <c r="G136" s="6"/>
      <c r="H136" s="6"/>
      <c r="I136" s="6"/>
      <c r="J136" s="7"/>
      <c r="K136" s="6"/>
      <c r="L136" s="7"/>
      <c r="M136" s="6"/>
      <c r="N136" s="42"/>
      <c r="O136" s="42"/>
      <c r="P136" s="27"/>
      <c r="Q136" s="19"/>
      <c r="R136" s="11"/>
      <c r="S136" s="11"/>
      <c r="T136" s="11"/>
      <c r="U136" s="11"/>
      <c r="V136" s="11"/>
      <c r="W136" s="34"/>
      <c r="X136" s="34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27"/>
      <c r="BC136" s="19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20"/>
      <c r="CD136" s="16"/>
    </row>
    <row r="137" spans="1:82" s="8" customFormat="1" ht="14.25" x14ac:dyDescent="0.2">
      <c r="A137" s="7"/>
      <c r="B137" s="7"/>
      <c r="C137" s="7"/>
      <c r="D137" s="6"/>
      <c r="E137" s="6"/>
      <c r="F137" s="6"/>
      <c r="G137" s="6"/>
      <c r="H137" s="6"/>
      <c r="I137" s="6"/>
      <c r="J137" s="7"/>
      <c r="K137" s="6"/>
      <c r="L137" s="7"/>
      <c r="M137" s="6"/>
      <c r="N137" s="42"/>
      <c r="O137" s="42"/>
      <c r="P137" s="27"/>
      <c r="Q137" s="19"/>
      <c r="R137" s="11"/>
      <c r="S137" s="11"/>
      <c r="T137" s="11"/>
      <c r="U137" s="11"/>
      <c r="V137" s="11"/>
      <c r="W137" s="34"/>
      <c r="X137" s="34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27"/>
      <c r="BC137" s="19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20"/>
      <c r="CD137" s="16"/>
    </row>
    <row r="138" spans="1:82" s="8" customFormat="1" ht="14.25" x14ac:dyDescent="0.2">
      <c r="A138" s="7"/>
      <c r="B138" s="7"/>
      <c r="C138" s="7"/>
      <c r="D138" s="6"/>
      <c r="E138" s="6"/>
      <c r="F138" s="6"/>
      <c r="G138" s="6"/>
      <c r="H138" s="6"/>
      <c r="I138" s="6"/>
      <c r="J138" s="7"/>
      <c r="K138" s="6"/>
      <c r="L138" s="7"/>
      <c r="M138" s="6"/>
      <c r="N138" s="42"/>
      <c r="O138" s="42"/>
      <c r="P138" s="27"/>
      <c r="Q138" s="19"/>
      <c r="R138" s="11"/>
      <c r="S138" s="11"/>
      <c r="T138" s="11"/>
      <c r="U138" s="11"/>
      <c r="V138" s="11"/>
      <c r="W138" s="34"/>
      <c r="X138" s="34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27"/>
      <c r="BC138" s="19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20"/>
      <c r="CD138" s="16"/>
    </row>
    <row r="139" spans="1:82" s="8" customFormat="1" ht="14.25" x14ac:dyDescent="0.2">
      <c r="A139" s="7"/>
      <c r="B139" s="7"/>
      <c r="C139" s="7"/>
      <c r="D139" s="6"/>
      <c r="E139" s="6"/>
      <c r="F139" s="6"/>
      <c r="G139" s="6"/>
      <c r="H139" s="6"/>
      <c r="I139" s="6"/>
      <c r="J139" s="7"/>
      <c r="K139" s="6"/>
      <c r="L139" s="7"/>
      <c r="M139" s="7"/>
      <c r="N139" s="6"/>
      <c r="O139" s="42"/>
      <c r="P139" s="27"/>
      <c r="Q139" s="19"/>
      <c r="R139" s="11"/>
      <c r="S139" s="11"/>
      <c r="T139" s="11"/>
      <c r="U139" s="11"/>
      <c r="V139" s="11"/>
      <c r="W139" s="34"/>
      <c r="X139" s="34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27"/>
      <c r="BC139" s="19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20"/>
      <c r="CD139" s="16"/>
    </row>
    <row r="140" spans="1:82" s="8" customFormat="1" ht="14.25" x14ac:dyDescent="0.2">
      <c r="A140" s="7"/>
      <c r="B140" s="7"/>
      <c r="C140" s="7"/>
      <c r="D140" s="6"/>
      <c r="E140" s="6"/>
      <c r="F140" s="6"/>
      <c r="G140" s="6"/>
      <c r="H140" s="6"/>
      <c r="I140" s="6"/>
      <c r="J140" s="7"/>
      <c r="K140" s="6"/>
      <c r="L140" s="7"/>
      <c r="M140" s="7"/>
      <c r="N140" s="6"/>
      <c r="O140" s="42"/>
      <c r="P140" s="27"/>
      <c r="Q140" s="19"/>
      <c r="R140" s="11"/>
      <c r="S140" s="11"/>
      <c r="T140" s="11"/>
      <c r="U140" s="11"/>
      <c r="V140" s="11"/>
      <c r="W140" s="34"/>
      <c r="X140" s="34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27"/>
      <c r="BC140" s="19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20"/>
      <c r="CD140" s="16"/>
    </row>
    <row r="141" spans="1:82" s="8" customFormat="1" ht="14.25" x14ac:dyDescent="0.2">
      <c r="A141" s="7"/>
      <c r="B141" s="7"/>
      <c r="C141" s="7"/>
      <c r="D141" s="6"/>
      <c r="E141" s="6"/>
      <c r="F141" s="6"/>
      <c r="G141" s="6"/>
      <c r="H141" s="6"/>
      <c r="I141" s="6"/>
      <c r="J141" s="7"/>
      <c r="K141" s="6"/>
      <c r="L141" s="7"/>
      <c r="M141" s="7"/>
      <c r="N141" s="6"/>
      <c r="O141" s="42"/>
      <c r="P141" s="27"/>
      <c r="Q141" s="19"/>
      <c r="R141" s="11"/>
      <c r="S141" s="11"/>
      <c r="T141" s="11"/>
      <c r="U141" s="11"/>
      <c r="V141" s="11"/>
      <c r="W141" s="34"/>
      <c r="X141" s="34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27"/>
      <c r="BC141" s="19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20"/>
      <c r="CD141" s="16"/>
    </row>
    <row r="142" spans="1:82" s="8" customFormat="1" ht="14.25" x14ac:dyDescent="0.2">
      <c r="A142" s="7"/>
      <c r="B142" s="7"/>
      <c r="C142" s="7"/>
      <c r="D142" s="6"/>
      <c r="E142" s="6"/>
      <c r="F142" s="6"/>
      <c r="G142" s="6"/>
      <c r="H142" s="6"/>
      <c r="I142" s="6"/>
      <c r="J142" s="7"/>
      <c r="K142" s="6"/>
      <c r="L142" s="7"/>
      <c r="M142" s="7"/>
      <c r="N142" s="6"/>
      <c r="O142" s="42"/>
      <c r="P142" s="27"/>
      <c r="Q142" s="19"/>
      <c r="R142" s="11"/>
      <c r="S142" s="11"/>
      <c r="T142" s="11"/>
      <c r="U142" s="11"/>
      <c r="V142" s="11"/>
      <c r="W142" s="34"/>
      <c r="X142" s="34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27"/>
      <c r="BC142" s="19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20"/>
      <c r="CD142" s="16"/>
    </row>
    <row r="143" spans="1:82" s="8" customFormat="1" ht="14.25" x14ac:dyDescent="0.2">
      <c r="A143" s="7"/>
      <c r="B143" s="7"/>
      <c r="C143" s="7"/>
      <c r="D143" s="6"/>
      <c r="E143" s="6"/>
      <c r="F143" s="6"/>
      <c r="G143" s="6"/>
      <c r="H143" s="6"/>
      <c r="I143" s="6"/>
      <c r="J143" s="7"/>
      <c r="K143" s="6"/>
      <c r="L143" s="7"/>
      <c r="M143" s="7"/>
      <c r="N143" s="6"/>
      <c r="O143" s="42"/>
      <c r="P143" s="27"/>
      <c r="Q143" s="19"/>
      <c r="R143" s="11"/>
      <c r="S143" s="11"/>
      <c r="T143" s="11"/>
      <c r="U143" s="11"/>
      <c r="V143" s="11"/>
      <c r="W143" s="34"/>
      <c r="X143" s="34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27"/>
      <c r="BC143" s="19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20"/>
      <c r="CD143" s="16"/>
    </row>
    <row r="144" spans="1:82" s="8" customFormat="1" ht="14.25" x14ac:dyDescent="0.2">
      <c r="A144" s="7"/>
      <c r="B144" s="7"/>
      <c r="C144" s="7"/>
      <c r="D144" s="6"/>
      <c r="E144" s="6"/>
      <c r="F144" s="6"/>
      <c r="G144" s="6"/>
      <c r="H144" s="6"/>
      <c r="I144" s="6"/>
      <c r="J144" s="7"/>
      <c r="K144" s="6"/>
      <c r="L144" s="7"/>
      <c r="M144" s="7"/>
      <c r="N144" s="6"/>
      <c r="O144" s="42"/>
      <c r="P144" s="27"/>
      <c r="Q144" s="19"/>
      <c r="R144" s="11"/>
      <c r="S144" s="11"/>
      <c r="T144" s="11"/>
      <c r="U144" s="11"/>
      <c r="V144" s="11"/>
      <c r="W144" s="34"/>
      <c r="X144" s="34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27"/>
      <c r="BC144" s="19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20"/>
      <c r="CD144" s="16"/>
    </row>
    <row r="145" spans="1:82" s="8" customFormat="1" ht="14.25" x14ac:dyDescent="0.2">
      <c r="A145" s="7"/>
      <c r="B145" s="7"/>
      <c r="C145" s="7"/>
      <c r="D145" s="6"/>
      <c r="E145" s="6"/>
      <c r="F145" s="6"/>
      <c r="G145" s="6"/>
      <c r="H145" s="6"/>
      <c r="I145" s="6"/>
      <c r="J145" s="7"/>
      <c r="K145" s="6"/>
      <c r="L145" s="7"/>
      <c r="M145" s="7"/>
      <c r="N145" s="6"/>
      <c r="O145" s="42"/>
      <c r="P145" s="27"/>
      <c r="Q145" s="19"/>
      <c r="R145" s="11"/>
      <c r="S145" s="11"/>
      <c r="T145" s="11"/>
      <c r="U145" s="11"/>
      <c r="V145" s="11"/>
      <c r="W145" s="34"/>
      <c r="X145" s="34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27"/>
      <c r="BC145" s="19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20"/>
      <c r="CD145" s="16"/>
    </row>
    <row r="146" spans="1:82" s="8" customFormat="1" ht="15" thickBot="1" x14ac:dyDescent="0.25">
      <c r="A146" s="7"/>
      <c r="B146" s="7"/>
      <c r="C146" s="7"/>
      <c r="D146" s="6"/>
      <c r="E146" s="6"/>
      <c r="F146" s="6"/>
      <c r="G146" s="6"/>
      <c r="H146" s="6"/>
      <c r="I146" s="6"/>
      <c r="J146" s="7"/>
      <c r="K146" s="6"/>
      <c r="L146" s="7"/>
      <c r="M146" s="7"/>
      <c r="N146" s="6"/>
      <c r="O146" s="42"/>
      <c r="P146" s="27"/>
      <c r="Q146" s="47"/>
      <c r="R146" s="21"/>
      <c r="S146" s="21"/>
      <c r="T146" s="21"/>
      <c r="U146" s="21"/>
      <c r="V146" s="21"/>
      <c r="W146" s="35"/>
      <c r="X146" s="35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48"/>
      <c r="BC146" s="47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2"/>
      <c r="CD146" s="16"/>
    </row>
    <row r="147" spans="1:82" ht="15.75" thickBot="1" x14ac:dyDescent="0.25">
      <c r="CD147" s="54"/>
    </row>
    <row r="148" spans="1:82" ht="13.5" thickTop="1" x14ac:dyDescent="0.2"/>
  </sheetData>
  <autoFilter ref="A11:M146" xr:uid="{00000000-0009-0000-0000-000001000000}"/>
  <mergeCells count="6">
    <mergeCell ref="BC10:CB10"/>
    <mergeCell ref="A1:AW1"/>
    <mergeCell ref="A2:P2"/>
    <mergeCell ref="Q2:AW2"/>
    <mergeCell ref="A10:H10"/>
    <mergeCell ref="Q10:BB10"/>
  </mergeCells>
  <conditionalFormatting sqref="A3:O9 V3:V9">
    <cfRule type="cellIs" dxfId="51" priority="1985" stopIfTrue="1" operator="equal">
      <formula>"x"</formula>
    </cfRule>
  </conditionalFormatting>
  <conditionalFormatting sqref="A12:O146">
    <cfRule type="cellIs" dxfId="50" priority="1" stopIfTrue="1" operator="equal">
      <formula>"x"</formula>
    </cfRule>
  </conditionalFormatting>
  <conditionalFormatting sqref="Q37:U41">
    <cfRule type="cellIs" dxfId="49" priority="748" stopIfTrue="1" operator="equal">
      <formula>"O"</formula>
    </cfRule>
    <cfRule type="cellIs" dxfId="48" priority="749" stopIfTrue="1" operator="equal">
      <formula>"D"</formula>
    </cfRule>
  </conditionalFormatting>
  <conditionalFormatting sqref="Q18:BA20 V18:CB22">
    <cfRule type="cellIs" dxfId="47" priority="1118" stopIfTrue="1" operator="equal">
      <formula>"D"</formula>
    </cfRule>
  </conditionalFormatting>
  <conditionalFormatting sqref="Q23:BA25">
    <cfRule type="cellIs" dxfId="46" priority="1199" stopIfTrue="1" operator="equal">
      <formula>"D"</formula>
    </cfRule>
    <cfRule type="cellIs" dxfId="45" priority="1198" stopIfTrue="1" operator="equal">
      <formula>"O"</formula>
    </cfRule>
  </conditionalFormatting>
  <conditionalFormatting sqref="Q26:BW36">
    <cfRule type="cellIs" dxfId="44" priority="533" stopIfTrue="1" operator="equal">
      <formula>"O"</formula>
    </cfRule>
    <cfRule type="cellIs" dxfId="43" priority="534" stopIfTrue="1" operator="equal">
      <formula>"D"</formula>
    </cfRule>
  </conditionalFormatting>
  <conditionalFormatting sqref="Q12:CB17">
    <cfRule type="cellIs" dxfId="42" priority="49" stopIfTrue="1" operator="equal">
      <formula>"O"</formula>
    </cfRule>
    <cfRule type="cellIs" dxfId="41" priority="50" stopIfTrue="1" operator="equal">
      <formula>"D"</formula>
    </cfRule>
  </conditionalFormatting>
  <conditionalFormatting sqref="Q21:CB22">
    <cfRule type="cellIs" dxfId="40" priority="1145" stopIfTrue="1" operator="equal">
      <formula>"D"</formula>
    </cfRule>
    <cfRule type="cellIs" dxfId="39" priority="1144" stopIfTrue="1" operator="equal">
      <formula>"O"</formula>
    </cfRule>
  </conditionalFormatting>
  <conditionalFormatting sqref="Q42:CB146">
    <cfRule type="cellIs" dxfId="38" priority="51" stopIfTrue="1" operator="equal">
      <formula>"O"</formula>
    </cfRule>
    <cfRule type="cellIs" dxfId="37" priority="52" stopIfTrue="1" operator="equal">
      <formula>"D"</formula>
    </cfRule>
  </conditionalFormatting>
  <conditionalFormatting sqref="V12:W17 V18:CB22 V18:BZ25">
    <cfRule type="cellIs" dxfId="36" priority="1987" stopIfTrue="1" operator="equal">
      <formula>"D"</formula>
    </cfRule>
  </conditionalFormatting>
  <conditionalFormatting sqref="V12:BA41">
    <cfRule type="cellIs" dxfId="35" priority="33" stopIfTrue="1" operator="equal">
      <formula>"O"</formula>
    </cfRule>
    <cfRule type="cellIs" dxfId="34" priority="34" stopIfTrue="1" operator="equal">
      <formula>"D"</formula>
    </cfRule>
  </conditionalFormatting>
  <conditionalFormatting sqref="V25:BA25">
    <cfRule type="cellIs" dxfId="33" priority="1253" stopIfTrue="1" operator="equal">
      <formula>"D"</formula>
    </cfRule>
    <cfRule type="cellIs" dxfId="32" priority="1252" stopIfTrue="1" operator="equal">
      <formula>"O"</formula>
    </cfRule>
  </conditionalFormatting>
  <conditionalFormatting sqref="V12:BZ41">
    <cfRule type="cellIs" dxfId="31" priority="35" stopIfTrue="1" operator="equal">
      <formula>"O"</formula>
    </cfRule>
    <cfRule type="cellIs" dxfId="30" priority="36" stopIfTrue="1" operator="equal">
      <formula>"D"</formula>
    </cfRule>
  </conditionalFormatting>
  <conditionalFormatting sqref="V18:BZ25 V18:CB22 V12:W17">
    <cfRule type="cellIs" dxfId="29" priority="1986" stopIfTrue="1" operator="equal">
      <formula>"O"</formula>
    </cfRule>
  </conditionalFormatting>
  <conditionalFormatting sqref="V18:CB22 Q18:BA20">
    <cfRule type="cellIs" dxfId="28" priority="1117" stopIfTrue="1" operator="equal">
      <formula>"O"</formula>
    </cfRule>
  </conditionalFormatting>
  <conditionalFormatting sqref="X12:CB17">
    <cfRule type="cellIs" dxfId="27" priority="48" stopIfTrue="1" operator="equal">
      <formula>"D"</formula>
    </cfRule>
    <cfRule type="cellIs" dxfId="26" priority="47" stopIfTrue="1" operator="equal">
      <formula>"O"</formula>
    </cfRule>
  </conditionalFormatting>
  <conditionalFormatting sqref="BC23:BW25">
    <cfRule type="cellIs" dxfId="25" priority="527" stopIfTrue="1" operator="equal">
      <formula>"O"</formula>
    </cfRule>
    <cfRule type="cellIs" dxfId="24" priority="528" stopIfTrue="1" operator="equal">
      <formula>"D"</formula>
    </cfRule>
  </conditionalFormatting>
  <conditionalFormatting sqref="BC12:CB41">
    <cfRule type="cellIs" dxfId="23" priority="5" stopIfTrue="1" operator="equal">
      <formula>"O"</formula>
    </cfRule>
    <cfRule type="cellIs" dxfId="22" priority="6" stopIfTrue="1" operator="equal">
      <formula>"D"</formula>
    </cfRule>
  </conditionalFormatting>
  <conditionalFormatting sqref="BC25:CB25">
    <cfRule type="cellIs" dxfId="21" priority="263" stopIfTrue="1" operator="equal">
      <formula>"O"</formula>
    </cfRule>
    <cfRule type="cellIs" dxfId="20" priority="264" stopIfTrue="1" operator="equal">
      <formula>"D"</formula>
    </cfRule>
  </conditionalFormatting>
  <conditionalFormatting sqref="BH18:BU20">
    <cfRule type="cellIs" dxfId="19" priority="1093" stopIfTrue="1" operator="equal">
      <formula>"D"</formula>
    </cfRule>
    <cfRule type="cellIs" dxfId="18" priority="1092" stopIfTrue="1" operator="equal">
      <formula>"O"</formula>
    </cfRule>
  </conditionalFormatting>
  <conditionalFormatting sqref="BH21:BU22">
    <cfRule type="cellIs" dxfId="17" priority="1119" stopIfTrue="1" operator="equal">
      <formula>"O"</formula>
    </cfRule>
    <cfRule type="cellIs" dxfId="16" priority="1120" stopIfTrue="1" operator="equal">
      <formula>"D"</formula>
    </cfRule>
  </conditionalFormatting>
  <conditionalFormatting sqref="BV18:BW22">
    <cfRule type="cellIs" dxfId="15" priority="519" stopIfTrue="1" operator="equal">
      <formula>"O"</formula>
    </cfRule>
    <cfRule type="cellIs" dxfId="14" priority="520" stopIfTrue="1" operator="equal">
      <formula>"D"</formula>
    </cfRule>
  </conditionalFormatting>
  <conditionalFormatting sqref="BX18:BZ20">
    <cfRule type="cellIs" dxfId="13" priority="1098" stopIfTrue="1" operator="equal">
      <formula>"O"</formula>
    </cfRule>
    <cfRule type="cellIs" dxfId="12" priority="1099" stopIfTrue="1" operator="equal">
      <formula>"D"</formula>
    </cfRule>
  </conditionalFormatting>
  <conditionalFormatting sqref="BX21:BZ36">
    <cfRule type="cellIs" dxfId="11" priority="1125" stopIfTrue="1" operator="equal">
      <formula>"O"</formula>
    </cfRule>
    <cfRule type="cellIs" dxfId="10" priority="1126" stopIfTrue="1" operator="equal">
      <formula>"D"</formula>
    </cfRule>
  </conditionalFormatting>
  <conditionalFormatting sqref="CA12:CB41">
    <cfRule type="cellIs" dxfId="9" priority="3" stopIfTrue="1" operator="equal">
      <formula>"O"</formula>
    </cfRule>
    <cfRule type="cellIs" dxfId="8" priority="4" stopIfTrue="1" operator="equal">
      <formula>"D"</formula>
    </cfRule>
  </conditionalFormatting>
  <conditionalFormatting sqref="CA18:CB22">
    <cfRule type="cellIs" dxfId="7" priority="257" stopIfTrue="1" operator="equal">
      <formula>"O"</formula>
    </cfRule>
    <cfRule type="cellIs" dxfId="6" priority="258" stopIfTrue="1" operator="equal">
      <formula>"D"</formula>
    </cfRule>
  </conditionalFormatting>
  <conditionalFormatting sqref="CA18:CB36">
    <cfRule type="cellIs" dxfId="5" priority="270" stopIfTrue="1" operator="equal">
      <formula>"D"</formula>
    </cfRule>
    <cfRule type="cellIs" dxfId="4" priority="269" stopIfTrue="1" operator="equal">
      <formula>"O"</formula>
    </cfRule>
  </conditionalFormatting>
  <conditionalFormatting sqref="CA23:CB25">
    <cfRule type="cellIs" dxfId="3" priority="266" stopIfTrue="1" operator="equal">
      <formula>"D"</formula>
    </cfRule>
    <cfRule type="cellIs" dxfId="2" priority="265" stopIfTrue="1" operator="equal">
      <formula>"O"</formula>
    </cfRule>
  </conditionalFormatting>
  <printOptions horizontalCentered="1"/>
  <pageMargins left="0.47244094488188981" right="0.51181102362204722" top="0.78740157480314965" bottom="0.19685039370078741" header="7.874015748031496E-2" footer="0.15748031496062992"/>
  <pageSetup paperSize="9" scale="44" orientation="landscape" r:id="rId1"/>
  <headerFooter>
    <oddFooter>&amp;LPEOB - Pilar Gente&amp;CMatriz de Treinamento e Capacitação&amp;R2013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51C9-2773-4BD6-A577-A24119AA473D}">
  <dimension ref="A1:G60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2.75" x14ac:dyDescent="0.2"/>
  <cols>
    <col min="1" max="1" width="71.28515625" style="60" bestFit="1" customWidth="1"/>
    <col min="2" max="7" width="9.140625" style="61"/>
    <col min="8" max="16384" width="9.140625" style="60"/>
  </cols>
  <sheetData>
    <row r="1" spans="1:7" x14ac:dyDescent="0.2">
      <c r="A1" s="60" t="s">
        <v>118</v>
      </c>
      <c r="B1" s="61" t="s">
        <v>113</v>
      </c>
      <c r="C1" s="61" t="s">
        <v>112</v>
      </c>
      <c r="D1" s="61" t="s">
        <v>116</v>
      </c>
      <c r="E1" s="61" t="s">
        <v>117</v>
      </c>
      <c r="F1" s="61" t="s">
        <v>114</v>
      </c>
      <c r="G1" s="61" t="s">
        <v>115</v>
      </c>
    </row>
    <row r="2" spans="1:7" x14ac:dyDescent="0.2">
      <c r="A2" s="60" t="s">
        <v>18</v>
      </c>
      <c r="F2" s="61" t="s">
        <v>119</v>
      </c>
    </row>
    <row r="3" spans="1:7" x14ac:dyDescent="0.2">
      <c r="A3" s="60" t="s">
        <v>120</v>
      </c>
      <c r="F3" s="61" t="s">
        <v>119</v>
      </c>
      <c r="G3" s="61" t="s">
        <v>119</v>
      </c>
    </row>
    <row r="4" spans="1:7" x14ac:dyDescent="0.2">
      <c r="A4" s="60" t="s">
        <v>20</v>
      </c>
      <c r="B4" s="61" t="s">
        <v>119</v>
      </c>
      <c r="C4" s="61" t="s">
        <v>119</v>
      </c>
      <c r="D4" s="61" t="s">
        <v>119</v>
      </c>
      <c r="E4" s="61" t="s">
        <v>119</v>
      </c>
      <c r="G4" s="61" t="s">
        <v>119</v>
      </c>
    </row>
    <row r="5" spans="1:7" x14ac:dyDescent="0.2">
      <c r="A5" s="60" t="s">
        <v>21</v>
      </c>
      <c r="F5" s="61" t="s">
        <v>119</v>
      </c>
    </row>
    <row r="6" spans="1:7" x14ac:dyDescent="0.2">
      <c r="A6" s="60" t="s">
        <v>22</v>
      </c>
      <c r="F6" s="61" t="s">
        <v>119</v>
      </c>
      <c r="G6" s="61" t="s">
        <v>119</v>
      </c>
    </row>
    <row r="7" spans="1:7" x14ac:dyDescent="0.2">
      <c r="A7" s="60" t="s">
        <v>23</v>
      </c>
      <c r="F7" s="61" t="s">
        <v>119</v>
      </c>
      <c r="G7" s="61" t="s">
        <v>119</v>
      </c>
    </row>
    <row r="8" spans="1:7" x14ac:dyDescent="0.2">
      <c r="A8" s="60" t="s">
        <v>24</v>
      </c>
      <c r="F8" s="61" t="s">
        <v>119</v>
      </c>
      <c r="G8" s="61" t="s">
        <v>119</v>
      </c>
    </row>
    <row r="9" spans="1:7" x14ac:dyDescent="0.2">
      <c r="A9" s="60" t="s">
        <v>99</v>
      </c>
      <c r="B9" s="61" t="s">
        <v>119</v>
      </c>
      <c r="C9" s="61" t="s">
        <v>119</v>
      </c>
      <c r="D9" s="61" t="s">
        <v>119</v>
      </c>
      <c r="E9" s="61" t="s">
        <v>119</v>
      </c>
      <c r="F9" s="61" t="s">
        <v>119</v>
      </c>
      <c r="G9" s="61" t="s">
        <v>119</v>
      </c>
    </row>
    <row r="10" spans="1:7" x14ac:dyDescent="0.2">
      <c r="A10" s="60" t="s">
        <v>26</v>
      </c>
      <c r="B10" s="61" t="s">
        <v>119</v>
      </c>
      <c r="C10" s="61" t="s">
        <v>119</v>
      </c>
      <c r="F10" s="61" t="s">
        <v>119</v>
      </c>
      <c r="G10" s="61" t="s">
        <v>119</v>
      </c>
    </row>
    <row r="11" spans="1:7" x14ac:dyDescent="0.2">
      <c r="A11" s="60" t="s">
        <v>27</v>
      </c>
      <c r="F11" s="61" t="s">
        <v>119</v>
      </c>
    </row>
    <row r="12" spans="1:7" x14ac:dyDescent="0.2">
      <c r="A12" s="60" t="s">
        <v>28</v>
      </c>
      <c r="F12" s="61" t="s">
        <v>119</v>
      </c>
    </row>
    <row r="13" spans="1:7" x14ac:dyDescent="0.2">
      <c r="A13" s="60" t="s">
        <v>29</v>
      </c>
      <c r="B13" s="61" t="s">
        <v>119</v>
      </c>
      <c r="F13" s="61" t="s">
        <v>119</v>
      </c>
      <c r="G13" s="61" t="s">
        <v>119</v>
      </c>
    </row>
    <row r="14" spans="1:7" x14ac:dyDescent="0.2">
      <c r="A14" s="60" t="s">
        <v>100</v>
      </c>
      <c r="B14" s="61" t="s">
        <v>119</v>
      </c>
      <c r="G14" s="61" t="s">
        <v>119</v>
      </c>
    </row>
    <row r="15" spans="1:7" x14ac:dyDescent="0.2">
      <c r="A15" s="60" t="s">
        <v>31</v>
      </c>
      <c r="B15" s="61" t="s">
        <v>119</v>
      </c>
      <c r="G15" s="61" t="s">
        <v>119</v>
      </c>
    </row>
    <row r="16" spans="1:7" x14ac:dyDescent="0.2">
      <c r="A16" s="60" t="s">
        <v>32</v>
      </c>
      <c r="B16" s="61" t="s">
        <v>119</v>
      </c>
      <c r="G16" s="61" t="s">
        <v>119</v>
      </c>
    </row>
    <row r="17" spans="1:7" x14ac:dyDescent="0.2">
      <c r="A17" s="60" t="s">
        <v>33</v>
      </c>
      <c r="B17" s="61" t="s">
        <v>119</v>
      </c>
      <c r="G17" s="61" t="s">
        <v>119</v>
      </c>
    </row>
    <row r="18" spans="1:7" x14ac:dyDescent="0.2">
      <c r="A18" s="60" t="s">
        <v>34</v>
      </c>
      <c r="C18" s="61" t="s">
        <v>119</v>
      </c>
      <c r="G18" s="61" t="s">
        <v>119</v>
      </c>
    </row>
    <row r="19" spans="1:7" x14ac:dyDescent="0.2">
      <c r="A19" s="60" t="s">
        <v>35</v>
      </c>
      <c r="C19" s="61" t="s">
        <v>119</v>
      </c>
      <c r="G19" s="61" t="s">
        <v>119</v>
      </c>
    </row>
    <row r="20" spans="1:7" x14ac:dyDescent="0.2">
      <c r="A20" s="60" t="s">
        <v>36</v>
      </c>
      <c r="C20" s="61" t="s">
        <v>119</v>
      </c>
      <c r="G20" s="61" t="s">
        <v>119</v>
      </c>
    </row>
    <row r="21" spans="1:7" x14ac:dyDescent="0.2">
      <c r="A21" s="60" t="s">
        <v>37</v>
      </c>
      <c r="B21" s="61" t="s">
        <v>119</v>
      </c>
      <c r="D21" s="61" t="s">
        <v>119</v>
      </c>
      <c r="G21" s="61" t="s">
        <v>119</v>
      </c>
    </row>
    <row r="22" spans="1:7" x14ac:dyDescent="0.2">
      <c r="A22" s="60" t="s">
        <v>38</v>
      </c>
      <c r="G22" s="61" t="s">
        <v>119</v>
      </c>
    </row>
    <row r="23" spans="1:7" x14ac:dyDescent="0.2">
      <c r="A23" s="60" t="s">
        <v>39</v>
      </c>
      <c r="C23" s="61" t="s">
        <v>119</v>
      </c>
      <c r="G23" s="61" t="s">
        <v>119</v>
      </c>
    </row>
    <row r="24" spans="1:7" x14ac:dyDescent="0.2">
      <c r="A24" s="60" t="s">
        <v>101</v>
      </c>
      <c r="B24" s="61" t="s">
        <v>119</v>
      </c>
      <c r="G24" s="61" t="s">
        <v>119</v>
      </c>
    </row>
    <row r="25" spans="1:7" x14ac:dyDescent="0.2">
      <c r="A25" s="60" t="s">
        <v>41</v>
      </c>
      <c r="B25" s="61" t="s">
        <v>119</v>
      </c>
      <c r="G25" s="61" t="s">
        <v>119</v>
      </c>
    </row>
    <row r="26" spans="1:7" x14ac:dyDescent="0.2">
      <c r="A26" s="60" t="s">
        <v>102</v>
      </c>
      <c r="B26" s="61" t="s">
        <v>119</v>
      </c>
      <c r="C26" s="61" t="s">
        <v>119</v>
      </c>
      <c r="D26" s="61" t="s">
        <v>119</v>
      </c>
      <c r="G26" s="61" t="s">
        <v>119</v>
      </c>
    </row>
    <row r="27" spans="1:7" x14ac:dyDescent="0.2">
      <c r="A27" s="60" t="s">
        <v>43</v>
      </c>
      <c r="C27" s="61" t="s">
        <v>119</v>
      </c>
    </row>
    <row r="28" spans="1:7" x14ac:dyDescent="0.2">
      <c r="A28" s="60" t="s">
        <v>44</v>
      </c>
      <c r="B28" s="61" t="s">
        <v>119</v>
      </c>
      <c r="C28" s="61" t="s">
        <v>119</v>
      </c>
      <c r="D28" s="61" t="s">
        <v>119</v>
      </c>
      <c r="E28" s="61" t="s">
        <v>119</v>
      </c>
      <c r="F28" s="61" t="s">
        <v>119</v>
      </c>
      <c r="G28" s="61" t="s">
        <v>119</v>
      </c>
    </row>
    <row r="29" spans="1:7" x14ac:dyDescent="0.2">
      <c r="A29" s="60" t="s">
        <v>45</v>
      </c>
      <c r="E29" s="61" t="s">
        <v>119</v>
      </c>
      <c r="G29" s="61" t="s">
        <v>119</v>
      </c>
    </row>
    <row r="30" spans="1:7" x14ac:dyDescent="0.2">
      <c r="A30" s="60" t="s">
        <v>46</v>
      </c>
      <c r="B30" s="61" t="s">
        <v>119</v>
      </c>
      <c r="C30" s="61" t="s">
        <v>119</v>
      </c>
      <c r="D30" s="61" t="s">
        <v>119</v>
      </c>
      <c r="E30" s="61" t="s">
        <v>119</v>
      </c>
      <c r="G30" s="61" t="s">
        <v>119</v>
      </c>
    </row>
    <row r="31" spans="1:7" x14ac:dyDescent="0.2">
      <c r="A31" s="60" t="s">
        <v>47</v>
      </c>
      <c r="B31" s="61" t="s">
        <v>119</v>
      </c>
      <c r="G31" s="61" t="s">
        <v>119</v>
      </c>
    </row>
    <row r="32" spans="1:7" x14ac:dyDescent="0.2">
      <c r="A32" s="60" t="s">
        <v>48</v>
      </c>
      <c r="B32" s="61" t="s">
        <v>119</v>
      </c>
      <c r="G32" s="61" t="s">
        <v>119</v>
      </c>
    </row>
    <row r="33" spans="1:7" x14ac:dyDescent="0.2">
      <c r="A33" s="60" t="s">
        <v>49</v>
      </c>
      <c r="B33" s="61" t="s">
        <v>119</v>
      </c>
      <c r="G33" s="61" t="s">
        <v>119</v>
      </c>
    </row>
    <row r="34" spans="1:7" x14ac:dyDescent="0.2">
      <c r="A34" s="60" t="s">
        <v>103</v>
      </c>
      <c r="B34" s="61" t="s">
        <v>119</v>
      </c>
      <c r="G34" s="61" t="s">
        <v>119</v>
      </c>
    </row>
    <row r="35" spans="1:7" x14ac:dyDescent="0.2">
      <c r="A35" s="60" t="s">
        <v>51</v>
      </c>
      <c r="B35" s="61" t="s">
        <v>119</v>
      </c>
      <c r="F35" s="61" t="s">
        <v>119</v>
      </c>
      <c r="G35" s="61" t="s">
        <v>119</v>
      </c>
    </row>
    <row r="36" spans="1:7" x14ac:dyDescent="0.2">
      <c r="A36" s="60" t="s">
        <v>52</v>
      </c>
      <c r="B36" s="61" t="s">
        <v>119</v>
      </c>
      <c r="C36" s="61" t="s">
        <v>119</v>
      </c>
      <c r="D36" s="61" t="s">
        <v>119</v>
      </c>
      <c r="E36" s="61" t="s">
        <v>119</v>
      </c>
      <c r="F36" s="61" t="s">
        <v>119</v>
      </c>
      <c r="G36" s="61" t="s">
        <v>119</v>
      </c>
    </row>
    <row r="37" spans="1:7" x14ac:dyDescent="0.2">
      <c r="A37" s="60" t="s">
        <v>53</v>
      </c>
      <c r="B37" s="61" t="s">
        <v>119</v>
      </c>
      <c r="C37" s="61" t="s">
        <v>119</v>
      </c>
      <c r="F37" s="61" t="s">
        <v>119</v>
      </c>
      <c r="G37" s="61" t="s">
        <v>119</v>
      </c>
    </row>
    <row r="38" spans="1:7" x14ac:dyDescent="0.2">
      <c r="A38" s="60" t="s">
        <v>54</v>
      </c>
      <c r="B38" s="61" t="s">
        <v>119</v>
      </c>
      <c r="C38" s="61" t="s">
        <v>119</v>
      </c>
      <c r="F38" s="61" t="s">
        <v>119</v>
      </c>
      <c r="G38" s="61" t="s">
        <v>119</v>
      </c>
    </row>
    <row r="39" spans="1:7" x14ac:dyDescent="0.2">
      <c r="A39" s="60" t="s">
        <v>104</v>
      </c>
      <c r="B39" s="61" t="s">
        <v>119</v>
      </c>
      <c r="C39" s="61" t="s">
        <v>119</v>
      </c>
      <c r="F39" s="61" t="s">
        <v>119</v>
      </c>
      <c r="G39" s="61" t="s">
        <v>119</v>
      </c>
    </row>
    <row r="40" spans="1:7" x14ac:dyDescent="0.2">
      <c r="A40" s="60" t="s">
        <v>56</v>
      </c>
      <c r="F40" s="61" t="s">
        <v>119</v>
      </c>
    </row>
    <row r="41" spans="1:7" x14ac:dyDescent="0.2">
      <c r="A41" s="60" t="s">
        <v>105</v>
      </c>
      <c r="B41" s="61" t="s">
        <v>119</v>
      </c>
      <c r="C41" s="61" t="s">
        <v>119</v>
      </c>
      <c r="G41" s="61" t="s">
        <v>119</v>
      </c>
    </row>
    <row r="42" spans="1:7" x14ac:dyDescent="0.2">
      <c r="A42" s="60" t="s">
        <v>58</v>
      </c>
      <c r="C42" s="61" t="s">
        <v>119</v>
      </c>
      <c r="G42" s="61" t="s">
        <v>119</v>
      </c>
    </row>
    <row r="43" spans="1:7" x14ac:dyDescent="0.2">
      <c r="A43" s="60" t="s">
        <v>59</v>
      </c>
      <c r="C43" s="61" t="s">
        <v>119</v>
      </c>
      <c r="G43" s="61" t="s">
        <v>119</v>
      </c>
    </row>
    <row r="44" spans="1:7" x14ac:dyDescent="0.2">
      <c r="A44" s="60" t="s">
        <v>60</v>
      </c>
      <c r="C44" s="61" t="s">
        <v>119</v>
      </c>
      <c r="G44" s="61" t="s">
        <v>119</v>
      </c>
    </row>
    <row r="45" spans="1:7" x14ac:dyDescent="0.2">
      <c r="A45" s="60" t="s">
        <v>61</v>
      </c>
      <c r="B45" s="61" t="s">
        <v>119</v>
      </c>
      <c r="G45" s="61" t="s">
        <v>119</v>
      </c>
    </row>
    <row r="46" spans="1:7" x14ac:dyDescent="0.2">
      <c r="A46" s="60" t="s">
        <v>106</v>
      </c>
    </row>
    <row r="47" spans="1:7" x14ac:dyDescent="0.2">
      <c r="A47" s="60" t="s">
        <v>63</v>
      </c>
      <c r="G47" s="61" t="s">
        <v>119</v>
      </c>
    </row>
    <row r="48" spans="1:7" x14ac:dyDescent="0.2">
      <c r="A48" s="60" t="s">
        <v>64</v>
      </c>
      <c r="C48" s="61" t="s">
        <v>119</v>
      </c>
      <c r="G48" s="61" t="s">
        <v>119</v>
      </c>
    </row>
    <row r="49" spans="1:7" x14ac:dyDescent="0.2">
      <c r="A49" s="60" t="s">
        <v>107</v>
      </c>
      <c r="C49" s="61" t="s">
        <v>119</v>
      </c>
      <c r="G49" s="61" t="s">
        <v>119</v>
      </c>
    </row>
    <row r="50" spans="1:7" x14ac:dyDescent="0.2">
      <c r="A50" s="60" t="s">
        <v>66</v>
      </c>
      <c r="C50" s="61" t="s">
        <v>119</v>
      </c>
      <c r="G50" s="61" t="s">
        <v>119</v>
      </c>
    </row>
    <row r="51" spans="1:7" x14ac:dyDescent="0.2">
      <c r="A51" s="60" t="s">
        <v>67</v>
      </c>
      <c r="B51" s="61" t="s">
        <v>119</v>
      </c>
      <c r="C51" s="61" t="s">
        <v>119</v>
      </c>
      <c r="D51" s="61" t="s">
        <v>119</v>
      </c>
      <c r="E51" s="61" t="s">
        <v>119</v>
      </c>
      <c r="F51" s="61" t="s">
        <v>119</v>
      </c>
      <c r="G51" s="61" t="s">
        <v>119</v>
      </c>
    </row>
    <row r="52" spans="1:7" x14ac:dyDescent="0.2">
      <c r="A52" s="60" t="s">
        <v>68</v>
      </c>
      <c r="B52" s="61" t="s">
        <v>119</v>
      </c>
      <c r="F52" s="61" t="s">
        <v>119</v>
      </c>
      <c r="G52" s="61" t="s">
        <v>119</v>
      </c>
    </row>
    <row r="53" spans="1:7" x14ac:dyDescent="0.2">
      <c r="A53" s="60" t="s">
        <v>69</v>
      </c>
      <c r="B53" s="61" t="s">
        <v>119</v>
      </c>
      <c r="E53" s="61" t="s">
        <v>119</v>
      </c>
      <c r="G53" s="61" t="s">
        <v>119</v>
      </c>
    </row>
    <row r="54" spans="1:7" x14ac:dyDescent="0.2">
      <c r="A54" s="60" t="s">
        <v>70</v>
      </c>
      <c r="B54" s="61" t="s">
        <v>119</v>
      </c>
    </row>
    <row r="55" spans="1:7" x14ac:dyDescent="0.2">
      <c r="A55" s="60" t="s">
        <v>71</v>
      </c>
      <c r="B55" s="61" t="s">
        <v>119</v>
      </c>
    </row>
    <row r="56" spans="1:7" x14ac:dyDescent="0.2">
      <c r="A56" s="60" t="s">
        <v>72</v>
      </c>
      <c r="B56" s="61" t="s">
        <v>119</v>
      </c>
      <c r="G56" s="61" t="s">
        <v>119</v>
      </c>
    </row>
    <row r="57" spans="1:7" x14ac:dyDescent="0.2">
      <c r="A57" s="60" t="s">
        <v>73</v>
      </c>
      <c r="B57" s="61" t="s">
        <v>119</v>
      </c>
      <c r="C57" s="61" t="s">
        <v>119</v>
      </c>
      <c r="G57" s="61" t="s">
        <v>119</v>
      </c>
    </row>
    <row r="58" spans="1:7" x14ac:dyDescent="0.2">
      <c r="A58" s="60" t="s">
        <v>74</v>
      </c>
      <c r="B58" s="61" t="s">
        <v>119</v>
      </c>
      <c r="C58" s="61" t="s">
        <v>119</v>
      </c>
      <c r="E58" s="61" t="s">
        <v>119</v>
      </c>
      <c r="G58" s="61" t="s">
        <v>119</v>
      </c>
    </row>
    <row r="59" spans="1:7" x14ac:dyDescent="0.2">
      <c r="A59" s="60" t="s">
        <v>108</v>
      </c>
      <c r="F59" s="61" t="s">
        <v>119</v>
      </c>
    </row>
    <row r="60" spans="1:7" x14ac:dyDescent="0.2">
      <c r="A60" s="60" t="s">
        <v>109</v>
      </c>
      <c r="F60" s="61" t="s">
        <v>119</v>
      </c>
    </row>
  </sheetData>
  <conditionalFormatting sqref="F1">
    <cfRule type="cellIs" dxfId="1" priority="1" stopIfTrue="1" operator="equal">
      <formula>"x"</formula>
    </cfRule>
  </conditionalFormatting>
  <conditionalFormatting sqref="G1">
    <cfRule type="cellIs" dxfId="0" priority="2" stopIfTrue="1" operator="equal">
      <formula>"x"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9D0E9F86442F45A7482FF66EA117D8" ma:contentTypeVersion="2" ma:contentTypeDescription="Crie um novo documento." ma:contentTypeScope="" ma:versionID="91a348cb3fb607b8a7361e9e3dc66ea4">
  <xsd:schema xmlns:xsd="http://www.w3.org/2001/XMLSchema" xmlns:xs="http://www.w3.org/2001/XMLSchema" xmlns:p="http://schemas.microsoft.com/office/2006/metadata/properties" xmlns:ns2="d0a79f96-2f7b-44a5-b1cb-74e7301d98da" targetNamespace="http://schemas.microsoft.com/office/2006/metadata/properties" ma:root="true" ma:fieldsID="41749607168dd34911002a1970f1d7e1" ns2:_="">
    <xsd:import namespace="d0a79f96-2f7b-44a5-b1cb-74e7301d98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79f96-2f7b-44a5-b1cb-74e7301d9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51183-462F-4832-8A24-D0BE3FF0BD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79f96-2f7b-44a5-b1cb-74e7301d9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2D9788-9DF0-4847-8ADD-41FD5581AF33}">
  <ds:schemaRefs>
    <ds:schemaRef ds:uri="http://schemas.microsoft.com/office/2006/metadata/properties"/>
    <ds:schemaRef ds:uri="http://schemas.microsoft.com/office/infopath/2007/PartnerControls"/>
    <ds:schemaRef ds:uri="262d185f-c738-4097-ad50-69bd7e25bc03"/>
  </ds:schemaRefs>
</ds:datastoreItem>
</file>

<file path=customXml/itemProps3.xml><?xml version="1.0" encoding="utf-8"?>
<ds:datastoreItem xmlns:ds="http://schemas.openxmlformats.org/officeDocument/2006/customXml" ds:itemID="{A8F9E7B5-D344-4BBD-B880-C0AFB2EED4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Matriz</vt:lpstr>
      <vt:lpstr>% Certificação Atual</vt:lpstr>
      <vt:lpstr>Planilha1</vt:lpstr>
      <vt:lpstr>'% Certificação Atual'!Print_Area</vt:lpstr>
      <vt:lpstr>Matriz!Print_Area</vt:lpstr>
      <vt:lpstr>'% Certificação Atual'!Print_Titles</vt:lpstr>
      <vt:lpstr>Matriz!Print_Titles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DIPLOMA - Pesquisa Google</dc:title>
  <dc:subject/>
  <dc:creator>Rubens Lima</dc:creator>
  <cp:keywords/>
  <dc:description/>
  <cp:lastModifiedBy>Andrade, Ronan</cp:lastModifiedBy>
  <cp:revision/>
  <dcterms:created xsi:type="dcterms:W3CDTF">2007-12-11T13:47:06Z</dcterms:created>
  <dcterms:modified xsi:type="dcterms:W3CDTF">2025-02-24T12:25:50Z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0x010100179D0E9F86442F45A7482FF66EA117D8</vt:lpwstr>
  </property>
  <property fmtid="{D5CDD505-2E9C-101B-9397-08002B2CF9AE}" pid="3" name="Order">
    <vt:r8>258600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