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143" firstSheet="0" activeTab="0"/>
  </bookViews>
  <sheets>
    <sheet name="Лист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<sst xmlns="http://schemas.openxmlformats.org/spreadsheetml/2006/main" count="42" uniqueCount="38">
  <si>
    <t>Финансовая модель проекта LibreMoney (libremoney.org)</t>
  </si>
  <si>
    <t>Статьи, тыс.руб</t>
  </si>
  <si>
    <t>07.2014</t>
  </si>
  <si>
    <t>08.2014</t>
  </si>
  <si>
    <t>09.2014</t>
  </si>
  <si>
    <t>10.2014</t>
  </si>
  <si>
    <t>11.2014</t>
  </si>
  <si>
    <t>12.2014</t>
  </si>
  <si>
    <t>Итого за 2014</t>
  </si>
  <si>
    <t>01.2015</t>
  </si>
  <si>
    <t>02.2015</t>
  </si>
  <si>
    <t>03.2015</t>
  </si>
  <si>
    <t>04.2015</t>
  </si>
  <si>
    <t>05.2015</t>
  </si>
  <si>
    <t>06.2015</t>
  </si>
  <si>
    <t>07.2015</t>
  </si>
  <si>
    <t>08.2015</t>
  </si>
  <si>
    <t>09.2015</t>
  </si>
  <si>
    <t>10.2015</t>
  </si>
  <si>
    <t>11.2015</t>
  </si>
  <si>
    <t>12.2015</t>
  </si>
  <si>
    <t>Итого за 2015</t>
  </si>
  <si>
    <t>след. N лет</t>
  </si>
  <si>
    <t>Расходы</t>
  </si>
  <si>
    <t>Зарплата постоянным разработчикам</t>
  </si>
  <si>
    <t>1x50</t>
  </si>
  <si>
    <t>2x50</t>
  </si>
  <si>
    <t>Зарплата разовым разработчикам</t>
  </si>
  <si>
    <t>Зарплата дизайнерам</t>
  </si>
  <si>
    <t>Зарплата контент-менеджеру</t>
  </si>
  <si>
    <t>Зарплата специалисту по продвижению</t>
  </si>
  <si>
    <t>Хостинг</t>
  </si>
  <si>
    <t>Разное</t>
  </si>
  <si>
    <t>Выкуп новых эмитируемых денег</t>
  </si>
  <si>
    <t>Доходы</t>
  </si>
  <si>
    <t>Комиссия за размещение проектов</t>
  </si>
  <si>
    <t>Доходы от продажи первонач. денег (Lm)</t>
  </si>
  <si>
    <t>Итого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</si>
</sst>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0"/>
      <name val="Arial"/>
      <family val="2"/>
    </font>
    <font>
      <b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15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hair"/>
      <right/>
      <top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 style="hair"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2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3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4" xfId="0" applyFont="false" applyBorder="tru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00FFFFFF"/>
    <pageSetUpPr fitToPage="false"/>
  </sheetPr>
  <dimension ref="B2:W1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8" activeCellId="0" sqref="E18"/>
    </sheetView>
  </sheetViews>
  <sheetFormatPr defaultRowHeight="12.85"/>
  <cols>
    <col collapsed="false" hidden="false" max="1" min="1" style="0" width="11.5204081632653"/>
    <col collapsed="false" hidden="false" max="2" min="2" style="0" width="34.969387755102"/>
    <col collapsed="false" hidden="false" max="8" min="3" style="0" width="11.5204081632653"/>
    <col collapsed="false" hidden="false" max="9" min="9" style="0" width="12.7704081632653"/>
    <col collapsed="false" hidden="false" max="21" min="10" style="0" width="11.5204081632653"/>
    <col collapsed="false" hidden="false" max="22" min="22" style="0" width="13.5357142857143"/>
    <col collapsed="false" hidden="false" max="23" min="23" style="0" width="11.6887755102041"/>
    <col collapsed="false" hidden="false" max="1025" min="24" style="0" width="11.5204081632653"/>
  </cols>
  <sheetData>
    <row r="2" customFormat="false" ht="24.45" hidden="false" customHeight="false" outlineLevel="0" collapsed="false">
      <c r="B2" s="1"/>
      <c r="C2" s="1" t="s">
        <v>0</v>
      </c>
    </row>
    <row r="4" customFormat="false" ht="12.85" hidden="false" customHeight="false" outlineLevel="0" collapsed="false">
      <c r="B4" s="2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4" t="s">
        <v>8</v>
      </c>
      <c r="J4" s="5" t="s">
        <v>9</v>
      </c>
      <c r="K4" s="6" t="s">
        <v>10</v>
      </c>
      <c r="L4" s="6" t="s">
        <v>11</v>
      </c>
      <c r="M4" s="6" t="s">
        <v>12</v>
      </c>
      <c r="N4" s="6" t="s">
        <v>13</v>
      </c>
      <c r="O4" s="7" t="s">
        <v>14</v>
      </c>
      <c r="P4" s="5" t="s">
        <v>15</v>
      </c>
      <c r="Q4" s="6" t="s">
        <v>16</v>
      </c>
      <c r="R4" s="6" t="s">
        <v>17</v>
      </c>
      <c r="S4" s="6" t="s">
        <v>18</v>
      </c>
      <c r="T4" s="6" t="s">
        <v>19</v>
      </c>
      <c r="U4" s="7" t="s">
        <v>20</v>
      </c>
      <c r="V4" s="5" t="s">
        <v>21</v>
      </c>
      <c r="W4" s="8" t="s">
        <v>22</v>
      </c>
    </row>
    <row r="5" customFormat="false" ht="12.85" hidden="false" customHeight="false" outlineLevel="0" collapsed="false">
      <c r="B5" s="9" t="s">
        <v>23</v>
      </c>
      <c r="C5" s="10" t="n">
        <v>100</v>
      </c>
      <c r="D5" s="11" t="n">
        <v>150</v>
      </c>
      <c r="E5" s="11" t="n">
        <v>200</v>
      </c>
      <c r="F5" s="11" t="n">
        <v>250</v>
      </c>
      <c r="G5" s="11" t="n">
        <v>300</v>
      </c>
      <c r="H5" s="11" t="n">
        <v>300</v>
      </c>
      <c r="I5" s="12" t="n">
        <f aca="false">SUM(C5:H5)</f>
        <v>1300</v>
      </c>
      <c r="J5" s="10" t="n">
        <v>250</v>
      </c>
      <c r="K5" s="11" t="n">
        <v>250</v>
      </c>
      <c r="L5" s="13" t="n">
        <f aca="false">SUM(L6:L13)</f>
        <v>500</v>
      </c>
      <c r="M5" s="13" t="n">
        <f aca="false">SUM(M6:M13)</f>
        <v>500</v>
      </c>
      <c r="N5" s="13" t="n">
        <f aca="false">SUM(N6:N13)</f>
        <v>500</v>
      </c>
      <c r="O5" s="13" t="n">
        <f aca="false">SUM(O6:O13)</f>
        <v>500</v>
      </c>
      <c r="P5" s="10" t="n">
        <f aca="false">SUM(P6:P13)</f>
        <v>300</v>
      </c>
      <c r="Q5" s="11" t="n">
        <f aca="false">SUM(Q6:Q13)</f>
        <v>100</v>
      </c>
      <c r="R5" s="11" t="n">
        <f aca="false">SUM(R6:R13)</f>
        <v>100</v>
      </c>
      <c r="S5" s="11" t="n">
        <f aca="false">SUM(S6:S13)</f>
        <v>100</v>
      </c>
      <c r="T5" s="11" t="n">
        <f aca="false">SUM(T6:T13)</f>
        <v>100</v>
      </c>
      <c r="U5" s="12" t="n">
        <f aca="false">SUM(U6:U13)</f>
        <v>100</v>
      </c>
      <c r="V5" s="14" t="n">
        <f aca="false">SUM(J5:U5)</f>
        <v>3300</v>
      </c>
      <c r="W5" s="15" t="n">
        <f aca="false">SUM(W6:W12)</f>
        <v>600</v>
      </c>
    </row>
    <row r="6" customFormat="false" ht="12.85" hidden="false" customHeight="false" outlineLevel="0" collapsed="false">
      <c r="B6" s="16" t="s">
        <v>24</v>
      </c>
      <c r="C6" s="17" t="s">
        <v>25</v>
      </c>
      <c r="D6" s="18" t="s">
        <v>25</v>
      </c>
      <c r="E6" s="18" t="s">
        <v>26</v>
      </c>
      <c r="F6" s="18" t="s">
        <v>26</v>
      </c>
      <c r="G6" s="18" t="s">
        <v>26</v>
      </c>
      <c r="H6" s="18" t="s">
        <v>26</v>
      </c>
      <c r="I6" s="19"/>
      <c r="J6" s="17" t="n">
        <v>100</v>
      </c>
      <c r="K6" s="18" t="n">
        <v>100</v>
      </c>
      <c r="L6" s="18" t="n">
        <v>100</v>
      </c>
      <c r="M6" s="18" t="n">
        <v>100</v>
      </c>
      <c r="N6" s="18" t="n">
        <v>100</v>
      </c>
      <c r="O6" s="18" t="n">
        <v>100</v>
      </c>
      <c r="P6" s="17" t="n">
        <v>90</v>
      </c>
      <c r="Q6" s="18" t="n">
        <v>90</v>
      </c>
      <c r="R6" s="18" t="n">
        <v>90</v>
      </c>
      <c r="S6" s="18" t="n">
        <v>90</v>
      </c>
      <c r="T6" s="18" t="n">
        <v>90</v>
      </c>
      <c r="U6" s="19" t="n">
        <v>90</v>
      </c>
      <c r="V6" s="17"/>
      <c r="W6" s="20" t="n">
        <v>100</v>
      </c>
    </row>
    <row r="7" customFormat="false" ht="12.85" hidden="false" customHeight="false" outlineLevel="0" collapsed="false">
      <c r="B7" s="16" t="s">
        <v>27</v>
      </c>
      <c r="C7" s="17" t="n">
        <v>10</v>
      </c>
      <c r="D7" s="18" t="n">
        <v>20</v>
      </c>
      <c r="E7" s="18" t="n">
        <v>20</v>
      </c>
      <c r="F7" s="18" t="n">
        <v>30</v>
      </c>
      <c r="G7" s="18" t="n">
        <v>30</v>
      </c>
      <c r="H7" s="18" t="n">
        <v>30</v>
      </c>
      <c r="I7" s="19"/>
      <c r="J7" s="17" t="n">
        <v>30</v>
      </c>
      <c r="K7" s="18" t="n">
        <v>30</v>
      </c>
      <c r="L7" s="18" t="n">
        <v>90</v>
      </c>
      <c r="M7" s="18" t="n">
        <v>90</v>
      </c>
      <c r="N7" s="18" t="n">
        <v>90</v>
      </c>
      <c r="O7" s="18" t="n">
        <v>90</v>
      </c>
      <c r="P7" s="17" t="n">
        <v>50</v>
      </c>
      <c r="Q7" s="18" t="n">
        <v>0</v>
      </c>
      <c r="R7" s="18" t="n">
        <v>0</v>
      </c>
      <c r="S7" s="18" t="n">
        <v>0</v>
      </c>
      <c r="T7" s="18" t="n">
        <v>0</v>
      </c>
      <c r="U7" s="19" t="n">
        <v>0</v>
      </c>
      <c r="V7" s="17"/>
      <c r="W7" s="20" t="n">
        <v>100</v>
      </c>
    </row>
    <row r="8" customFormat="false" ht="12.85" hidden="false" customHeight="false" outlineLevel="0" collapsed="false">
      <c r="B8" s="16" t="s">
        <v>28</v>
      </c>
      <c r="C8" s="17" t="n">
        <v>10</v>
      </c>
      <c r="D8" s="18" t="n">
        <v>20</v>
      </c>
      <c r="E8" s="18" t="n">
        <v>20</v>
      </c>
      <c r="F8" s="18" t="n">
        <v>30</v>
      </c>
      <c r="G8" s="18" t="n">
        <v>30</v>
      </c>
      <c r="H8" s="18" t="n">
        <v>30</v>
      </c>
      <c r="I8" s="19"/>
      <c r="J8" s="17" t="n">
        <v>30</v>
      </c>
      <c r="K8" s="18" t="n">
        <v>30</v>
      </c>
      <c r="L8" s="18" t="n">
        <v>100</v>
      </c>
      <c r="M8" s="18" t="n">
        <v>100</v>
      </c>
      <c r="N8" s="18" t="n">
        <v>100</v>
      </c>
      <c r="O8" s="18" t="n">
        <v>100</v>
      </c>
      <c r="P8" s="17" t="n">
        <v>50</v>
      </c>
      <c r="Q8" s="18" t="n">
        <v>0</v>
      </c>
      <c r="R8" s="18" t="n">
        <v>0</v>
      </c>
      <c r="S8" s="18" t="n">
        <v>0</v>
      </c>
      <c r="T8" s="18" t="n">
        <v>0</v>
      </c>
      <c r="U8" s="19" t="n">
        <v>0</v>
      </c>
      <c r="V8" s="17"/>
      <c r="W8" s="20" t="n">
        <v>100</v>
      </c>
    </row>
    <row r="9" customFormat="false" ht="12.85" hidden="false" customHeight="false" outlineLevel="0" collapsed="false">
      <c r="B9" s="16" t="s">
        <v>29</v>
      </c>
      <c r="C9" s="17" t="n">
        <v>10</v>
      </c>
      <c r="D9" s="18" t="n">
        <v>20</v>
      </c>
      <c r="E9" s="18" t="n">
        <v>20</v>
      </c>
      <c r="F9" s="18" t="n">
        <v>30</v>
      </c>
      <c r="G9" s="18" t="n">
        <v>30</v>
      </c>
      <c r="H9" s="18" t="n">
        <v>30</v>
      </c>
      <c r="I9" s="19"/>
      <c r="J9" s="17" t="n">
        <v>30</v>
      </c>
      <c r="K9" s="18" t="n">
        <v>30</v>
      </c>
      <c r="L9" s="18" t="n">
        <v>100</v>
      </c>
      <c r="M9" s="18" t="n">
        <v>100</v>
      </c>
      <c r="N9" s="18" t="n">
        <v>100</v>
      </c>
      <c r="O9" s="18" t="n">
        <v>100</v>
      </c>
      <c r="P9" s="17" t="n">
        <v>50</v>
      </c>
      <c r="Q9" s="18" t="n">
        <v>0</v>
      </c>
      <c r="R9" s="18" t="n">
        <v>0</v>
      </c>
      <c r="S9" s="18" t="n">
        <v>0</v>
      </c>
      <c r="T9" s="18" t="n">
        <v>0</v>
      </c>
      <c r="U9" s="19" t="n">
        <v>0</v>
      </c>
      <c r="V9" s="17"/>
      <c r="W9" s="20" t="n">
        <v>100</v>
      </c>
    </row>
    <row r="10" customFormat="false" ht="12.85" hidden="false" customHeight="false" outlineLevel="0" collapsed="false">
      <c r="B10" s="16" t="s">
        <v>30</v>
      </c>
      <c r="C10" s="17" t="n">
        <v>10</v>
      </c>
      <c r="D10" s="18" t="n">
        <v>20</v>
      </c>
      <c r="E10" s="18" t="n">
        <v>20</v>
      </c>
      <c r="F10" s="18" t="n">
        <v>30</v>
      </c>
      <c r="G10" s="18" t="n">
        <v>30</v>
      </c>
      <c r="H10" s="18" t="n">
        <v>30</v>
      </c>
      <c r="I10" s="19"/>
      <c r="J10" s="17" t="n">
        <v>30</v>
      </c>
      <c r="K10" s="18" t="n">
        <v>30</v>
      </c>
      <c r="L10" s="18" t="n">
        <v>100</v>
      </c>
      <c r="M10" s="18" t="n">
        <v>100</v>
      </c>
      <c r="N10" s="18" t="n">
        <v>100</v>
      </c>
      <c r="O10" s="18" t="n">
        <v>100</v>
      </c>
      <c r="P10" s="17" t="n">
        <v>50</v>
      </c>
      <c r="Q10" s="18" t="n">
        <v>0</v>
      </c>
      <c r="R10" s="18" t="n">
        <v>0</v>
      </c>
      <c r="S10" s="18" t="n">
        <v>0</v>
      </c>
      <c r="T10" s="18" t="n">
        <v>0</v>
      </c>
      <c r="U10" s="19" t="n">
        <v>0</v>
      </c>
      <c r="V10" s="17"/>
      <c r="W10" s="20" t="n">
        <v>100</v>
      </c>
    </row>
    <row r="11" customFormat="false" ht="12.85" hidden="false" customHeight="false" outlineLevel="0" collapsed="false">
      <c r="B11" s="16" t="s">
        <v>31</v>
      </c>
      <c r="C11" s="17" t="n">
        <v>1</v>
      </c>
      <c r="D11" s="18" t="n">
        <v>2</v>
      </c>
      <c r="E11" s="18" t="n">
        <v>2</v>
      </c>
      <c r="F11" s="18" t="n">
        <v>3</v>
      </c>
      <c r="G11" s="18" t="n">
        <v>3</v>
      </c>
      <c r="H11" s="18" t="n">
        <v>3</v>
      </c>
      <c r="I11" s="19"/>
      <c r="J11" s="17" t="n">
        <v>3</v>
      </c>
      <c r="K11" s="18" t="n">
        <v>3</v>
      </c>
      <c r="L11" s="18" t="n">
        <v>5</v>
      </c>
      <c r="M11" s="18" t="n">
        <v>5</v>
      </c>
      <c r="N11" s="18" t="n">
        <v>5</v>
      </c>
      <c r="O11" s="18" t="n">
        <v>5</v>
      </c>
      <c r="P11" s="17" t="n">
        <v>5</v>
      </c>
      <c r="Q11" s="21" t="n">
        <v>5</v>
      </c>
      <c r="R11" s="21" t="n">
        <v>5</v>
      </c>
      <c r="S11" s="21" t="n">
        <v>5</v>
      </c>
      <c r="T11" s="21" t="n">
        <v>5</v>
      </c>
      <c r="U11" s="19" t="n">
        <v>5</v>
      </c>
      <c r="V11" s="17"/>
      <c r="W11" s="20" t="n">
        <v>50</v>
      </c>
    </row>
    <row r="12" customFormat="false" ht="12.85" hidden="false" customHeight="false" outlineLevel="0" collapsed="false">
      <c r="B12" s="16" t="s">
        <v>32</v>
      </c>
      <c r="C12" s="17" t="n">
        <v>1</v>
      </c>
      <c r="D12" s="18" t="n">
        <v>2</v>
      </c>
      <c r="E12" s="18" t="n">
        <v>2</v>
      </c>
      <c r="F12" s="18" t="n">
        <v>3</v>
      </c>
      <c r="G12" s="18" t="n">
        <v>3</v>
      </c>
      <c r="H12" s="18" t="n">
        <v>3</v>
      </c>
      <c r="I12" s="19"/>
      <c r="J12" s="17" t="n">
        <v>3</v>
      </c>
      <c r="K12" s="18" t="n">
        <v>3</v>
      </c>
      <c r="L12" s="18" t="n">
        <v>5</v>
      </c>
      <c r="M12" s="18" t="n">
        <v>5</v>
      </c>
      <c r="N12" s="18" t="n">
        <v>5</v>
      </c>
      <c r="O12" s="18" t="n">
        <v>5</v>
      </c>
      <c r="P12" s="17" t="n">
        <v>5</v>
      </c>
      <c r="Q12" s="21" t="n">
        <v>5</v>
      </c>
      <c r="R12" s="21" t="n">
        <v>5</v>
      </c>
      <c r="S12" s="21" t="n">
        <v>5</v>
      </c>
      <c r="T12" s="21" t="n">
        <v>5</v>
      </c>
      <c r="U12" s="19" t="n">
        <v>5</v>
      </c>
      <c r="V12" s="17"/>
      <c r="W12" s="20" t="n">
        <v>50</v>
      </c>
    </row>
    <row r="13" customFormat="false" ht="12.85" hidden="false" customHeight="false" outlineLevel="0" collapsed="false">
      <c r="B13" s="16" t="s">
        <v>33</v>
      </c>
      <c r="C13" s="17" t="n">
        <v>8</v>
      </c>
      <c r="D13" s="18" t="n">
        <v>16</v>
      </c>
      <c r="E13" s="18" t="n">
        <v>16</v>
      </c>
      <c r="F13" s="18" t="n">
        <v>24</v>
      </c>
      <c r="G13" s="18" t="n">
        <v>74</v>
      </c>
      <c r="H13" s="18" t="n">
        <v>74</v>
      </c>
      <c r="I13" s="19"/>
      <c r="J13" s="17" t="n">
        <v>24</v>
      </c>
      <c r="K13" s="18" t="n">
        <v>24</v>
      </c>
      <c r="L13" s="18" t="n">
        <v>0</v>
      </c>
      <c r="M13" s="18" t="n">
        <v>0</v>
      </c>
      <c r="N13" s="18" t="n">
        <v>0</v>
      </c>
      <c r="O13" s="18" t="n">
        <v>0</v>
      </c>
      <c r="P13" s="17" t="n">
        <v>0</v>
      </c>
      <c r="Q13" s="18" t="n">
        <v>0</v>
      </c>
      <c r="R13" s="18" t="n">
        <v>0</v>
      </c>
      <c r="S13" s="18" t="n">
        <v>0</v>
      </c>
      <c r="T13" s="18" t="n">
        <v>0</v>
      </c>
      <c r="U13" s="19" t="n">
        <v>0</v>
      </c>
      <c r="V13" s="17"/>
      <c r="W13" s="20" t="n">
        <v>0</v>
      </c>
    </row>
    <row r="14" customFormat="false" ht="12.85" hidden="false" customHeight="false" outlineLevel="0" collapsed="false">
      <c r="B14" s="9" t="s">
        <v>34</v>
      </c>
      <c r="C14" s="14" t="n">
        <v>0</v>
      </c>
      <c r="D14" s="13" t="n">
        <v>0</v>
      </c>
      <c r="E14" s="13" t="n">
        <v>0</v>
      </c>
      <c r="F14" s="13" t="n">
        <v>0</v>
      </c>
      <c r="G14" s="13" t="n">
        <v>101</v>
      </c>
      <c r="H14" s="13" t="n">
        <v>202</v>
      </c>
      <c r="I14" s="22" t="n">
        <v>303</v>
      </c>
      <c r="J14" s="14" t="n">
        <f aca="false">SUM(J15:J16)</f>
        <v>253</v>
      </c>
      <c r="K14" s="13" t="n">
        <f aca="false">SUM(K15:K16)</f>
        <v>254</v>
      </c>
      <c r="L14" s="13" t="n">
        <f aca="false">SUM(L15:L16)</f>
        <v>505</v>
      </c>
      <c r="M14" s="13" t="n">
        <f aca="false">SUM(M15:M16)</f>
        <v>1006</v>
      </c>
      <c r="N14" s="13" t="n">
        <f aca="false">SUM(N15:N16)</f>
        <v>1007</v>
      </c>
      <c r="O14" s="22" t="n">
        <f aca="false">SUM(O15:O16)</f>
        <v>1008</v>
      </c>
      <c r="P14" s="14" t="n">
        <f aca="false">SUM(P15:P16)</f>
        <v>1010</v>
      </c>
      <c r="Q14" s="23" t="n">
        <f aca="false">SUM(Q15:Q16)</f>
        <v>2020</v>
      </c>
      <c r="R14" s="23" t="n">
        <f aca="false">SUM(R15:R16)</f>
        <v>3030</v>
      </c>
      <c r="S14" s="23" t="n">
        <f aca="false">SUM(S15:S16)</f>
        <v>4040</v>
      </c>
      <c r="T14" s="23" t="n">
        <f aca="false">SUM(T15:T16)</f>
        <v>5050</v>
      </c>
      <c r="U14" s="22" t="n">
        <f aca="false">SUM(U15:U16)</f>
        <v>6060</v>
      </c>
      <c r="V14" s="14" t="n">
        <f aca="false">SUM(J14:U14)</f>
        <v>25243</v>
      </c>
      <c r="W14" s="15" t="n">
        <f aca="false">SUM(W15:W16)</f>
        <v>101000</v>
      </c>
    </row>
    <row r="15" customFormat="false" ht="12.85" hidden="false" customHeight="false" outlineLevel="0" collapsed="false">
      <c r="B15" s="16" t="s">
        <v>35</v>
      </c>
      <c r="C15" s="17" t="n">
        <v>0</v>
      </c>
      <c r="D15" s="18" t="n">
        <v>0</v>
      </c>
      <c r="E15" s="18" t="n">
        <v>0</v>
      </c>
      <c r="F15" s="18" t="n">
        <v>0</v>
      </c>
      <c r="G15" s="18" t="n">
        <v>1</v>
      </c>
      <c r="H15" s="18" t="n">
        <v>2</v>
      </c>
      <c r="I15" s="19"/>
      <c r="J15" s="17" t="n">
        <v>3</v>
      </c>
      <c r="K15" s="18" t="n">
        <v>4</v>
      </c>
      <c r="L15" s="18" t="n">
        <v>5</v>
      </c>
      <c r="M15" s="18" t="n">
        <v>6</v>
      </c>
      <c r="N15" s="18" t="n">
        <v>7</v>
      </c>
      <c r="O15" s="19" t="n">
        <v>8</v>
      </c>
      <c r="P15" s="17" t="n">
        <v>10</v>
      </c>
      <c r="Q15" s="18" t="n">
        <v>20</v>
      </c>
      <c r="R15" s="18" t="n">
        <v>30</v>
      </c>
      <c r="S15" s="18" t="n">
        <v>40</v>
      </c>
      <c r="T15" s="18" t="n">
        <v>50</v>
      </c>
      <c r="U15" s="19" t="n">
        <v>60</v>
      </c>
      <c r="V15" s="17"/>
      <c r="W15" s="20" t="n">
        <v>1000</v>
      </c>
    </row>
    <row r="16" customFormat="false" ht="12.85" hidden="false" customHeight="false" outlineLevel="0" collapsed="false">
      <c r="B16" s="24" t="s">
        <v>36</v>
      </c>
      <c r="C16" s="25" t="n">
        <v>0</v>
      </c>
      <c r="D16" s="26" t="n">
        <v>0</v>
      </c>
      <c r="E16" s="26" t="n">
        <v>0</v>
      </c>
      <c r="F16" s="26" t="n">
        <v>0</v>
      </c>
      <c r="G16" s="26" t="n">
        <v>100</v>
      </c>
      <c r="H16" s="26" t="n">
        <v>200</v>
      </c>
      <c r="I16" s="27"/>
      <c r="J16" s="25" t="n">
        <v>250</v>
      </c>
      <c r="K16" s="26" t="n">
        <v>250</v>
      </c>
      <c r="L16" s="26" t="n">
        <v>500</v>
      </c>
      <c r="M16" s="26" t="n">
        <v>1000</v>
      </c>
      <c r="N16" s="26" t="n">
        <v>1000</v>
      </c>
      <c r="O16" s="27" t="n">
        <v>1000</v>
      </c>
      <c r="P16" s="25" t="n">
        <v>1000</v>
      </c>
      <c r="Q16" s="26" t="n">
        <v>2000</v>
      </c>
      <c r="R16" s="26" t="n">
        <v>3000</v>
      </c>
      <c r="S16" s="26" t="n">
        <v>4000</v>
      </c>
      <c r="T16" s="26" t="n">
        <v>5000</v>
      </c>
      <c r="U16" s="27" t="n">
        <v>6000</v>
      </c>
      <c r="V16" s="25"/>
      <c r="W16" s="28" t="n">
        <v>100000</v>
      </c>
    </row>
    <row r="17" customFormat="false" ht="12.85" hidden="false" customHeight="false" outlineLevel="0" collapsed="false">
      <c r="B17" s="0" t="s">
        <v>37</v>
      </c>
      <c r="C17" s="18"/>
      <c r="D17" s="18"/>
      <c r="E17" s="18"/>
      <c r="F17" s="18"/>
      <c r="G17" s="18"/>
      <c r="H17" s="18"/>
      <c r="I17" s="13" t="n">
        <f aca="false">I14-I5</f>
        <v>-997</v>
      </c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3" t="n">
        <f aca="false">V14-V5</f>
        <v>21943</v>
      </c>
      <c r="W17" s="13" t="n">
        <f aca="false">W14-W5</f>
        <v>100400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2545</TotalTime>
  <Application>LibreOffice/4.2.3.3$Linux_X86_64 LibreOffice_project/420m0$Build-3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2014-06-19T22:16:46Z</dcterms:created>
  <dc:creator>prof1983 </dc:creator>
  <dc:language>ru-RU</dc:language>
  <cp:lastModifiedBy>prof1983 </cp:lastModifiedBy>
  <dcterms:modified xsi:type="dcterms:W3CDTF">2014-06-19T23:15:02Z</dcterms:modified>
  <cp:revision>3</cp:revision>
</cp:coreProperties>
</file>