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XC-rData/"/>
    </mc:Choice>
  </mc:AlternateContent>
  <xr:revisionPtr revIDLastSave="0" documentId="13_ncr:1_{BC838684-A591-8449-BBD3-AD45E8520033}" xr6:coauthVersionLast="36" xr6:coauthVersionMax="36" xr10:uidLastSave="{00000000-0000-0000-0000-000000000000}"/>
  <bookViews>
    <workbookView xWindow="2720" yWindow="4920" windowWidth="31860" windowHeight="20160" xr2:uid="{AF4FF996-F109-E445-9D9C-499F7E6657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7" i="1" l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68" i="1"/>
  <c r="Q64" i="1"/>
  <c r="Q62" i="1"/>
  <c r="Q61" i="1"/>
  <c r="Q60" i="1"/>
  <c r="Q58" i="1"/>
  <c r="Q56" i="1"/>
  <c r="Q55" i="1"/>
  <c r="Q54" i="1"/>
  <c r="Q49" i="1"/>
  <c r="Q48" i="1"/>
  <c r="Q45" i="1"/>
  <c r="Q44" i="1"/>
  <c r="Q43" i="1"/>
  <c r="Q41" i="1"/>
  <c r="Q40" i="1"/>
  <c r="Q38" i="1"/>
  <c r="Q34" i="1"/>
  <c r="Q33" i="1"/>
  <c r="Q32" i="1"/>
  <c r="Q31" i="1"/>
  <c r="Q30" i="1"/>
  <c r="Q28" i="1"/>
  <c r="Q27" i="1"/>
  <c r="Q25" i="1"/>
  <c r="Q24" i="1"/>
  <c r="Q23" i="1"/>
  <c r="Q21" i="1"/>
  <c r="Q19" i="1"/>
  <c r="Q14" i="1"/>
  <c r="Q13" i="1"/>
  <c r="Q12" i="1"/>
  <c r="Q11" i="1"/>
  <c r="Q10" i="1"/>
  <c r="Q9" i="1"/>
  <c r="Q8" i="1"/>
  <c r="Q7" i="1"/>
  <c r="Q6" i="1"/>
  <c r="Q4" i="1"/>
  <c r="Q3" i="1"/>
  <c r="Q35" i="1"/>
  <c r="Q18" i="1"/>
  <c r="Q51" i="1"/>
  <c r="Q53" i="1"/>
  <c r="Q50" i="1"/>
  <c r="Q74" i="1"/>
  <c r="Q42" i="1"/>
  <c r="Q15" i="1"/>
  <c r="Q52" i="1"/>
  <c r="Q75" i="1"/>
  <c r="Q47" i="1"/>
  <c r="Q63" i="1"/>
  <c r="Q5" i="1"/>
  <c r="Q76" i="1"/>
  <c r="Q17" i="1"/>
  <c r="Q16" i="1"/>
  <c r="Q39" i="1"/>
  <c r="Q65" i="1"/>
  <c r="Q46" i="1"/>
  <c r="Q73" i="1"/>
  <c r="Q77" i="1"/>
  <c r="Q22" i="1"/>
  <c r="Q26" i="1"/>
  <c r="Q70" i="1"/>
  <c r="Q29" i="1"/>
  <c r="Q69" i="1"/>
  <c r="Q37" i="1"/>
  <c r="Q20" i="1"/>
  <c r="Q59" i="1"/>
  <c r="Q72" i="1"/>
  <c r="Q57" i="1"/>
  <c r="Q71" i="1"/>
  <c r="Q78" i="1"/>
  <c r="Q36" i="1"/>
  <c r="Q66" i="1"/>
  <c r="Q2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67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68" i="1"/>
  <c r="AA64" i="1"/>
  <c r="AA62" i="1"/>
  <c r="AA61" i="1"/>
  <c r="AA60" i="1"/>
  <c r="AA58" i="1"/>
  <c r="AA56" i="1"/>
  <c r="AA55" i="1"/>
  <c r="AA54" i="1"/>
  <c r="AA49" i="1"/>
  <c r="AA48" i="1"/>
  <c r="AA45" i="1"/>
  <c r="AA44" i="1"/>
  <c r="AA43" i="1"/>
  <c r="AA41" i="1"/>
  <c r="AA40" i="1"/>
  <c r="AA38" i="1"/>
  <c r="AA34" i="1"/>
  <c r="AA33" i="1"/>
  <c r="AA32" i="1"/>
  <c r="AA31" i="1"/>
  <c r="AA30" i="1"/>
  <c r="AA28" i="1"/>
  <c r="AA27" i="1"/>
  <c r="AA25" i="1"/>
  <c r="AA24" i="1"/>
  <c r="AA23" i="1"/>
  <c r="AA21" i="1"/>
  <c r="AA19" i="1"/>
  <c r="AA14" i="1"/>
  <c r="AA13" i="1"/>
  <c r="AA12" i="1"/>
  <c r="AA11" i="1"/>
  <c r="AA10" i="1"/>
  <c r="AA9" i="1"/>
  <c r="AA8" i="1"/>
  <c r="AA7" i="1"/>
  <c r="AA6" i="1"/>
  <c r="AA4" i="1"/>
  <c r="AA3" i="1"/>
  <c r="AA35" i="1"/>
  <c r="AA18" i="1"/>
  <c r="AA51" i="1"/>
  <c r="AA53" i="1"/>
  <c r="AA50" i="1"/>
  <c r="AA74" i="1"/>
  <c r="AA42" i="1"/>
  <c r="AA15" i="1"/>
  <c r="AA52" i="1"/>
  <c r="AA75" i="1"/>
  <c r="AA47" i="1"/>
  <c r="AA63" i="1"/>
  <c r="AA5" i="1"/>
  <c r="AA76" i="1"/>
  <c r="AA17" i="1"/>
  <c r="AA16" i="1"/>
  <c r="AA39" i="1"/>
  <c r="AA65" i="1"/>
  <c r="AA46" i="1"/>
  <c r="AA73" i="1"/>
  <c r="AA77" i="1"/>
  <c r="AA22" i="1"/>
  <c r="AA26" i="1"/>
  <c r="AA70" i="1"/>
  <c r="AA29" i="1"/>
  <c r="AA69" i="1"/>
  <c r="AA37" i="1"/>
  <c r="AA20" i="1"/>
  <c r="AA59" i="1"/>
  <c r="AA72" i="1"/>
  <c r="AA57" i="1"/>
  <c r="AA71" i="1"/>
  <c r="AA78" i="1"/>
  <c r="AA36" i="1"/>
  <c r="AA66" i="1"/>
  <c r="AA2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67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</calcChain>
</file>

<file path=xl/sharedStrings.xml><?xml version="1.0" encoding="utf-8"?>
<sst xmlns="http://schemas.openxmlformats.org/spreadsheetml/2006/main" count="1020" uniqueCount="698">
  <si>
    <t>ACGC High School</t>
  </si>
  <si>
    <t>2A</t>
  </si>
  <si>
    <t>ACGC  </t>
  </si>
  <si>
    <t>ADM, Adel</t>
  </si>
  <si>
    <t>3A</t>
  </si>
  <si>
    <t>ADM, Adel </t>
  </si>
  <si>
    <t>AHSTW, Avoca</t>
  </si>
  <si>
    <t>1A</t>
  </si>
  <si>
    <t>AHSTW, Avoca </t>
  </si>
  <si>
    <t>Albia</t>
  </si>
  <si>
    <t>Albia </t>
  </si>
  <si>
    <t>Alburnett</t>
  </si>
  <si>
    <t>Alburnett </t>
  </si>
  <si>
    <t>Algona</t>
  </si>
  <si>
    <t>Algona </t>
  </si>
  <si>
    <t>Alta-Aurelia</t>
  </si>
  <si>
    <t>Alta-Aurelia </t>
  </si>
  <si>
    <t>Ames</t>
  </si>
  <si>
    <t>4A</t>
  </si>
  <si>
    <t>Ames </t>
  </si>
  <si>
    <t>Anamosa</t>
  </si>
  <si>
    <t>Anamosa </t>
  </si>
  <si>
    <t>Ankeny</t>
  </si>
  <si>
    <t>Ankeny </t>
  </si>
  <si>
    <t>Ankeny Centennial</t>
  </si>
  <si>
    <t>Ankeny Centennial </t>
  </si>
  <si>
    <t>Ankeny Christian Academy</t>
  </si>
  <si>
    <t>Ankeny Christian Academy </t>
  </si>
  <si>
    <t>Aplington-Parkersburg</t>
  </si>
  <si>
    <t>Aplington-Parkersburg </t>
  </si>
  <si>
    <t>Assumption, Davenport</t>
  </si>
  <si>
    <t>Assumption, Davenport </t>
  </si>
  <si>
    <t>Atlantic</t>
  </si>
  <si>
    <t>Atlantic </t>
  </si>
  <si>
    <t>Audubon</t>
  </si>
  <si>
    <t>Audubon </t>
  </si>
  <si>
    <t>Ballard</t>
  </si>
  <si>
    <t>Ballard </t>
  </si>
  <si>
    <t>Baxter</t>
  </si>
  <si>
    <t>Baxter </t>
  </si>
  <si>
    <t>BCLUW, Conrad</t>
  </si>
  <si>
    <t>BCLUW, Conrad </t>
  </si>
  <si>
    <t>Beckman Catholic, Dyersville</t>
  </si>
  <si>
    <t>Beckman Catholic, Dyersville </t>
  </si>
  <si>
    <t>Bedford</t>
  </si>
  <si>
    <t>Bedford </t>
  </si>
  <si>
    <t>Belle Plaine</t>
  </si>
  <si>
    <t>Belle Plaine </t>
  </si>
  <si>
    <t>Bellevue</t>
  </si>
  <si>
    <t>Bellevue </t>
  </si>
  <si>
    <t>Belmond-Klemme</t>
  </si>
  <si>
    <t>Belmond-Klemme </t>
  </si>
  <si>
    <t>Benton Community</t>
  </si>
  <si>
    <t>Benton Community </t>
  </si>
  <si>
    <t>Bettendorf</t>
  </si>
  <si>
    <t>Bettendorf </t>
  </si>
  <si>
    <t>Morning Star Academy, Bettendorf</t>
  </si>
  <si>
    <t>BGM, Brooklyn</t>
  </si>
  <si>
    <t>BGM, Brooklyn </t>
  </si>
  <si>
    <t>Bishop Garrigan, Algona</t>
  </si>
  <si>
    <t>Bishop Garrigan, Algona </t>
  </si>
  <si>
    <t>Bishop Heelan Catholic, Sioux City</t>
  </si>
  <si>
    <t>Bishop Heelan Catholic, Sioux City </t>
  </si>
  <si>
    <t>Bondurant-Farrar</t>
  </si>
  <si>
    <t>Bondurant-Farrar </t>
  </si>
  <si>
    <t>Boone</t>
  </si>
  <si>
    <t>Boone </t>
  </si>
  <si>
    <t>Boyer Valley, Dunlap</t>
  </si>
  <si>
    <t>Boyer Valley, Dunlap </t>
  </si>
  <si>
    <t>Burlington</t>
  </si>
  <si>
    <t>Burlington </t>
  </si>
  <si>
    <t>Calamus-Wheatland</t>
  </si>
  <si>
    <t>Calamus-Wheatland </t>
  </si>
  <si>
    <t>CAM, Anita</t>
  </si>
  <si>
    <t>CAM, Anita </t>
  </si>
  <si>
    <t>Camanche</t>
  </si>
  <si>
    <t>Camanche </t>
  </si>
  <si>
    <t>Cardinal, Eldon</t>
  </si>
  <si>
    <t>Cardinal, Eldon </t>
  </si>
  <si>
    <t>Carlisle</t>
  </si>
  <si>
    <t>Carlisle </t>
  </si>
  <si>
    <t>Cascade, Western Dubuque</t>
  </si>
  <si>
    <t>Cascade, Western Dubuque </t>
  </si>
  <si>
    <t>Cedar Falls</t>
  </si>
  <si>
    <t>Cedar Falls </t>
  </si>
  <si>
    <t>Cedar Rapids Jefferson</t>
  </si>
  <si>
    <t>Cedar Rapids, Jefferson </t>
  </si>
  <si>
    <t>Cedar Rapids, Kennedy</t>
  </si>
  <si>
    <t>Cedar Rapids, Kennedy </t>
  </si>
  <si>
    <t>Cedar Rapids, Washington</t>
  </si>
  <si>
    <t>Cedar Rapids, Washington </t>
  </si>
  <si>
    <t>Center Point-Urbana</t>
  </si>
  <si>
    <t>Center Point-Urbana </t>
  </si>
  <si>
    <t>Centerville</t>
  </si>
  <si>
    <t>Centerville </t>
  </si>
  <si>
    <t>Central Decatur, Leon</t>
  </si>
  <si>
    <t>Central Decatur, Leon </t>
  </si>
  <si>
    <t>Lamoni</t>
  </si>
  <si>
    <t>Central DeWitt</t>
  </si>
  <si>
    <t>Central DeWitt  </t>
  </si>
  <si>
    <t>Central Lee, Donnellson</t>
  </si>
  <si>
    <t>Central Lee, Donnellson </t>
  </si>
  <si>
    <t>Central Springs</t>
  </si>
  <si>
    <t>Central Springs </t>
  </si>
  <si>
    <t>Central, Elkader</t>
  </si>
  <si>
    <t>Central, Elkader </t>
  </si>
  <si>
    <t>Chariton</t>
  </si>
  <si>
    <t>Chariton </t>
  </si>
  <si>
    <t>Charles City</t>
  </si>
  <si>
    <t>Charles City </t>
  </si>
  <si>
    <t>Cherokee, Washington</t>
  </si>
  <si>
    <t>Cherokee, Washington </t>
  </si>
  <si>
    <t>Clarinda </t>
  </si>
  <si>
    <t>South Page, College Springs</t>
  </si>
  <si>
    <t>Clarinda Academy</t>
  </si>
  <si>
    <t>Clarinda Academy </t>
  </si>
  <si>
    <t>Clarion-Goldfield-Dows</t>
  </si>
  <si>
    <t>Clarion-Goldfield-Dows </t>
  </si>
  <si>
    <t>Clarke, Osceola</t>
  </si>
  <si>
    <t>Clarke, Osceola </t>
  </si>
  <si>
    <t>Clarksville</t>
  </si>
  <si>
    <t>Clarksville </t>
  </si>
  <si>
    <t>Clayton Ridge, Guttenberg</t>
  </si>
  <si>
    <t>Clayton Ridge, Guttenberg </t>
  </si>
  <si>
    <t>Clear Creek-Amana</t>
  </si>
  <si>
    <t>Clear Creek-Amana </t>
  </si>
  <si>
    <t>Clear Lake</t>
  </si>
  <si>
    <t>Clear Lake </t>
  </si>
  <si>
    <t>Clinton</t>
  </si>
  <si>
    <t>Clinton </t>
  </si>
  <si>
    <t>Colfax-Mingo</t>
  </si>
  <si>
    <t>Colfax-Mingo </t>
  </si>
  <si>
    <t>Collins-Maxwell</t>
  </si>
  <si>
    <t>Collins-Maxwell </t>
  </si>
  <si>
    <t>Colo-Nesco</t>
  </si>
  <si>
    <t>Colo-Nesco </t>
  </si>
  <si>
    <t>Columbus Catholic, Waterloo</t>
  </si>
  <si>
    <t>Columbus Catholic, Waterloo </t>
  </si>
  <si>
    <t>Columbus Community, Columbus Junction</t>
  </si>
  <si>
    <t>Columbus Community, Columbus Junction </t>
  </si>
  <si>
    <t>Coon Rapids-Bayard</t>
  </si>
  <si>
    <t>Coon Rapids-Bayard </t>
  </si>
  <si>
    <t>Council Bluffs, Abraham Lincoln</t>
  </si>
  <si>
    <t>Council Bluffs, Abraham Lincoln </t>
  </si>
  <si>
    <t>Council Bluffs, Thomas Jefferson</t>
  </si>
  <si>
    <t>Council Bluffs, Thomas Jefferson </t>
  </si>
  <si>
    <t>Creston</t>
  </si>
  <si>
    <t>Creston </t>
  </si>
  <si>
    <t>Crestwood, Cresco</t>
  </si>
  <si>
    <t>Crestwood, Cresco </t>
  </si>
  <si>
    <t>Dallas Center-Grimes</t>
  </si>
  <si>
    <t>Dallas Center-Grimes </t>
  </si>
  <si>
    <t>Danville</t>
  </si>
  <si>
    <t>Danville </t>
  </si>
  <si>
    <t>New London</t>
  </si>
  <si>
    <t>Davenport, Central</t>
  </si>
  <si>
    <t>Davenport, Central </t>
  </si>
  <si>
    <t>Davenport, North</t>
  </si>
  <si>
    <t>Davenport, North </t>
  </si>
  <si>
    <t>Davenport, West</t>
  </si>
  <si>
    <t>Davenport, West </t>
  </si>
  <si>
    <t>Davis County, Bloomfield</t>
  </si>
  <si>
    <t>Davis County, Bloomfield </t>
  </si>
  <si>
    <t>Decorah</t>
  </si>
  <si>
    <t>Decorah </t>
  </si>
  <si>
    <t>Denison-Schleswig</t>
  </si>
  <si>
    <t>Denison-Schleswig </t>
  </si>
  <si>
    <t>Denver</t>
  </si>
  <si>
    <t>Denver </t>
  </si>
  <si>
    <t>Des Moines Christian</t>
  </si>
  <si>
    <t>Des Moines Christian </t>
  </si>
  <si>
    <t>Des Moines, Abraham Lincoln</t>
  </si>
  <si>
    <t>Des Moines, Abraham Lincoln </t>
  </si>
  <si>
    <t>Des Moines, East</t>
  </si>
  <si>
    <t>Des Moines, East </t>
  </si>
  <si>
    <t>Des Moines, Hoover</t>
  </si>
  <si>
    <t>Des Moines, Hoover </t>
  </si>
  <si>
    <t>Des Moines, North</t>
  </si>
  <si>
    <t>Des Moines, North </t>
  </si>
  <si>
    <t>Des Moines, Roosevelt</t>
  </si>
  <si>
    <t>Des Moines, Roosevelt </t>
  </si>
  <si>
    <t>Diagonal</t>
  </si>
  <si>
    <t>Diagonal </t>
  </si>
  <si>
    <t>Dike-New Hartford</t>
  </si>
  <si>
    <t>Dike-New Hartford </t>
  </si>
  <si>
    <t>Don Bosco, Gilbertville</t>
  </si>
  <si>
    <t>Don Bosco, Gilbertville </t>
  </si>
  <si>
    <t>Dowling Catholic, West Des Moines</t>
  </si>
  <si>
    <t>Dowling Catholic, West Des Moines </t>
  </si>
  <si>
    <t>Dubuque, Hempstead</t>
  </si>
  <si>
    <t>Dubuque, Hempstead </t>
  </si>
  <si>
    <t>Dubuque, Senior</t>
  </si>
  <si>
    <t>Dubuque, Senior </t>
  </si>
  <si>
    <t>Dunkerton</t>
  </si>
  <si>
    <t>Dunkerton </t>
  </si>
  <si>
    <t>Durant</t>
  </si>
  <si>
    <t>Durant </t>
  </si>
  <si>
    <t>Eagle Grove</t>
  </si>
  <si>
    <t>Eagle Grove </t>
  </si>
  <si>
    <t>Earlham</t>
  </si>
  <si>
    <t>Earlham </t>
  </si>
  <si>
    <t>East Buchanan, Winthrop</t>
  </si>
  <si>
    <t>East Buchanan, Winthrop </t>
  </si>
  <si>
    <t>East Marshall, LeGrand</t>
  </si>
  <si>
    <t>East Marshall, LeGrand </t>
  </si>
  <si>
    <t>East Mills</t>
  </si>
  <si>
    <t>East Mills </t>
  </si>
  <si>
    <t>East Sac County</t>
  </si>
  <si>
    <t>East Sac County </t>
  </si>
  <si>
    <t>East Union, Afton</t>
  </si>
  <si>
    <t>East Union, Afton </t>
  </si>
  <si>
    <t>Easton Valley</t>
  </si>
  <si>
    <t>Easton Valley </t>
  </si>
  <si>
    <t>Eddyville-Blakesburg-Fremont</t>
  </si>
  <si>
    <t>Eddyville-Blakesburg-Fremont </t>
  </si>
  <si>
    <t>Edgewood-Colesburg</t>
  </si>
  <si>
    <t>Edgewood-Colesburg </t>
  </si>
  <si>
    <t>Emmetsburg</t>
  </si>
  <si>
    <t>Emmetsburg </t>
  </si>
  <si>
    <t>English Valleys, North English</t>
  </si>
  <si>
    <t>English Valleys, North English </t>
  </si>
  <si>
    <t>Epworth, Western Dubuque</t>
  </si>
  <si>
    <t>Epworth, Western Dubuque </t>
  </si>
  <si>
    <t>Essex</t>
  </si>
  <si>
    <t>Essex </t>
  </si>
  <si>
    <t>Estherville Lincoln Central</t>
  </si>
  <si>
    <t>Estherville Lincoln Central </t>
  </si>
  <si>
    <t>Exira/Elk Horn-Kimballton</t>
  </si>
  <si>
    <t>Exira/Elk Horn-Kimballton </t>
  </si>
  <si>
    <t>Fairfield</t>
  </si>
  <si>
    <t>Fairfield </t>
  </si>
  <si>
    <t>Forest City</t>
  </si>
  <si>
    <t>Forest City </t>
  </si>
  <si>
    <t>Fort Dodge</t>
  </si>
  <si>
    <t>Fort Dodge </t>
  </si>
  <si>
    <t>Fort Madison</t>
  </si>
  <si>
    <t>Fort Madison </t>
  </si>
  <si>
    <t>Fremont-Mills, Tabor</t>
  </si>
  <si>
    <t>Fremont-Mills, Tabor </t>
  </si>
  <si>
    <t>Garner-Hayfield-Ventura</t>
  </si>
  <si>
    <t>Garner-Hayfield-Ventura </t>
  </si>
  <si>
    <t>Gehlen Catholic, LeMars</t>
  </si>
  <si>
    <t>Gehlen Catholic, LeMars </t>
  </si>
  <si>
    <t>George-Little Rock</t>
  </si>
  <si>
    <t>George-Little Rock </t>
  </si>
  <si>
    <t>Central Lyon, Rock Rapids</t>
  </si>
  <si>
    <t>Gilbert</t>
  </si>
  <si>
    <t>Gilbert </t>
  </si>
  <si>
    <t>Glenwood</t>
  </si>
  <si>
    <t>Glenwood </t>
  </si>
  <si>
    <t>GMG, Garwin</t>
  </si>
  <si>
    <t>GMG, Garwin </t>
  </si>
  <si>
    <t>Graettinger-Terril/Ruthven-Ayrshire</t>
  </si>
  <si>
    <t>Ruthven-Ayrshire </t>
  </si>
  <si>
    <t>Graettinger-Terril</t>
  </si>
  <si>
    <t>Greene County</t>
  </si>
  <si>
    <t>Greene County </t>
  </si>
  <si>
    <t>Paton-Churdan</t>
  </si>
  <si>
    <t>Grinnell</t>
  </si>
  <si>
    <t>Grinnell </t>
  </si>
  <si>
    <t>Griswold</t>
  </si>
  <si>
    <t>Griswold </t>
  </si>
  <si>
    <t>Grundy Center</t>
  </si>
  <si>
    <t>Grundy Center </t>
  </si>
  <si>
    <t>Gladbrook-Reinbeck</t>
  </si>
  <si>
    <t>Hampton-Dumont-CAL</t>
  </si>
  <si>
    <t>Hampton-Dumont-CAL </t>
  </si>
  <si>
    <t>Harlan</t>
  </si>
  <si>
    <t>Harlan Community </t>
  </si>
  <si>
    <t>Harris-Lake Park</t>
  </si>
  <si>
    <t>Harris-Lake Park </t>
  </si>
  <si>
    <t>Hartley-Melvin-Sanborn</t>
  </si>
  <si>
    <t>Hartley-Melvin-Sanborn </t>
  </si>
  <si>
    <t>Highland, Riverside</t>
  </si>
  <si>
    <t>Highland, Riverside </t>
  </si>
  <si>
    <t>Hillcrest Academy</t>
  </si>
  <si>
    <t>Hillcrest Academy </t>
  </si>
  <si>
    <t>Hinton</t>
  </si>
  <si>
    <t>Hinton </t>
  </si>
  <si>
    <t>HLV, Victor</t>
  </si>
  <si>
    <t>HLV, Victor </t>
  </si>
  <si>
    <t>Holy Trinity Catholic, Fort Madison</t>
  </si>
  <si>
    <t>Holy Trinity Catholic, Fort Madison </t>
  </si>
  <si>
    <t>Hudson</t>
  </si>
  <si>
    <t>Hudson </t>
  </si>
  <si>
    <t>Humboldt</t>
  </si>
  <si>
    <t>Humboldt </t>
  </si>
  <si>
    <t>IKM-Manning</t>
  </si>
  <si>
    <t>IKM-Manning </t>
  </si>
  <si>
    <t>Independence</t>
  </si>
  <si>
    <t>Independence </t>
  </si>
  <si>
    <t>Indianola</t>
  </si>
  <si>
    <t>Indianola </t>
  </si>
  <si>
    <t>Interstate 35, Truro</t>
  </si>
  <si>
    <t>Interstate 35, Truro </t>
  </si>
  <si>
    <t>Iowa City, City High</t>
  </si>
  <si>
    <t>Iowa City, City High </t>
  </si>
  <si>
    <t>West Branch</t>
  </si>
  <si>
    <t>Iowa City, Liberty</t>
  </si>
  <si>
    <t>Iowa City, Liberty </t>
  </si>
  <si>
    <t>Iowa City, West</t>
  </si>
  <si>
    <t>Iowa City, West </t>
  </si>
  <si>
    <t>Iowa Falls-Alden</t>
  </si>
  <si>
    <t>Iowa Falls-Alden </t>
  </si>
  <si>
    <t>AGWSR, Ackley</t>
  </si>
  <si>
    <t>Isaac Newton Christian Academy</t>
  </si>
  <si>
    <t>Isaac Newton Christian Academy </t>
  </si>
  <si>
    <t>Cedar Valley Christian </t>
  </si>
  <si>
    <t>Janesville</t>
  </si>
  <si>
    <t>Janesville </t>
  </si>
  <si>
    <t>Jesup</t>
  </si>
  <si>
    <t>Jesup </t>
  </si>
  <si>
    <t>Johnston</t>
  </si>
  <si>
    <t>Johnston </t>
  </si>
  <si>
    <t>Kee, Lansing</t>
  </si>
  <si>
    <t>Kee, Lansing </t>
  </si>
  <si>
    <t>Keokuk</t>
  </si>
  <si>
    <t>Keokuk </t>
  </si>
  <si>
    <t>Keota</t>
  </si>
  <si>
    <t>Keota </t>
  </si>
  <si>
    <t>Knoxville</t>
  </si>
  <si>
    <t>Knoxville </t>
  </si>
  <si>
    <t>Kuemper Catholic, Carroll</t>
  </si>
  <si>
    <t>Kuemper Catholic, Carroll </t>
  </si>
  <si>
    <t>Carroll</t>
  </si>
  <si>
    <t>Lake Mills</t>
  </si>
  <si>
    <t>Lake Mills </t>
  </si>
  <si>
    <t>Lawton-Bronson</t>
  </si>
  <si>
    <t>Lawton-Bronson </t>
  </si>
  <si>
    <t>LeMars</t>
  </si>
  <si>
    <t>LeMars </t>
  </si>
  <si>
    <t>Lenox</t>
  </si>
  <si>
    <t>Lenox </t>
  </si>
  <si>
    <t>Lewis Central</t>
  </si>
  <si>
    <t>Lewis Central </t>
  </si>
  <si>
    <t>Linn-Mar, Marion</t>
  </si>
  <si>
    <t>Linn-Mar, Marion </t>
  </si>
  <si>
    <t>Logan-Magnolia</t>
  </si>
  <si>
    <t>Logan-Magnolia </t>
  </si>
  <si>
    <t>Lone Tree</t>
  </si>
  <si>
    <t>Lone Tree </t>
  </si>
  <si>
    <t>Louisa-Muscatine</t>
  </si>
  <si>
    <t>Louisa-Muscatine </t>
  </si>
  <si>
    <t>Lynnville-Sully</t>
  </si>
  <si>
    <t>Lynnville-Sully </t>
  </si>
  <si>
    <t>Madrid</t>
  </si>
  <si>
    <t>Madrid </t>
  </si>
  <si>
    <t>Maharishi, Fairfield</t>
  </si>
  <si>
    <t>Maharishi School </t>
  </si>
  <si>
    <t>Manson Northwest Webster</t>
  </si>
  <si>
    <t>Manson Northwest Webster </t>
  </si>
  <si>
    <t>Maquoketa</t>
  </si>
  <si>
    <t>Maquoketa </t>
  </si>
  <si>
    <t>Maquoketa Valley, Delhi</t>
  </si>
  <si>
    <t>Maquoketa Valley, Delhi </t>
  </si>
  <si>
    <t>Marion</t>
  </si>
  <si>
    <t>Marion </t>
  </si>
  <si>
    <t>Marquette Catholic, Bellevue</t>
  </si>
  <si>
    <t>Marquette Catholic, Bellevue </t>
  </si>
  <si>
    <t>Marshalltown</t>
  </si>
  <si>
    <t>Marshalltown </t>
  </si>
  <si>
    <t>Martensdale-St. Marys</t>
  </si>
  <si>
    <t>Martensdale-St. Marys </t>
  </si>
  <si>
    <t>Mason City</t>
  </si>
  <si>
    <t>Mason City </t>
  </si>
  <si>
    <t>Mediapolis</t>
  </si>
  <si>
    <t>Mediapolis </t>
  </si>
  <si>
    <t>Melcher-Dallas</t>
  </si>
  <si>
    <t>Melcher-Dallas </t>
  </si>
  <si>
    <t>Meskwaki Settlement School</t>
  </si>
  <si>
    <t>Meskwaki Settlement School </t>
  </si>
  <si>
    <t>MFL MarMac</t>
  </si>
  <si>
    <t>MFL MarMac </t>
  </si>
  <si>
    <t>Mid-Prairie, Wellman</t>
  </si>
  <si>
    <t>Mid-Prairie, Wellman </t>
  </si>
  <si>
    <t>Midland, Wyoming</t>
  </si>
  <si>
    <t>Midland, Wyoming </t>
  </si>
  <si>
    <t>Missouri Valley</t>
  </si>
  <si>
    <t>Missouri Valley </t>
  </si>
  <si>
    <t>MMCRU </t>
  </si>
  <si>
    <t>MMCRU  </t>
  </si>
  <si>
    <t>MOC-Floyd Valley</t>
  </si>
  <si>
    <t>MOC-Floyd Valley </t>
  </si>
  <si>
    <t>Montezuma</t>
  </si>
  <si>
    <t>Montezuma </t>
  </si>
  <si>
    <t>Monticello</t>
  </si>
  <si>
    <t>Monticello </t>
  </si>
  <si>
    <t>Moravia</t>
  </si>
  <si>
    <t>Moravia </t>
  </si>
  <si>
    <t>Moulton-Udell</t>
  </si>
  <si>
    <t>Moulton-Udell </t>
  </si>
  <si>
    <t>Mount Ayr</t>
  </si>
  <si>
    <t>Mount Ayr </t>
  </si>
  <si>
    <t>Mount Pleasant</t>
  </si>
  <si>
    <t>Mount Pleasant </t>
  </si>
  <si>
    <t>Mount Vernon</t>
  </si>
  <si>
    <t>Mount Vernon </t>
  </si>
  <si>
    <t>Lisbon</t>
  </si>
  <si>
    <t>Muscatine</t>
  </si>
  <si>
    <t>Muscatine </t>
  </si>
  <si>
    <t>MVAOCOU</t>
  </si>
  <si>
    <t>MVAOCOU </t>
  </si>
  <si>
    <t>Nashua-Plainfield</t>
  </si>
  <si>
    <t>Nashua-Plainfield </t>
  </si>
  <si>
    <t>Nevada</t>
  </si>
  <si>
    <t>Nevada </t>
  </si>
  <si>
    <t>New Hampton</t>
  </si>
  <si>
    <t>New Hampton </t>
  </si>
  <si>
    <t>Newman Catholic, Mason City</t>
  </si>
  <si>
    <t>Newman Catholic, Mason City </t>
  </si>
  <si>
    <t>Newton</t>
  </si>
  <si>
    <t>Newton </t>
  </si>
  <si>
    <t>Nodaway Valley</t>
  </si>
  <si>
    <t>Nodaway Valley </t>
  </si>
  <si>
    <t>North Butler, Greene</t>
  </si>
  <si>
    <t>North Butler, Greene </t>
  </si>
  <si>
    <t>North Cedar, Stanwood</t>
  </si>
  <si>
    <t>North Cedar, Stanwood </t>
  </si>
  <si>
    <t>North Fayette Valley</t>
  </si>
  <si>
    <t>North Fayette Valley </t>
  </si>
  <si>
    <t>North Iowa, Buffalo Center</t>
  </si>
  <si>
    <t>North Iowa, Buffalo Center </t>
  </si>
  <si>
    <t>North Linn, Troy Mills</t>
  </si>
  <si>
    <t>North Linn, Troy Mills </t>
  </si>
  <si>
    <t>North Mahaska, New Sharon</t>
  </si>
  <si>
    <t>North Mahaska, New Sharon </t>
  </si>
  <si>
    <t>North Polk, Alleman</t>
  </si>
  <si>
    <t>North Polk, Alleman </t>
  </si>
  <si>
    <t>North Scott, Eldridge</t>
  </si>
  <si>
    <t>North Scott, Eldridge </t>
  </si>
  <si>
    <t>North Tama, Traer</t>
  </si>
  <si>
    <t>North Tama, Traer </t>
  </si>
  <si>
    <t>North Union</t>
  </si>
  <si>
    <t>North Union </t>
  </si>
  <si>
    <t>Northeast, Goose Lake</t>
  </si>
  <si>
    <t>Northeast, Goose Lake </t>
  </si>
  <si>
    <t>Northwood-Kensett</t>
  </si>
  <si>
    <t>Northwood-Kensett </t>
  </si>
  <si>
    <t>Norwalk</t>
  </si>
  <si>
    <t>Norwalk </t>
  </si>
  <si>
    <t>Notre Dame, Burlington</t>
  </si>
  <si>
    <t>Notre Dame, Burlington </t>
  </si>
  <si>
    <t>West Burlington</t>
  </si>
  <si>
    <t>OABCIG</t>
  </si>
  <si>
    <t>OABCIG  </t>
  </si>
  <si>
    <t>Oelwein</t>
  </si>
  <si>
    <t>Oelwein </t>
  </si>
  <si>
    <t>Ogden</t>
  </si>
  <si>
    <t>Ogden </t>
  </si>
  <si>
    <t>Okoboji, Milford</t>
  </si>
  <si>
    <t>Okoboji, Milford </t>
  </si>
  <si>
    <t>Orient-Macksburg</t>
  </si>
  <si>
    <t>Orient-Macksburg </t>
  </si>
  <si>
    <t>Osage</t>
  </si>
  <si>
    <t>Osage </t>
  </si>
  <si>
    <t>Oskaloosa</t>
  </si>
  <si>
    <t>Oskaloosa </t>
  </si>
  <si>
    <t>Ottumwa</t>
  </si>
  <si>
    <t>Ottumwa </t>
  </si>
  <si>
    <t>Panorama, Panora</t>
  </si>
  <si>
    <t>Panorama, Panora </t>
  </si>
  <si>
    <t>PCM, Monroe</t>
  </si>
  <si>
    <t>PCM, Monroe </t>
  </si>
  <si>
    <t>Pekin</t>
  </si>
  <si>
    <t>Pekin </t>
  </si>
  <si>
    <t>Pella</t>
  </si>
  <si>
    <t>Pella </t>
  </si>
  <si>
    <t>Pella Christian</t>
  </si>
  <si>
    <t>Pella Christian </t>
  </si>
  <si>
    <t>Perry</t>
  </si>
  <si>
    <t>Perry </t>
  </si>
  <si>
    <t>Pleasant Valley</t>
  </si>
  <si>
    <t>Pleasant Valley </t>
  </si>
  <si>
    <t>Pleasantville</t>
  </si>
  <si>
    <t>Pleasantville </t>
  </si>
  <si>
    <t>Pocahontas Area</t>
  </si>
  <si>
    <t>Pocahontas Area </t>
  </si>
  <si>
    <t>Postville</t>
  </si>
  <si>
    <t>Postville </t>
  </si>
  <si>
    <t>Prairie, Cedar Rapids</t>
  </si>
  <si>
    <t>Prairie, Cedar Rapids </t>
  </si>
  <si>
    <t>Prince of Peace Catholic, Clinton</t>
  </si>
  <si>
    <t>Prince of Peace Catholic, Clinton </t>
  </si>
  <si>
    <t>Red Oak</t>
  </si>
  <si>
    <t>Red Oak </t>
  </si>
  <si>
    <t>Regina, Iowa City</t>
  </si>
  <si>
    <t>Regina, Iowa City </t>
  </si>
  <si>
    <t>Riceville</t>
  </si>
  <si>
    <t>Riceville </t>
  </si>
  <si>
    <t>Ridge View</t>
  </si>
  <si>
    <t>Ridge View </t>
  </si>
  <si>
    <t>Rivermont Collegiate, Bettendorf</t>
  </si>
  <si>
    <t>Rivermont Collegiate, Bettendorf </t>
  </si>
  <si>
    <t>Riverside, Oakland</t>
  </si>
  <si>
    <t>Riverside, Oakland </t>
  </si>
  <si>
    <t>Rockford</t>
  </si>
  <si>
    <t>Rockford </t>
  </si>
  <si>
    <t>Roland-Story, Story City</t>
  </si>
  <si>
    <t>Roland-Story, Story City </t>
  </si>
  <si>
    <t>Saint Ansgar</t>
  </si>
  <si>
    <t>Saint Ansgar </t>
  </si>
  <si>
    <t>Saydel</t>
  </si>
  <si>
    <t>Saydel </t>
  </si>
  <si>
    <t>Scattergood Friends</t>
  </si>
  <si>
    <t>Scattergood Friends </t>
  </si>
  <si>
    <t>Sergeant Bluff-Luton</t>
  </si>
  <si>
    <t>Sergeant Bluff-Luton </t>
  </si>
  <si>
    <t>Sheldon</t>
  </si>
  <si>
    <t>Sheldon </t>
  </si>
  <si>
    <t>Shenandoah</t>
  </si>
  <si>
    <t>Shenandoah </t>
  </si>
  <si>
    <t>Sibley-Ocheyedan</t>
  </si>
  <si>
    <t>Sibley-Ocheyedan </t>
  </si>
  <si>
    <t>Sidney</t>
  </si>
  <si>
    <t>Sidney </t>
  </si>
  <si>
    <t>Sigourney</t>
  </si>
  <si>
    <t>Sigourney </t>
  </si>
  <si>
    <t>Sioux Center</t>
  </si>
  <si>
    <t>Sioux Center </t>
  </si>
  <si>
    <t>Sioux Central, Sioux Rapids</t>
  </si>
  <si>
    <t>Sioux Central, Sioux Rapids </t>
  </si>
  <si>
    <t>Sioux City, East</t>
  </si>
  <si>
    <t>Sioux City, East </t>
  </si>
  <si>
    <t>Sioux City, North</t>
  </si>
  <si>
    <t>Sioux City, North </t>
  </si>
  <si>
    <t>Sioux City, West</t>
  </si>
  <si>
    <t>Sioux City, West </t>
  </si>
  <si>
    <t>Siouxland Christian</t>
  </si>
  <si>
    <t>Siouxland Christian </t>
  </si>
  <si>
    <t>Solon</t>
  </si>
  <si>
    <t>Solon </t>
  </si>
  <si>
    <t>South Central Calhoun</t>
  </si>
  <si>
    <t>South Central Calhoun </t>
  </si>
  <si>
    <t>Glidden-Ralston</t>
  </si>
  <si>
    <t>South Hamilton, Jewell</t>
  </si>
  <si>
    <t>South Hamilton, Jewell </t>
  </si>
  <si>
    <t>South Hardin</t>
  </si>
  <si>
    <t>South Hardin </t>
  </si>
  <si>
    <t>South O'Brien, Paullina</t>
  </si>
  <si>
    <t>South O'Brien, Paullina </t>
  </si>
  <si>
    <t>South Tama County, Tama</t>
  </si>
  <si>
    <t>South Tama County, Tama </t>
  </si>
  <si>
    <t>South Winneshiek</t>
  </si>
  <si>
    <t>South Winneshiek, Calmar </t>
  </si>
  <si>
    <t>Southeast Polk</t>
  </si>
  <si>
    <t>Southeast Polk </t>
  </si>
  <si>
    <t>Southeast Valley, Gowrie</t>
  </si>
  <si>
    <t>Southeast Valley, Gowrie </t>
  </si>
  <si>
    <t>Southeast Warren, Liberty Center</t>
  </si>
  <si>
    <t>Southeast Warren, Liberty Center </t>
  </si>
  <si>
    <t>Southwest Valley</t>
  </si>
  <si>
    <t>Southwest Valley </t>
  </si>
  <si>
    <t>Spencer</t>
  </si>
  <si>
    <t>Spencer </t>
  </si>
  <si>
    <t>Spirit Lake</t>
  </si>
  <si>
    <t>Spirit Lake </t>
  </si>
  <si>
    <t>St. Albert, Council Bluffs</t>
  </si>
  <si>
    <t>St. Albert, Council Bluffs </t>
  </si>
  <si>
    <t>St. Edmond, Fort Dodge</t>
  </si>
  <si>
    <t>St. Edmond, Fort Dodge </t>
  </si>
  <si>
    <t>St. Mary's, Remsen</t>
  </si>
  <si>
    <t>St. Mary's, Remsen </t>
  </si>
  <si>
    <t>Stanton</t>
  </si>
  <si>
    <t>Stanton </t>
  </si>
  <si>
    <t>Storm Lake</t>
  </si>
  <si>
    <t>Storm Lake </t>
  </si>
  <si>
    <t>St. Mary's, Storm Lake</t>
  </si>
  <si>
    <t>Sumner-Fredericksburg</t>
  </si>
  <si>
    <t>Sumner-Fredericksburg </t>
  </si>
  <si>
    <t>Tipton</t>
  </si>
  <si>
    <t>Tipton </t>
  </si>
  <si>
    <t>Treynor</t>
  </si>
  <si>
    <t>Treynor </t>
  </si>
  <si>
    <t>Tri-Center, Neola</t>
  </si>
  <si>
    <t>Tri-Center, Neola </t>
  </si>
  <si>
    <t>Trinity Christian High School</t>
  </si>
  <si>
    <t>Trinity Christian High School </t>
  </si>
  <si>
    <t>Tripoli</t>
  </si>
  <si>
    <t>Tripoli </t>
  </si>
  <si>
    <t>Turkey Valley, Jackson Junction</t>
  </si>
  <si>
    <t>Turkey Valley, Jackson Junction </t>
  </si>
  <si>
    <t>Twin Cedars, Bussey</t>
  </si>
  <si>
    <t>Twin Cedars, Bussey </t>
  </si>
  <si>
    <t>Underwood</t>
  </si>
  <si>
    <t>Underwood </t>
  </si>
  <si>
    <t>Union, La Porte City</t>
  </si>
  <si>
    <t>Union, La Porte City </t>
  </si>
  <si>
    <t>Unity Christian, Orange City</t>
  </si>
  <si>
    <t>Unity Christian, Orange City </t>
  </si>
  <si>
    <t>Urbandale</t>
  </si>
  <si>
    <t>Urbandale </t>
  </si>
  <si>
    <t>Valley Lutheran </t>
  </si>
  <si>
    <t>Valley Lutheran, Cedar Falls </t>
  </si>
  <si>
    <t>Valley, West Des Moines</t>
  </si>
  <si>
    <t>Valley, West Des Moines </t>
  </si>
  <si>
    <t>Van Buren Community</t>
  </si>
  <si>
    <t>Van Buren Community </t>
  </si>
  <si>
    <t>Van Meter</t>
  </si>
  <si>
    <t>Van Meter </t>
  </si>
  <si>
    <t>Vinton-Shellsburg</t>
  </si>
  <si>
    <t>Vinton-Shellsburg </t>
  </si>
  <si>
    <t>WACO, Wayland</t>
  </si>
  <si>
    <t>WACO, Wayland </t>
  </si>
  <si>
    <t>Wahlert, Dubuque</t>
  </si>
  <si>
    <t>Wahlert, Dubuque </t>
  </si>
  <si>
    <t>Wapello</t>
  </si>
  <si>
    <t>Wapello </t>
  </si>
  <si>
    <t>Wapsie Valley, Fairbank</t>
  </si>
  <si>
    <t>Wapsie Valley, Fairbank </t>
  </si>
  <si>
    <t>Washington</t>
  </si>
  <si>
    <t>Washington </t>
  </si>
  <si>
    <t>Waterloo, West</t>
  </si>
  <si>
    <t>Waterloo, West </t>
  </si>
  <si>
    <t>Waterloo, East</t>
  </si>
  <si>
    <t>Waukee</t>
  </si>
  <si>
    <t>Waukee </t>
  </si>
  <si>
    <t>Waukon</t>
  </si>
  <si>
    <t>Waukon </t>
  </si>
  <si>
    <t>Waverly-Shell Rock</t>
  </si>
  <si>
    <t>Waverly-Shell Rock </t>
  </si>
  <si>
    <t>Wayne of Corydon</t>
  </si>
  <si>
    <t>Wayne, Corydon </t>
  </si>
  <si>
    <t>Webster City</t>
  </si>
  <si>
    <t>Webster City </t>
  </si>
  <si>
    <t>West Bend-Mallard</t>
  </si>
  <si>
    <t>West Bend-Mallard </t>
  </si>
  <si>
    <t>West Central Valley, Stuart</t>
  </si>
  <si>
    <t>West Central Valley, Stuart </t>
  </si>
  <si>
    <t>West Delaware, Manchester</t>
  </si>
  <si>
    <t>West Delaware, Manchester </t>
  </si>
  <si>
    <t>West Fork, Sheffield</t>
  </si>
  <si>
    <t>West Fork, Sheffield </t>
  </si>
  <si>
    <t>West Hancock, Britt</t>
  </si>
  <si>
    <t>West Hancock, Britt </t>
  </si>
  <si>
    <t>West Harrison, Mondamin</t>
  </si>
  <si>
    <t>West Harrison, Mondamin </t>
  </si>
  <si>
    <t>West Liberty</t>
  </si>
  <si>
    <t>West Liberty </t>
  </si>
  <si>
    <t>West Lyon, Inwood</t>
  </si>
  <si>
    <t>West Lyon, Inwood </t>
  </si>
  <si>
    <t>West Marshall, State Center</t>
  </si>
  <si>
    <t>West Marshall, State Center </t>
  </si>
  <si>
    <t>West Monona, Onawa</t>
  </si>
  <si>
    <t>West Monona, Onawa </t>
  </si>
  <si>
    <t>West Sioux, Hawarden</t>
  </si>
  <si>
    <t>West Sioux, Hawarden </t>
  </si>
  <si>
    <t>Western Christian, Hull</t>
  </si>
  <si>
    <t>Western Christian, Hull </t>
  </si>
  <si>
    <t>Westwood, Sloan</t>
  </si>
  <si>
    <t>Westwood, Sloan </t>
  </si>
  <si>
    <t>Whiting</t>
  </si>
  <si>
    <t>Whiting </t>
  </si>
  <si>
    <t>Williamsburg</t>
  </si>
  <si>
    <t>Williamsburg </t>
  </si>
  <si>
    <t>Wilton</t>
  </si>
  <si>
    <t>Wilton </t>
  </si>
  <si>
    <t>Winfield-Mt. Union</t>
  </si>
  <si>
    <t>Winfield-Mt. Union </t>
  </si>
  <si>
    <t>Winterset</t>
  </si>
  <si>
    <t>Winterset </t>
  </si>
  <si>
    <t>Woodbine</t>
  </si>
  <si>
    <t>Woodbine </t>
  </si>
  <si>
    <t>Woodbury Central, Moville</t>
  </si>
  <si>
    <t>Woodbury Central, Moville </t>
  </si>
  <si>
    <t>Kingsley-Pierson</t>
  </si>
  <si>
    <t>Woodward Academy</t>
  </si>
  <si>
    <t>Woodward Academy </t>
  </si>
  <si>
    <t>Woodward-Granger</t>
  </si>
  <si>
    <t>Woodward-Granger </t>
  </si>
  <si>
    <t>Xavier, Cedar Rapids</t>
  </si>
  <si>
    <t>Xavier, Cedar Rapids </t>
  </si>
  <si>
    <t>teamName</t>
  </si>
  <si>
    <t>enrollment</t>
  </si>
  <si>
    <t>class</t>
  </si>
  <si>
    <t>headSchool</t>
  </si>
  <si>
    <t>co-opingSchools</t>
  </si>
  <si>
    <t>latitude</t>
  </si>
  <si>
    <t>longitude</t>
  </si>
  <si>
    <t>rank0g</t>
  </si>
  <si>
    <t>rank1g</t>
  </si>
  <si>
    <t>rank2g</t>
  </si>
  <si>
    <t>rank3g</t>
  </si>
  <si>
    <t>rank4g</t>
  </si>
  <si>
    <t>rank0b</t>
  </si>
  <si>
    <t>rank1b</t>
  </si>
  <si>
    <t>rank2b</t>
  </si>
  <si>
    <t>rank3b</t>
  </si>
  <si>
    <t>rank4b</t>
  </si>
  <si>
    <t>rank5g</t>
  </si>
  <si>
    <t>rank5b</t>
  </si>
  <si>
    <t>rank6g</t>
  </si>
  <si>
    <t>rank6b</t>
  </si>
  <si>
    <t>rank7g</t>
  </si>
  <si>
    <t>rank7b</t>
  </si>
  <si>
    <t>rank8g</t>
  </si>
  <si>
    <t>rank8b</t>
  </si>
  <si>
    <t>rankAvgg</t>
  </si>
  <si>
    <t>rankAvgb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</si>
</sst>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2" borderId="0" xfId="0" applyFill="1"/>
    <xf numFmtId="0" fontId="2" fillId="0" borderId="0" xfId="0" applyFont="1" applyAlignment="1"/>
    <xf numFmtId="0" fontId="2" fillId="2" borderId="0" xfId="0" applyFont="1" applyFill="1"/>
    <xf numFmtId="0" fontId="1" fillId="3" borderId="0" xfId="0" applyFont="1" applyFill="1"/>
    <xf numFmtId="2" fontId="0" fillId="0" borderId="0" xfId="0" applyNumberFormat="1"/>
    <xf numFmtId="2" fontId="2" fillId="0" borderId="0" xfId="0" applyNumberFormat="1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3CCB-A48F-2048-9221-2FE145319CAE}">
  <dimension ref="A1:AA327"/>
  <sheetViews>
    <sheetView tabSelected="1" topLeftCell="A37" workbookViewId="0">
      <pane xSplit="1" topLeftCell="F1" activePane="topRight" state="frozen"/>
      <selection pane="topRight" sqref="A1:AA74"/>
    </sheetView>
  </sheetViews>
  <sheetFormatPr baseColWidth="10" defaultRowHeight="16" x14ac:dyDescent="0.2"/>
  <cols>
    <col min="1" max="1" width="36" customWidth="1"/>
    <col min="2" max="2" width="11" customWidth="1"/>
    <col min="4" max="4" width="33" customWidth="1"/>
    <col min="5" max="5" width="34.83203125" customWidth="1"/>
    <col min="9" max="16" width="8.83203125" customWidth="1"/>
    <col min="17" max="17" width="12.6640625" style="9" customWidth="1"/>
    <col min="18" max="26" width="8.83203125" style="5" customWidth="1"/>
  </cols>
  <sheetData>
    <row r="1" spans="1:27" x14ac:dyDescent="0.2">
      <c r="A1" s="6" t="s">
        <v>671</v>
      </c>
      <c r="B1" s="4" t="s">
        <v>672</v>
      </c>
      <c r="C1" s="6" t="s">
        <v>673</v>
      </c>
      <c r="D1" s="6" t="s">
        <v>674</v>
      </c>
      <c r="E1" s="4" t="s">
        <v>675</v>
      </c>
      <c r="F1" s="4" t="s">
        <v>676</v>
      </c>
      <c r="G1" s="4" t="s">
        <v>677</v>
      </c>
      <c r="H1" s="4" t="s">
        <v>678</v>
      </c>
      <c r="I1" s="4" t="s">
        <v>679</v>
      </c>
      <c r="J1" s="4" t="s">
        <v>680</v>
      </c>
      <c r="K1" s="4" t="s">
        <v>681</v>
      </c>
      <c r="L1" s="4" t="s">
        <v>682</v>
      </c>
      <c r="M1" s="4" t="s">
        <v>688</v>
      </c>
      <c r="N1" s="4" t="s">
        <v>690</v>
      </c>
      <c r="O1" s="4" t="s">
        <v>692</v>
      </c>
      <c r="P1" s="4" t="s">
        <v>694</v>
      </c>
      <c r="Q1" s="10" t="s">
        <v>696</v>
      </c>
      <c r="R1" s="7" t="s">
        <v>683</v>
      </c>
      <c r="S1" s="7" t="s">
        <v>684</v>
      </c>
      <c r="T1" s="7" t="s">
        <v>685</v>
      </c>
      <c r="U1" s="7" t="s">
        <v>686</v>
      </c>
      <c r="V1" s="7" t="s">
        <v>687</v>
      </c>
      <c r="W1" s="7" t="s">
        <v>689</v>
      </c>
      <c r="X1" s="7" t="s">
        <v>691</v>
      </c>
      <c r="Y1" s="7" t="s">
        <v>693</v>
      </c>
      <c r="Z1" s="7" t="s">
        <v>695</v>
      </c>
      <c r="AA1" s="4" t="s">
        <v>697</v>
      </c>
    </row>
    <row r="2" spans="1:27" x14ac:dyDescent="0.2">
      <c r="A2" s="1" t="s">
        <v>269</v>
      </c>
      <c r="B2" s="1">
        <v>80</v>
      </c>
      <c r="C2" s="1" t="s">
        <v>7</v>
      </c>
      <c r="D2" s="1" t="s">
        <v>270</v>
      </c>
      <c r="E2" s="1"/>
      <c r="F2">
        <v>43.4532977</v>
      </c>
      <c r="G2">
        <v>-95.322500399999996</v>
      </c>
      <c r="H2">
        <v>20</v>
      </c>
      <c r="Q2" s="9">
        <f>AVERAGE(H2:P2)</f>
        <v>20</v>
      </c>
      <c r="R2" s="5">
        <v>20</v>
      </c>
      <c r="AA2" s="9">
        <f>AVERAGE(R2:Z2)</f>
        <v>20</v>
      </c>
    </row>
    <row r="3" spans="1:27" x14ac:dyDescent="0.2">
      <c r="A3" s="1" t="s">
        <v>499</v>
      </c>
      <c r="B3" s="1">
        <v>137</v>
      </c>
      <c r="C3" s="1" t="s">
        <v>7</v>
      </c>
      <c r="D3" s="1" t="s">
        <v>500</v>
      </c>
      <c r="E3" s="1"/>
      <c r="F3">
        <v>43.378481100000002</v>
      </c>
      <c r="G3">
        <v>-92.920388700000004</v>
      </c>
      <c r="H3">
        <v>20</v>
      </c>
      <c r="Q3" s="9">
        <f>AVERAGE(H3:P3)</f>
        <v>20</v>
      </c>
      <c r="R3" s="5">
        <v>20</v>
      </c>
      <c r="S3" s="5">
        <v>20</v>
      </c>
      <c r="T3" s="5">
        <v>15</v>
      </c>
      <c r="U3" s="5">
        <v>13</v>
      </c>
      <c r="AA3" s="9">
        <f>AVERAGE(R3:Z3)</f>
        <v>17</v>
      </c>
    </row>
    <row r="4" spans="1:27" x14ac:dyDescent="0.2">
      <c r="A4" s="1" t="s">
        <v>314</v>
      </c>
      <c r="B4" s="1">
        <v>102</v>
      </c>
      <c r="C4" s="1" t="s">
        <v>7</v>
      </c>
      <c r="D4" s="1" t="s">
        <v>315</v>
      </c>
      <c r="E4" s="1"/>
      <c r="F4">
        <v>43.360300000000002</v>
      </c>
      <c r="G4">
        <v>-91.221800000000002</v>
      </c>
      <c r="H4">
        <v>4</v>
      </c>
      <c r="I4">
        <v>6</v>
      </c>
      <c r="J4">
        <v>4</v>
      </c>
      <c r="K4">
        <v>5</v>
      </c>
      <c r="Q4" s="9">
        <f>AVERAGE(H4:P4)</f>
        <v>4.75</v>
      </c>
      <c r="R4" s="5">
        <v>20</v>
      </c>
      <c r="AA4" s="9">
        <f>AVERAGE(R4:Z4)</f>
        <v>20</v>
      </c>
    </row>
    <row r="5" spans="1:27" x14ac:dyDescent="0.2">
      <c r="A5" s="1" t="s">
        <v>102</v>
      </c>
      <c r="B5" s="1">
        <v>161</v>
      </c>
      <c r="C5" s="1" t="s">
        <v>7</v>
      </c>
      <c r="D5" s="1" t="s">
        <v>103</v>
      </c>
      <c r="E5" s="1"/>
      <c r="F5">
        <v>43.290792400000001</v>
      </c>
      <c r="G5">
        <v>-93.203259299999999</v>
      </c>
      <c r="H5">
        <v>20</v>
      </c>
      <c r="Q5" s="9">
        <f>AVERAGE(H5:P5)</f>
        <v>20</v>
      </c>
      <c r="R5" s="5">
        <v>20</v>
      </c>
      <c r="AA5" s="9">
        <f>AVERAGE(R5:Z5)</f>
        <v>20</v>
      </c>
    </row>
    <row r="6" spans="1:27" x14ac:dyDescent="0.2">
      <c r="A6" s="1" t="s">
        <v>575</v>
      </c>
      <c r="B6" s="1">
        <v>57</v>
      </c>
      <c r="C6" s="1" t="s">
        <v>7</v>
      </c>
      <c r="D6" s="1" t="s">
        <v>576</v>
      </c>
      <c r="E6" s="1"/>
      <c r="F6">
        <v>43.195</v>
      </c>
      <c r="G6">
        <v>-96.148165000000006</v>
      </c>
      <c r="H6">
        <v>20</v>
      </c>
      <c r="Q6" s="9">
        <f>AVERAGE(H6:P6)</f>
        <v>20</v>
      </c>
      <c r="R6" s="5">
        <v>15</v>
      </c>
      <c r="S6" s="5">
        <v>16</v>
      </c>
      <c r="T6" s="5">
        <v>20</v>
      </c>
      <c r="U6" s="5">
        <v>20</v>
      </c>
      <c r="AA6" s="9">
        <f>AVERAGE(R6:Z6)</f>
        <v>17.75</v>
      </c>
    </row>
    <row r="7" spans="1:27" x14ac:dyDescent="0.2">
      <c r="A7" s="1" t="s">
        <v>542</v>
      </c>
      <c r="B7" s="1">
        <v>141</v>
      </c>
      <c r="C7" s="1" t="s">
        <v>7</v>
      </c>
      <c r="D7" s="1" t="s">
        <v>543</v>
      </c>
      <c r="E7" s="1"/>
      <c r="F7">
        <v>43.183584699999997</v>
      </c>
      <c r="G7">
        <v>-91.864048199999999</v>
      </c>
      <c r="H7">
        <v>13</v>
      </c>
      <c r="I7">
        <v>15</v>
      </c>
      <c r="J7">
        <v>14</v>
      </c>
      <c r="K7">
        <v>14</v>
      </c>
      <c r="Q7" s="9">
        <f>AVERAGE(H7:P7)</f>
        <v>14</v>
      </c>
      <c r="R7" s="5">
        <v>6</v>
      </c>
      <c r="S7" s="5">
        <v>5</v>
      </c>
      <c r="T7" s="5">
        <v>5</v>
      </c>
      <c r="U7" s="5">
        <v>6</v>
      </c>
      <c r="AA7" s="9">
        <f>AVERAGE(R7:Z7)</f>
        <v>5.5</v>
      </c>
    </row>
    <row r="8" spans="1:27" x14ac:dyDescent="0.2">
      <c r="A8" s="1" t="s">
        <v>408</v>
      </c>
      <c r="B8" s="1">
        <v>106</v>
      </c>
      <c r="C8" s="1" t="s">
        <v>7</v>
      </c>
      <c r="D8" s="1" t="s">
        <v>409</v>
      </c>
      <c r="E8" s="1"/>
      <c r="F8">
        <v>43.132800000000003</v>
      </c>
      <c r="G8">
        <v>-93.2393</v>
      </c>
      <c r="H8">
        <v>20</v>
      </c>
      <c r="I8">
        <v>8</v>
      </c>
      <c r="J8">
        <v>8</v>
      </c>
      <c r="K8">
        <v>9</v>
      </c>
      <c r="Q8" s="9">
        <f>AVERAGE(H8:P8)</f>
        <v>11.25</v>
      </c>
      <c r="R8" s="5">
        <v>11</v>
      </c>
      <c r="S8" s="5">
        <v>10</v>
      </c>
      <c r="T8" s="5">
        <v>16</v>
      </c>
      <c r="U8" s="5">
        <v>16</v>
      </c>
      <c r="AA8" s="9">
        <f>AVERAGE(R8:Z8)</f>
        <v>13.25</v>
      </c>
    </row>
    <row r="9" spans="1:27" x14ac:dyDescent="0.2">
      <c r="A9" s="1" t="s">
        <v>538</v>
      </c>
      <c r="B9" s="1">
        <v>153</v>
      </c>
      <c r="C9" s="1" t="s">
        <v>7</v>
      </c>
      <c r="D9" s="1" t="s">
        <v>539</v>
      </c>
      <c r="E9" s="1"/>
      <c r="F9">
        <v>42.979147900000001</v>
      </c>
      <c r="G9">
        <v>-95.688065699999996</v>
      </c>
      <c r="H9">
        <v>16</v>
      </c>
      <c r="I9">
        <v>20</v>
      </c>
      <c r="J9">
        <v>20</v>
      </c>
      <c r="Q9" s="9">
        <f>AVERAGE(H9:P9)</f>
        <v>18.666666666666668</v>
      </c>
      <c r="R9" s="5">
        <v>20</v>
      </c>
      <c r="AA9" s="9">
        <f>AVERAGE(R9:Z9)</f>
        <v>20</v>
      </c>
    </row>
    <row r="10" spans="1:27" x14ac:dyDescent="0.2">
      <c r="A10" s="1" t="s">
        <v>402</v>
      </c>
      <c r="B10" s="1">
        <v>119</v>
      </c>
      <c r="C10" s="1" t="s">
        <v>7</v>
      </c>
      <c r="D10" s="1" t="s">
        <v>403</v>
      </c>
      <c r="E10" s="1"/>
      <c r="F10">
        <v>42.9522221</v>
      </c>
      <c r="G10">
        <v>-92.538638199999994</v>
      </c>
      <c r="H10">
        <v>20</v>
      </c>
      <c r="I10">
        <v>20</v>
      </c>
      <c r="J10">
        <v>16</v>
      </c>
      <c r="K10">
        <v>13</v>
      </c>
      <c r="Q10" s="9">
        <f>AVERAGE(H10:P10)</f>
        <v>17.25</v>
      </c>
      <c r="R10" s="5">
        <v>20</v>
      </c>
      <c r="AA10" s="9">
        <f>AVERAGE(R10:Z10)</f>
        <v>20</v>
      </c>
    </row>
    <row r="11" spans="1:27" x14ac:dyDescent="0.2">
      <c r="A11" s="1" t="s">
        <v>630</v>
      </c>
      <c r="B11" s="1">
        <v>147</v>
      </c>
      <c r="C11" s="1" t="s">
        <v>7</v>
      </c>
      <c r="D11" s="1" t="s">
        <v>631</v>
      </c>
      <c r="E11" s="1"/>
      <c r="F11">
        <v>42.897469000000001</v>
      </c>
      <c r="G11">
        <v>-93.218000000000004</v>
      </c>
      <c r="H11">
        <v>20</v>
      </c>
      <c r="I11">
        <v>20</v>
      </c>
      <c r="J11">
        <v>16</v>
      </c>
      <c r="K11">
        <v>16</v>
      </c>
      <c r="Q11" s="9">
        <f>AVERAGE(H11:P11)</f>
        <v>18</v>
      </c>
      <c r="R11" s="5">
        <v>20</v>
      </c>
      <c r="S11" s="5">
        <v>20</v>
      </c>
      <c r="T11" s="5">
        <v>10</v>
      </c>
      <c r="U11" s="11">
        <v>5</v>
      </c>
      <c r="AA11" s="9">
        <f>AVERAGE(R11:Z11)</f>
        <v>13.75</v>
      </c>
    </row>
    <row r="12" spans="1:27" x14ac:dyDescent="0.2">
      <c r="A12" s="1" t="s">
        <v>414</v>
      </c>
      <c r="B12" s="1">
        <v>119</v>
      </c>
      <c r="C12" s="1" t="s">
        <v>7</v>
      </c>
      <c r="D12" s="1" t="s">
        <v>415</v>
      </c>
      <c r="E12" s="1"/>
      <c r="F12">
        <v>42.8958066</v>
      </c>
      <c r="G12">
        <v>-92.802415800000006</v>
      </c>
      <c r="H12">
        <v>20</v>
      </c>
      <c r="Q12" s="9">
        <f>AVERAGE(H12:P12)</f>
        <v>20</v>
      </c>
      <c r="R12" s="5">
        <v>16</v>
      </c>
      <c r="S12" s="5">
        <v>20</v>
      </c>
      <c r="T12" s="5">
        <v>20</v>
      </c>
      <c r="U12" s="5">
        <v>20</v>
      </c>
      <c r="AA12" s="9">
        <f>AVERAGE(R12:Z12)</f>
        <v>19</v>
      </c>
    </row>
    <row r="13" spans="1:27" x14ac:dyDescent="0.2">
      <c r="A13" s="1" t="s">
        <v>519</v>
      </c>
      <c r="B13" s="1">
        <v>174</v>
      </c>
      <c r="C13" s="1" t="s">
        <v>7</v>
      </c>
      <c r="D13" s="1" t="s">
        <v>520</v>
      </c>
      <c r="E13" s="1"/>
      <c r="F13">
        <v>42.893309299999999</v>
      </c>
      <c r="G13">
        <v>-95.151105099999995</v>
      </c>
      <c r="H13">
        <v>20</v>
      </c>
      <c r="Q13" s="9">
        <f>AVERAGE(H13:P13)</f>
        <v>20</v>
      </c>
      <c r="R13" s="5">
        <v>16</v>
      </c>
      <c r="S13" s="5">
        <v>16</v>
      </c>
      <c r="T13" s="5">
        <v>16</v>
      </c>
      <c r="U13" s="5">
        <v>16</v>
      </c>
      <c r="AA13" s="9">
        <f>AVERAGE(R13:Z13)</f>
        <v>16</v>
      </c>
    </row>
    <row r="14" spans="1:27" x14ac:dyDescent="0.2">
      <c r="A14" s="1" t="s">
        <v>104</v>
      </c>
      <c r="B14" s="1">
        <v>94</v>
      </c>
      <c r="C14" s="1" t="s">
        <v>7</v>
      </c>
      <c r="D14" s="1" t="s">
        <v>105</v>
      </c>
      <c r="E14" s="1"/>
      <c r="F14">
        <v>42.853873900000004</v>
      </c>
      <c r="G14">
        <v>-91.405415899999994</v>
      </c>
      <c r="H14">
        <v>16</v>
      </c>
      <c r="I14">
        <v>5</v>
      </c>
      <c r="J14">
        <v>5</v>
      </c>
      <c r="K14">
        <v>8</v>
      </c>
      <c r="Q14" s="9">
        <f>AVERAGE(H14:P14)</f>
        <v>8.5</v>
      </c>
      <c r="R14" s="5">
        <v>20</v>
      </c>
      <c r="AA14" s="9">
        <f>AVERAGE(R14:Z14)</f>
        <v>20</v>
      </c>
    </row>
    <row r="15" spans="1:27" x14ac:dyDescent="0.2">
      <c r="A15" s="1" t="s">
        <v>50</v>
      </c>
      <c r="B15" s="1">
        <v>174</v>
      </c>
      <c r="C15" s="1" t="s">
        <v>7</v>
      </c>
      <c r="D15" s="1" t="s">
        <v>51</v>
      </c>
      <c r="E15" s="1"/>
      <c r="F15">
        <v>42.846080000000001</v>
      </c>
      <c r="G15">
        <v>-93.614099100000004</v>
      </c>
      <c r="H15">
        <v>20</v>
      </c>
      <c r="Q15" s="9">
        <f>AVERAGE(H15:P15)</f>
        <v>20</v>
      </c>
      <c r="R15" s="5">
        <v>20</v>
      </c>
      <c r="AA15" s="9">
        <f>AVERAGE(R15:Z15)</f>
        <v>20</v>
      </c>
    </row>
    <row r="16" spans="1:27" x14ac:dyDescent="0.2">
      <c r="A16" s="1" t="s">
        <v>122</v>
      </c>
      <c r="B16" s="1">
        <v>148</v>
      </c>
      <c r="C16" s="1" t="s">
        <v>7</v>
      </c>
      <c r="D16" s="1" t="s">
        <v>123</v>
      </c>
      <c r="E16" s="1"/>
      <c r="F16">
        <v>42.7899897</v>
      </c>
      <c r="G16">
        <v>-91.1029068</v>
      </c>
      <c r="H16">
        <v>20</v>
      </c>
      <c r="Q16" s="9">
        <f>AVERAGE(H16:P16)</f>
        <v>20</v>
      </c>
      <c r="R16" s="5">
        <v>20</v>
      </c>
      <c r="AA16" s="9">
        <f>AVERAGE(R16:Z16)</f>
        <v>20</v>
      </c>
    </row>
    <row r="17" spans="1:27" x14ac:dyDescent="0.2">
      <c r="A17" s="1" t="s">
        <v>120</v>
      </c>
      <c r="B17" s="1">
        <v>66</v>
      </c>
      <c r="C17" s="1" t="s">
        <v>7</v>
      </c>
      <c r="D17" s="1" t="s">
        <v>121</v>
      </c>
      <c r="E17" s="1"/>
      <c r="F17">
        <v>42.784700000000001</v>
      </c>
      <c r="G17">
        <v>-92.667690699999994</v>
      </c>
      <c r="H17">
        <v>20</v>
      </c>
      <c r="Q17" s="9">
        <f>AVERAGE(H17:P17)</f>
        <v>20</v>
      </c>
      <c r="R17" s="5">
        <v>20</v>
      </c>
      <c r="AA17" s="9">
        <f>AVERAGE(R17:Z17)</f>
        <v>20</v>
      </c>
    </row>
    <row r="18" spans="1:27" x14ac:dyDescent="0.2">
      <c r="A18" s="1" t="s">
        <v>15</v>
      </c>
      <c r="B18" s="1">
        <v>162</v>
      </c>
      <c r="C18" s="1" t="s">
        <v>7</v>
      </c>
      <c r="D18" s="8" t="s">
        <v>16</v>
      </c>
      <c r="E18" s="1"/>
      <c r="F18">
        <v>42.674981199999998</v>
      </c>
      <c r="G18">
        <v>-95.304165600000005</v>
      </c>
      <c r="H18">
        <v>20</v>
      </c>
      <c r="Q18" s="9">
        <f>AVERAGE(H18:P18)</f>
        <v>20</v>
      </c>
      <c r="R18" s="5">
        <v>20</v>
      </c>
      <c r="AA18" s="9">
        <f>AVERAGE(R18:Z18)</f>
        <v>20</v>
      </c>
    </row>
    <row r="19" spans="1:27" x14ac:dyDescent="0.2">
      <c r="A19" s="1" t="s">
        <v>167</v>
      </c>
      <c r="B19" s="1">
        <v>179</v>
      </c>
      <c r="C19" s="1" t="s">
        <v>7</v>
      </c>
      <c r="D19" s="1" t="s">
        <v>168</v>
      </c>
      <c r="E19" s="1"/>
      <c r="F19">
        <v>42.671371800000003</v>
      </c>
      <c r="G19">
        <v>-92.337404500000005</v>
      </c>
      <c r="H19">
        <v>7</v>
      </c>
      <c r="I19">
        <v>4</v>
      </c>
      <c r="J19">
        <v>2</v>
      </c>
      <c r="K19">
        <v>2</v>
      </c>
      <c r="Q19" s="9">
        <f>AVERAGE(H19:P19)</f>
        <v>3.75</v>
      </c>
      <c r="R19" s="5">
        <v>12</v>
      </c>
      <c r="S19" s="5">
        <v>7</v>
      </c>
      <c r="T19" s="5">
        <v>6</v>
      </c>
      <c r="U19" s="5">
        <v>7</v>
      </c>
      <c r="AA19" s="9">
        <f>AVERAGE(R19:Z19)</f>
        <v>8</v>
      </c>
    </row>
    <row r="20" spans="1:27" x14ac:dyDescent="0.2">
      <c r="A20" s="1" t="s">
        <v>215</v>
      </c>
      <c r="B20" s="1">
        <v>123</v>
      </c>
      <c r="C20" s="1" t="s">
        <v>7</v>
      </c>
      <c r="D20" s="1" t="s">
        <v>216</v>
      </c>
      <c r="E20" s="1"/>
      <c r="F20">
        <v>42.644431300000001</v>
      </c>
      <c r="G20">
        <v>-91.401251500000001</v>
      </c>
      <c r="H20">
        <v>20</v>
      </c>
      <c r="Q20" s="9">
        <f>AVERAGE(H20:P20)</f>
        <v>20</v>
      </c>
      <c r="R20" s="5">
        <v>20</v>
      </c>
      <c r="AA20" s="9">
        <f>AVERAGE(R20:Z20)</f>
        <v>20</v>
      </c>
    </row>
    <row r="21" spans="1:27" x14ac:dyDescent="0.2">
      <c r="A21" s="1" t="s">
        <v>28</v>
      </c>
      <c r="B21" s="1">
        <v>180</v>
      </c>
      <c r="C21" s="1" t="s">
        <v>7</v>
      </c>
      <c r="D21" s="1" t="s">
        <v>29</v>
      </c>
      <c r="E21" s="1"/>
      <c r="F21">
        <v>42.582032900000002</v>
      </c>
      <c r="G21">
        <v>-92.884569499999998</v>
      </c>
      <c r="H21">
        <v>5</v>
      </c>
      <c r="I21">
        <v>10</v>
      </c>
      <c r="J21">
        <v>3</v>
      </c>
      <c r="K21">
        <v>3</v>
      </c>
      <c r="Q21" s="9">
        <f>AVERAGE(H21:P21)</f>
        <v>5.25</v>
      </c>
      <c r="R21" s="5">
        <v>20</v>
      </c>
      <c r="AA21" s="9">
        <f>AVERAGE(R21:Z21)</f>
        <v>20</v>
      </c>
    </row>
    <row r="22" spans="1:27" x14ac:dyDescent="0.2">
      <c r="A22" s="1" t="s">
        <v>193</v>
      </c>
      <c r="B22" s="1">
        <v>112</v>
      </c>
      <c r="C22" s="1" t="s">
        <v>7</v>
      </c>
      <c r="D22" s="1" t="s">
        <v>194</v>
      </c>
      <c r="E22" s="1"/>
      <c r="F22">
        <v>42.569995200000001</v>
      </c>
      <c r="G22">
        <v>-92.160937099999998</v>
      </c>
      <c r="H22">
        <v>20</v>
      </c>
      <c r="Q22" s="9">
        <f>AVERAGE(H22:P22)</f>
        <v>20</v>
      </c>
      <c r="R22" s="5">
        <v>20</v>
      </c>
      <c r="AA22" s="9">
        <f>AVERAGE(R22:Z22)</f>
        <v>20</v>
      </c>
    </row>
    <row r="23" spans="1:27" x14ac:dyDescent="0.2">
      <c r="A23" s="1" t="s">
        <v>558</v>
      </c>
      <c r="B23" s="1">
        <v>141</v>
      </c>
      <c r="C23" s="1" t="s">
        <v>7</v>
      </c>
      <c r="D23" s="1" t="s">
        <v>559</v>
      </c>
      <c r="E23" s="1"/>
      <c r="F23">
        <v>42.511043999999998</v>
      </c>
      <c r="G23">
        <v>-94.167148999999995</v>
      </c>
      <c r="H23">
        <v>16</v>
      </c>
      <c r="I23">
        <v>13</v>
      </c>
      <c r="J23">
        <v>13</v>
      </c>
      <c r="K23">
        <v>12</v>
      </c>
      <c r="Q23" s="9">
        <f>AVERAGE(H23:P23)</f>
        <v>13.5</v>
      </c>
      <c r="R23" s="5">
        <v>20</v>
      </c>
      <c r="S23" s="5">
        <v>13</v>
      </c>
      <c r="T23" s="5">
        <v>14</v>
      </c>
      <c r="U23" s="5">
        <v>14</v>
      </c>
      <c r="AA23" s="9">
        <f>AVERAGE(R23:Z23)</f>
        <v>15.25</v>
      </c>
    </row>
    <row r="24" spans="1:27" x14ac:dyDescent="0.2">
      <c r="A24" s="1" t="s">
        <v>489</v>
      </c>
      <c r="B24" s="1">
        <v>153</v>
      </c>
      <c r="C24" s="1" t="s">
        <v>7</v>
      </c>
      <c r="D24" s="1" t="s">
        <v>490</v>
      </c>
      <c r="E24" s="1"/>
      <c r="F24">
        <v>42.487526000000003</v>
      </c>
      <c r="G24">
        <v>-95.537199999999999</v>
      </c>
      <c r="H24">
        <v>15</v>
      </c>
      <c r="I24">
        <v>16</v>
      </c>
      <c r="J24">
        <v>16</v>
      </c>
      <c r="K24">
        <v>16</v>
      </c>
      <c r="Q24" s="9">
        <f>AVERAGE(H24:P24)</f>
        <v>15.75</v>
      </c>
      <c r="R24" s="5">
        <v>20</v>
      </c>
      <c r="AA24" s="9">
        <f>AVERAGE(R24:Z24)</f>
        <v>20</v>
      </c>
    </row>
    <row r="25" spans="1:27" x14ac:dyDescent="0.2">
      <c r="A25" s="1" t="s">
        <v>527</v>
      </c>
      <c r="B25" s="1">
        <v>53</v>
      </c>
      <c r="C25" s="1" t="s">
        <v>7</v>
      </c>
      <c r="D25" s="1" t="s">
        <v>528</v>
      </c>
      <c r="E25" s="1"/>
      <c r="F25">
        <v>42.474829</v>
      </c>
      <c r="G25">
        <v>-96.328933000000006</v>
      </c>
      <c r="H25">
        <v>20</v>
      </c>
      <c r="Q25" s="9">
        <f>AVERAGE(H25:P25)</f>
        <v>20</v>
      </c>
      <c r="R25" s="5">
        <v>20</v>
      </c>
      <c r="S25" s="5">
        <v>20</v>
      </c>
      <c r="T25" s="5">
        <v>16</v>
      </c>
      <c r="U25" s="5">
        <v>16</v>
      </c>
      <c r="AA25" s="9">
        <f>AVERAGE(R25:Z25)</f>
        <v>18</v>
      </c>
    </row>
    <row r="26" spans="1:27" x14ac:dyDescent="0.2">
      <c r="A26" s="1" t="s">
        <v>201</v>
      </c>
      <c r="B26" s="1">
        <v>137</v>
      </c>
      <c r="C26" s="1" t="s">
        <v>7</v>
      </c>
      <c r="D26" s="1" t="s">
        <v>202</v>
      </c>
      <c r="E26" s="1"/>
      <c r="F26">
        <v>42.473318900000002</v>
      </c>
      <c r="G26">
        <v>-91.734332699999996</v>
      </c>
      <c r="H26">
        <v>20</v>
      </c>
      <c r="Q26" s="9">
        <f>AVERAGE(H26:P26)</f>
        <v>20</v>
      </c>
      <c r="R26" s="5">
        <v>20</v>
      </c>
      <c r="AA26" s="9">
        <f>AVERAGE(R26:Z26)</f>
        <v>20</v>
      </c>
    </row>
    <row r="27" spans="1:27" x14ac:dyDescent="0.2">
      <c r="A27" s="2" t="s">
        <v>353</v>
      </c>
      <c r="B27" s="2">
        <v>151</v>
      </c>
      <c r="C27" s="2" t="s">
        <v>7</v>
      </c>
      <c r="D27" s="2" t="s">
        <v>354</v>
      </c>
      <c r="E27" s="2"/>
      <c r="F27">
        <v>42.429714300000001</v>
      </c>
      <c r="G27">
        <v>-91.330978900000005</v>
      </c>
      <c r="H27">
        <v>20</v>
      </c>
      <c r="Q27" s="9">
        <f>AVERAGE(H27:P27)</f>
        <v>20</v>
      </c>
      <c r="R27" s="5">
        <v>3</v>
      </c>
      <c r="S27" s="5">
        <v>3</v>
      </c>
      <c r="T27" s="5">
        <v>3</v>
      </c>
      <c r="U27" s="5">
        <v>4</v>
      </c>
      <c r="AA27" s="9">
        <f>AVERAGE(R27:Z27)</f>
        <v>3.25</v>
      </c>
    </row>
    <row r="28" spans="1:27" x14ac:dyDescent="0.2">
      <c r="A28" s="1" t="s">
        <v>283</v>
      </c>
      <c r="B28" s="1">
        <v>175</v>
      </c>
      <c r="C28" s="1" t="s">
        <v>7</v>
      </c>
      <c r="D28" s="1" t="s">
        <v>284</v>
      </c>
      <c r="E28" s="1"/>
      <c r="F28">
        <v>42.406652999999999</v>
      </c>
      <c r="G28">
        <v>-92.455467100000007</v>
      </c>
      <c r="H28">
        <v>3</v>
      </c>
      <c r="I28">
        <v>3</v>
      </c>
      <c r="J28">
        <v>6</v>
      </c>
      <c r="K28">
        <v>6</v>
      </c>
      <c r="Q28" s="9">
        <f>AVERAGE(H28:P28)</f>
        <v>4.5</v>
      </c>
      <c r="R28" s="5">
        <v>20</v>
      </c>
      <c r="AA28" s="9">
        <f>AVERAGE(R28:Z28)</f>
        <v>20</v>
      </c>
    </row>
    <row r="29" spans="1:27" x14ac:dyDescent="0.2">
      <c r="A29" s="1" t="s">
        <v>207</v>
      </c>
      <c r="B29" s="1">
        <v>180</v>
      </c>
      <c r="C29" s="1" t="s">
        <v>7</v>
      </c>
      <c r="D29" s="1" t="s">
        <v>208</v>
      </c>
      <c r="E29" s="1"/>
      <c r="F29">
        <v>42.311649899999999</v>
      </c>
      <c r="G29">
        <v>-95.053324000000003</v>
      </c>
      <c r="H29">
        <v>20</v>
      </c>
      <c r="Q29" s="9">
        <f>AVERAGE(H29:P29)</f>
        <v>20</v>
      </c>
      <c r="R29" s="5">
        <v>20</v>
      </c>
      <c r="AA29" s="9">
        <f>AVERAGE(R29:Z29)</f>
        <v>20</v>
      </c>
    </row>
    <row r="30" spans="1:27" x14ac:dyDescent="0.2">
      <c r="A30" s="1" t="s">
        <v>81</v>
      </c>
      <c r="B30" s="1">
        <v>174</v>
      </c>
      <c r="C30" s="1" t="s">
        <v>7</v>
      </c>
      <c r="D30" s="1" t="s">
        <v>82</v>
      </c>
      <c r="E30" s="1"/>
      <c r="F30">
        <v>42.300800000000002</v>
      </c>
      <c r="G30">
        <v>-91.018141999999997</v>
      </c>
      <c r="H30">
        <v>6</v>
      </c>
      <c r="I30">
        <v>16</v>
      </c>
      <c r="J30">
        <v>20</v>
      </c>
      <c r="K30">
        <v>20</v>
      </c>
      <c r="Q30" s="9">
        <f>AVERAGE(H30:P30)</f>
        <v>15.5</v>
      </c>
      <c r="R30" s="5">
        <v>13</v>
      </c>
      <c r="S30" s="5">
        <v>15</v>
      </c>
      <c r="T30" s="5">
        <v>20</v>
      </c>
      <c r="U30" s="5">
        <v>20</v>
      </c>
      <c r="AA30" s="9">
        <f>AVERAGE(R30:Z30)</f>
        <v>17</v>
      </c>
    </row>
    <row r="31" spans="1:27" x14ac:dyDescent="0.2">
      <c r="A31" s="1" t="s">
        <v>422</v>
      </c>
      <c r="B31" s="1">
        <v>163</v>
      </c>
      <c r="C31" s="1" t="s">
        <v>7</v>
      </c>
      <c r="D31" s="1" t="s">
        <v>423</v>
      </c>
      <c r="E31" s="1"/>
      <c r="F31">
        <v>42.290999999999997</v>
      </c>
      <c r="G31">
        <v>-91.661500000000004</v>
      </c>
      <c r="H31">
        <v>11</v>
      </c>
      <c r="I31">
        <v>12</v>
      </c>
      <c r="J31">
        <v>15</v>
      </c>
      <c r="K31">
        <v>15</v>
      </c>
      <c r="Q31" s="9">
        <f>AVERAGE(H31:P31)</f>
        <v>13.25</v>
      </c>
      <c r="R31" s="5">
        <v>16</v>
      </c>
      <c r="S31" s="5">
        <v>16</v>
      </c>
      <c r="T31" s="5">
        <v>20</v>
      </c>
      <c r="U31" s="5">
        <v>20</v>
      </c>
      <c r="AA31" s="9">
        <f>AVERAGE(R31:Z31)</f>
        <v>18</v>
      </c>
    </row>
    <row r="32" spans="1:27" x14ac:dyDescent="0.2">
      <c r="A32" s="1" t="s">
        <v>556</v>
      </c>
      <c r="B32" s="1">
        <v>125</v>
      </c>
      <c r="C32" s="1" t="s">
        <v>7</v>
      </c>
      <c r="D32" s="1" t="s">
        <v>557</v>
      </c>
      <c r="E32" s="1"/>
      <c r="F32">
        <v>42.262118000000001</v>
      </c>
      <c r="G32">
        <v>-95.822954999999993</v>
      </c>
      <c r="H32">
        <v>20</v>
      </c>
      <c r="Q32" s="9">
        <f>AVERAGE(H32:P32)</f>
        <v>20</v>
      </c>
      <c r="R32" s="5">
        <v>7</v>
      </c>
      <c r="S32" s="5">
        <v>8</v>
      </c>
      <c r="T32" s="5">
        <v>12</v>
      </c>
      <c r="U32" s="5">
        <v>11</v>
      </c>
      <c r="AA32" s="9">
        <f>AVERAGE(R32:Z32)</f>
        <v>9.5</v>
      </c>
    </row>
    <row r="33" spans="1:27" x14ac:dyDescent="0.2">
      <c r="A33" s="1" t="s">
        <v>357</v>
      </c>
      <c r="B33" s="1">
        <v>52</v>
      </c>
      <c r="C33" s="1" t="s">
        <v>7</v>
      </c>
      <c r="D33" s="1" t="s">
        <v>358</v>
      </c>
      <c r="E33" s="1"/>
      <c r="F33">
        <v>42.259900000000002</v>
      </c>
      <c r="G33">
        <v>-90.429000000000002</v>
      </c>
      <c r="H33">
        <v>10</v>
      </c>
      <c r="I33">
        <v>11</v>
      </c>
      <c r="J33">
        <v>10</v>
      </c>
      <c r="Q33" s="9">
        <f>AVERAGE(H33:P33)</f>
        <v>10.333333333333334</v>
      </c>
      <c r="R33" s="5">
        <v>20</v>
      </c>
      <c r="AA33" s="9">
        <f>AVERAGE(R33:Z33)</f>
        <v>20</v>
      </c>
    </row>
    <row r="34" spans="1:27" x14ac:dyDescent="0.2">
      <c r="A34" s="1" t="s">
        <v>40</v>
      </c>
      <c r="B34" s="1">
        <v>132</v>
      </c>
      <c r="C34" s="1" t="s">
        <v>7</v>
      </c>
      <c r="D34" s="1" t="s">
        <v>41</v>
      </c>
      <c r="E34" s="1"/>
      <c r="F34">
        <v>42.224707700000003</v>
      </c>
      <c r="G34">
        <v>-92.8746455</v>
      </c>
      <c r="H34">
        <v>20</v>
      </c>
      <c r="Q34" s="9">
        <f>AVERAGE(H34:P34)</f>
        <v>20</v>
      </c>
      <c r="R34" s="5">
        <v>9</v>
      </c>
      <c r="S34" s="5">
        <v>9</v>
      </c>
      <c r="T34" s="5">
        <v>20</v>
      </c>
      <c r="U34" s="5">
        <v>20</v>
      </c>
      <c r="AA34" s="9">
        <f>AVERAGE(R34:Z34)</f>
        <v>14.5</v>
      </c>
    </row>
    <row r="35" spans="1:27" x14ac:dyDescent="0.2">
      <c r="A35" s="1" t="s">
        <v>11</v>
      </c>
      <c r="B35" s="1">
        <v>149</v>
      </c>
      <c r="C35" s="1" t="s">
        <v>7</v>
      </c>
      <c r="D35" s="1" t="s">
        <v>12</v>
      </c>
      <c r="E35" s="1"/>
      <c r="F35">
        <v>42.148328499999998</v>
      </c>
      <c r="G35">
        <v>-91.618506499999995</v>
      </c>
      <c r="H35">
        <v>20</v>
      </c>
      <c r="Q35" s="9">
        <f>AVERAGE(H35:P35)</f>
        <v>20</v>
      </c>
      <c r="R35" s="5">
        <v>20</v>
      </c>
      <c r="AA35" s="9">
        <f>AVERAGE(R35:Z35)</f>
        <v>20</v>
      </c>
    </row>
    <row r="36" spans="1:27" x14ac:dyDescent="0.2">
      <c r="A36" s="1" t="s">
        <v>250</v>
      </c>
      <c r="B36" s="1">
        <v>118</v>
      </c>
      <c r="C36" s="1" t="s">
        <v>7</v>
      </c>
      <c r="D36" s="1" t="s">
        <v>251</v>
      </c>
      <c r="E36" s="1"/>
      <c r="F36">
        <v>42.093599900000001</v>
      </c>
      <c r="G36">
        <v>-92.675752299999999</v>
      </c>
      <c r="H36">
        <v>20</v>
      </c>
      <c r="Q36" s="9">
        <f>AVERAGE(H36:P36)</f>
        <v>20</v>
      </c>
      <c r="R36" s="5">
        <v>20</v>
      </c>
      <c r="AA36" s="9">
        <f>AVERAGE(R36:Z36)</f>
        <v>20</v>
      </c>
    </row>
    <row r="37" spans="1:27" x14ac:dyDescent="0.2">
      <c r="A37" s="1" t="s">
        <v>211</v>
      </c>
      <c r="B37" s="1">
        <v>118</v>
      </c>
      <c r="C37" s="1" t="s">
        <v>7</v>
      </c>
      <c r="D37" s="1" t="s">
        <v>212</v>
      </c>
      <c r="E37" s="1"/>
      <c r="F37">
        <v>42.050284400000002</v>
      </c>
      <c r="G37">
        <v>-90.396027500000002</v>
      </c>
      <c r="H37">
        <v>20</v>
      </c>
      <c r="Q37" s="9">
        <f>AVERAGE(H37:P37)</f>
        <v>20</v>
      </c>
      <c r="R37" s="5">
        <v>20</v>
      </c>
      <c r="AA37" s="9">
        <f>AVERAGE(R37:Z37)</f>
        <v>20</v>
      </c>
    </row>
    <row r="38" spans="1:27" x14ac:dyDescent="0.2">
      <c r="A38" s="1" t="s">
        <v>447</v>
      </c>
      <c r="B38" s="1">
        <v>157</v>
      </c>
      <c r="C38" s="1" t="s">
        <v>7</v>
      </c>
      <c r="D38" s="1" t="s">
        <v>448</v>
      </c>
      <c r="E38" s="1"/>
      <c r="F38">
        <v>42.039559500000003</v>
      </c>
      <c r="G38">
        <v>-94.0320167</v>
      </c>
      <c r="H38">
        <v>20</v>
      </c>
      <c r="Q38" s="9">
        <f>AVERAGE(H38:P38)</f>
        <v>20</v>
      </c>
      <c r="R38" s="5">
        <v>14</v>
      </c>
      <c r="S38" s="5">
        <v>11</v>
      </c>
      <c r="T38" s="5">
        <v>9</v>
      </c>
      <c r="U38" s="5">
        <v>10</v>
      </c>
      <c r="AA38" s="9">
        <f>AVERAGE(R38:Z38)</f>
        <v>11</v>
      </c>
    </row>
    <row r="39" spans="1:27" x14ac:dyDescent="0.2">
      <c r="A39" s="1" t="s">
        <v>134</v>
      </c>
      <c r="B39" s="1">
        <v>103</v>
      </c>
      <c r="C39" s="1" t="s">
        <v>7</v>
      </c>
      <c r="D39" s="1" t="s">
        <v>135</v>
      </c>
      <c r="E39" s="1"/>
      <c r="F39">
        <v>42.017765300000001</v>
      </c>
      <c r="G39">
        <v>-93.315207200000003</v>
      </c>
      <c r="H39">
        <v>20</v>
      </c>
      <c r="Q39" s="9">
        <f>AVERAGE(H39:P39)</f>
        <v>20</v>
      </c>
      <c r="R39" s="5">
        <v>20</v>
      </c>
      <c r="AA39" s="9">
        <f>AVERAGE(R39:Z39)</f>
        <v>20</v>
      </c>
    </row>
    <row r="40" spans="1:27" x14ac:dyDescent="0.2">
      <c r="A40" s="1" t="s">
        <v>203</v>
      </c>
      <c r="B40" s="1">
        <v>173</v>
      </c>
      <c r="C40" s="1" t="s">
        <v>7</v>
      </c>
      <c r="D40" s="1" t="s">
        <v>204</v>
      </c>
      <c r="E40" s="1"/>
      <c r="F40">
        <v>42.007599999999996</v>
      </c>
      <c r="G40">
        <v>-92.778620000000004</v>
      </c>
      <c r="H40">
        <v>12</v>
      </c>
      <c r="I40">
        <v>16</v>
      </c>
      <c r="J40">
        <v>20</v>
      </c>
      <c r="K40">
        <v>20</v>
      </c>
      <c r="Q40" s="9">
        <f>AVERAGE(H40:P40)</f>
        <v>17</v>
      </c>
      <c r="R40" s="5">
        <v>20</v>
      </c>
      <c r="AA40" s="9">
        <f>AVERAGE(R40:Z40)</f>
        <v>20</v>
      </c>
    </row>
    <row r="41" spans="1:27" x14ac:dyDescent="0.2">
      <c r="A41" s="1" t="s">
        <v>287</v>
      </c>
      <c r="B41" s="1">
        <v>150</v>
      </c>
      <c r="C41" s="1" t="s">
        <v>7</v>
      </c>
      <c r="D41" s="1" t="s">
        <v>288</v>
      </c>
      <c r="E41" s="1"/>
      <c r="F41">
        <v>41.909138200000001</v>
      </c>
      <c r="G41">
        <v>-95.065132800000001</v>
      </c>
      <c r="H41">
        <v>20</v>
      </c>
      <c r="Q41" s="9">
        <f>AVERAGE(H41:P41)</f>
        <v>20</v>
      </c>
      <c r="R41" s="5">
        <v>20</v>
      </c>
      <c r="S41" s="5">
        <v>20</v>
      </c>
      <c r="T41" s="5">
        <v>11</v>
      </c>
      <c r="U41" s="5">
        <v>12</v>
      </c>
      <c r="AA41" s="9">
        <f>AVERAGE(R41:Z41)</f>
        <v>15.75</v>
      </c>
    </row>
    <row r="42" spans="1:27" x14ac:dyDescent="0.2">
      <c r="A42" s="1" t="s">
        <v>46</v>
      </c>
      <c r="B42" s="1">
        <v>129</v>
      </c>
      <c r="C42" s="1" t="s">
        <v>7</v>
      </c>
      <c r="D42" s="1" t="s">
        <v>47</v>
      </c>
      <c r="E42" s="1"/>
      <c r="F42">
        <v>41.895552899999998</v>
      </c>
      <c r="G42">
        <v>-92.275740400000004</v>
      </c>
      <c r="H42">
        <v>20</v>
      </c>
      <c r="Q42" s="9">
        <f>AVERAGE(H42:P42)</f>
        <v>20</v>
      </c>
      <c r="R42" s="5">
        <v>20</v>
      </c>
      <c r="AA42" s="9">
        <f>AVERAGE(R42:Z42)</f>
        <v>20</v>
      </c>
    </row>
    <row r="43" spans="1:27" x14ac:dyDescent="0.2">
      <c r="A43" s="1" t="s">
        <v>132</v>
      </c>
      <c r="B43" s="1">
        <v>88</v>
      </c>
      <c r="C43" s="1" t="s">
        <v>7</v>
      </c>
      <c r="D43" s="2" t="s">
        <v>133</v>
      </c>
      <c r="E43" s="1"/>
      <c r="F43">
        <v>41.891932199999999</v>
      </c>
      <c r="G43">
        <v>-93.399654600000005</v>
      </c>
      <c r="H43">
        <v>20</v>
      </c>
      <c r="I43">
        <v>16</v>
      </c>
      <c r="J43">
        <v>16</v>
      </c>
      <c r="K43">
        <v>16</v>
      </c>
      <c r="Q43" s="9">
        <f>AVERAGE(H43:P43)</f>
        <v>17</v>
      </c>
      <c r="R43" s="5">
        <v>20</v>
      </c>
      <c r="S43" s="5">
        <v>14</v>
      </c>
      <c r="T43" s="5">
        <v>20</v>
      </c>
      <c r="U43" s="5">
        <v>20</v>
      </c>
      <c r="AA43" s="9">
        <f>AVERAGE(R43:Z43)</f>
        <v>18.5</v>
      </c>
    </row>
    <row r="44" spans="1:27" x14ac:dyDescent="0.2">
      <c r="A44" s="1" t="s">
        <v>345</v>
      </c>
      <c r="B44" s="1">
        <v>148</v>
      </c>
      <c r="C44" s="1" t="s">
        <v>7</v>
      </c>
      <c r="D44" s="1" t="s">
        <v>346</v>
      </c>
      <c r="E44" s="1"/>
      <c r="F44">
        <v>41.877951099999997</v>
      </c>
      <c r="G44">
        <v>-93.815668900000006</v>
      </c>
      <c r="H44">
        <v>20</v>
      </c>
      <c r="Q44" s="9">
        <f>AVERAGE(H44:P44)</f>
        <v>20</v>
      </c>
      <c r="R44" s="5">
        <v>1</v>
      </c>
      <c r="S44" s="5">
        <v>2</v>
      </c>
      <c r="T44" s="5">
        <v>2</v>
      </c>
      <c r="U44" s="5">
        <v>3</v>
      </c>
      <c r="AA44" s="9">
        <f>AVERAGE(R44:Z44)</f>
        <v>2</v>
      </c>
    </row>
    <row r="45" spans="1:27" x14ac:dyDescent="0.2">
      <c r="A45" s="1" t="s">
        <v>665</v>
      </c>
      <c r="B45" s="1">
        <v>171</v>
      </c>
      <c r="C45" s="1" t="s">
        <v>7</v>
      </c>
      <c r="D45" s="1" t="s">
        <v>666</v>
      </c>
      <c r="E45" s="1"/>
      <c r="F45">
        <v>41.872145000000003</v>
      </c>
      <c r="G45">
        <v>-93.915899999999993</v>
      </c>
      <c r="H45">
        <v>20</v>
      </c>
      <c r="Q45" s="9">
        <f>AVERAGE(H45:P45)</f>
        <v>20</v>
      </c>
      <c r="R45" s="5">
        <v>10</v>
      </c>
      <c r="AA45" s="9">
        <f>AVERAGE(R45:Z45)</f>
        <v>10</v>
      </c>
    </row>
    <row r="46" spans="1:27" x14ac:dyDescent="0.2">
      <c r="A46" s="1" t="s">
        <v>140</v>
      </c>
      <c r="B46" s="1">
        <v>91</v>
      </c>
      <c r="C46" s="1" t="s">
        <v>7</v>
      </c>
      <c r="D46" s="1" t="s">
        <v>141</v>
      </c>
      <c r="E46" s="1"/>
      <c r="F46">
        <v>41.8708192</v>
      </c>
      <c r="G46">
        <v>-94.677478600000001</v>
      </c>
      <c r="H46">
        <v>20</v>
      </c>
      <c r="Q46" s="9">
        <f>AVERAGE(H46:P46)</f>
        <v>20</v>
      </c>
      <c r="R46" s="5">
        <v>20</v>
      </c>
      <c r="AA46" s="9">
        <f>AVERAGE(R46:Z46)</f>
        <v>20</v>
      </c>
    </row>
    <row r="47" spans="1:27" x14ac:dyDescent="0.2">
      <c r="A47" s="2" t="s">
        <v>67</v>
      </c>
      <c r="B47" s="2">
        <v>100</v>
      </c>
      <c r="C47" s="2" t="s">
        <v>7</v>
      </c>
      <c r="D47" s="2" t="s">
        <v>68</v>
      </c>
      <c r="E47" s="2"/>
      <c r="F47">
        <v>41.854329200000002</v>
      </c>
      <c r="G47">
        <v>-95.601966200000007</v>
      </c>
      <c r="H47">
        <v>20</v>
      </c>
      <c r="Q47" s="9">
        <f>AVERAGE(H47:P47)</f>
        <v>20</v>
      </c>
      <c r="R47" s="5">
        <v>20</v>
      </c>
      <c r="AA47" s="9">
        <f>AVERAGE(R47:Z47)</f>
        <v>20</v>
      </c>
    </row>
    <row r="48" spans="1:27" x14ac:dyDescent="0.2">
      <c r="A48" s="1" t="s">
        <v>481</v>
      </c>
      <c r="B48" s="1">
        <v>46</v>
      </c>
      <c r="C48" s="1" t="s">
        <v>7</v>
      </c>
      <c r="D48" s="1" t="s">
        <v>482</v>
      </c>
      <c r="E48" s="1"/>
      <c r="F48">
        <v>41.842821000000001</v>
      </c>
      <c r="G48">
        <v>-90.193655000000007</v>
      </c>
      <c r="H48">
        <v>16</v>
      </c>
      <c r="Q48" s="9">
        <f>AVERAGE(H48:P48)</f>
        <v>16</v>
      </c>
      <c r="R48" s="5">
        <v>20</v>
      </c>
      <c r="AA48" s="9">
        <f>AVERAGE(R48:Z48)</f>
        <v>20</v>
      </c>
    </row>
    <row r="49" spans="1:27" x14ac:dyDescent="0.2">
      <c r="A49" s="1" t="s">
        <v>71</v>
      </c>
      <c r="B49" s="1">
        <v>99</v>
      </c>
      <c r="C49" s="1" t="s">
        <v>7</v>
      </c>
      <c r="D49" s="1" t="s">
        <v>72</v>
      </c>
      <c r="E49" s="1"/>
      <c r="F49">
        <v>41.831690600000002</v>
      </c>
      <c r="G49">
        <v>-90.838201400000003</v>
      </c>
      <c r="H49">
        <v>20</v>
      </c>
      <c r="Q49" s="9">
        <f>AVERAGE(H49:P49)</f>
        <v>20</v>
      </c>
      <c r="R49" s="5">
        <v>2</v>
      </c>
      <c r="S49" s="5">
        <v>12</v>
      </c>
      <c r="T49" s="5">
        <v>13</v>
      </c>
      <c r="U49" s="5">
        <v>15</v>
      </c>
      <c r="AA49" s="9">
        <f>AVERAGE(R49:Z49)</f>
        <v>10.5</v>
      </c>
    </row>
    <row r="50" spans="1:27" x14ac:dyDescent="0.2">
      <c r="A50" s="1" t="s">
        <v>38</v>
      </c>
      <c r="B50" s="1">
        <v>78</v>
      </c>
      <c r="C50" s="1" t="s">
        <v>7</v>
      </c>
      <c r="D50" s="1" t="s">
        <v>39</v>
      </c>
      <c r="E50" s="1"/>
      <c r="F50">
        <v>41.826099800000001</v>
      </c>
      <c r="G50">
        <v>-93.151590499999998</v>
      </c>
      <c r="H50">
        <v>20</v>
      </c>
      <c r="Q50" s="9">
        <f>AVERAGE(H50:P50)</f>
        <v>20</v>
      </c>
      <c r="R50" s="5">
        <v>20</v>
      </c>
      <c r="AA50" s="9">
        <f>AVERAGE(R50:Z50)</f>
        <v>20</v>
      </c>
    </row>
    <row r="51" spans="1:27" x14ac:dyDescent="0.2">
      <c r="A51" s="1" t="s">
        <v>26</v>
      </c>
      <c r="B51" s="1">
        <v>61</v>
      </c>
      <c r="C51" s="1" t="s">
        <v>7</v>
      </c>
      <c r="D51" s="1" t="s">
        <v>27</v>
      </c>
      <c r="E51" s="1"/>
      <c r="F51">
        <v>41.732399999999998</v>
      </c>
      <c r="G51">
        <v>-93.623099999999994</v>
      </c>
      <c r="H51">
        <v>20</v>
      </c>
      <c r="Q51" s="9">
        <f>AVERAGE(H51:P51)</f>
        <v>20</v>
      </c>
      <c r="R51" s="5">
        <v>20</v>
      </c>
      <c r="AA51" s="9">
        <f>AVERAGE(R51:Z51)</f>
        <v>20</v>
      </c>
    </row>
    <row r="52" spans="1:27" x14ac:dyDescent="0.2">
      <c r="A52" s="1" t="s">
        <v>57</v>
      </c>
      <c r="B52" s="1">
        <v>116</v>
      </c>
      <c r="C52" s="1" t="s">
        <v>7</v>
      </c>
      <c r="D52" s="1" t="s">
        <v>58</v>
      </c>
      <c r="E52" s="1"/>
      <c r="F52">
        <v>41.731571700000003</v>
      </c>
      <c r="G52">
        <v>-92.445363799999996</v>
      </c>
      <c r="H52">
        <v>20</v>
      </c>
      <c r="Q52" s="9">
        <f>AVERAGE(H52:P52)</f>
        <v>20</v>
      </c>
      <c r="R52" s="5">
        <v>20</v>
      </c>
      <c r="AA52" s="9">
        <f>AVERAGE(R52:Z52)</f>
        <v>20</v>
      </c>
    </row>
    <row r="53" spans="1:27" x14ac:dyDescent="0.2">
      <c r="A53" s="1" t="s">
        <v>34</v>
      </c>
      <c r="B53" s="1">
        <v>114</v>
      </c>
      <c r="C53" s="1" t="s">
        <v>7</v>
      </c>
      <c r="D53" s="1" t="s">
        <v>35</v>
      </c>
      <c r="E53" s="1"/>
      <c r="F53">
        <v>41.718042099999998</v>
      </c>
      <c r="G53">
        <v>-94.932486800000007</v>
      </c>
      <c r="H53">
        <v>20</v>
      </c>
      <c r="Q53" s="9">
        <f>AVERAGE(H53:P53)</f>
        <v>20</v>
      </c>
      <c r="R53" s="5">
        <v>20</v>
      </c>
      <c r="AA53" s="9">
        <f>AVERAGE(R53:Z53)</f>
        <v>20</v>
      </c>
    </row>
    <row r="54" spans="1:27" x14ac:dyDescent="0.2">
      <c r="A54" s="1" t="s">
        <v>485</v>
      </c>
      <c r="B54" s="1">
        <v>163</v>
      </c>
      <c r="C54" s="1" t="s">
        <v>7</v>
      </c>
      <c r="D54" s="1" t="s">
        <v>486</v>
      </c>
      <c r="E54" s="1"/>
      <c r="F54">
        <v>41.6678</v>
      </c>
      <c r="G54">
        <v>-91.504000000000005</v>
      </c>
      <c r="H54">
        <v>2</v>
      </c>
      <c r="I54">
        <v>2</v>
      </c>
      <c r="J54">
        <v>11</v>
      </c>
      <c r="K54">
        <v>4</v>
      </c>
      <c r="Q54" s="9">
        <f>AVERAGE(H54:P54)</f>
        <v>4.75</v>
      </c>
      <c r="R54" s="5">
        <v>20</v>
      </c>
      <c r="AA54" s="9">
        <f>AVERAGE(R54:Z54)</f>
        <v>20</v>
      </c>
    </row>
    <row r="55" spans="1:27" x14ac:dyDescent="0.2">
      <c r="A55" s="2" t="s">
        <v>337</v>
      </c>
      <c r="B55" s="2">
        <v>148</v>
      </c>
      <c r="C55" s="2" t="s">
        <v>7</v>
      </c>
      <c r="D55" s="2" t="s">
        <v>338</v>
      </c>
      <c r="E55" s="2"/>
      <c r="F55">
        <v>41.643047199999998</v>
      </c>
      <c r="G55">
        <v>-95.789161399999998</v>
      </c>
      <c r="H55">
        <v>1</v>
      </c>
      <c r="I55">
        <v>1</v>
      </c>
      <c r="J55">
        <v>1</v>
      </c>
      <c r="K55">
        <v>1</v>
      </c>
      <c r="Q55" s="9">
        <f>AVERAGE(H55:P55)</f>
        <v>1</v>
      </c>
      <c r="R55" s="5">
        <v>20</v>
      </c>
      <c r="AA55" s="9">
        <f>AVERAGE(R55:Z55)</f>
        <v>20</v>
      </c>
    </row>
    <row r="56" spans="1:27" x14ac:dyDescent="0.2">
      <c r="A56" s="1" t="s">
        <v>195</v>
      </c>
      <c r="B56" s="1">
        <v>169</v>
      </c>
      <c r="C56" s="1" t="s">
        <v>7</v>
      </c>
      <c r="D56" s="1" t="s">
        <v>196</v>
      </c>
      <c r="E56" s="1"/>
      <c r="F56">
        <v>41.599749799999998</v>
      </c>
      <c r="G56">
        <v>-90.910703699999999</v>
      </c>
      <c r="H56">
        <v>20</v>
      </c>
      <c r="Q56" s="9">
        <f>AVERAGE(H56:P56)</f>
        <v>20</v>
      </c>
      <c r="R56" s="5">
        <v>16</v>
      </c>
      <c r="S56" s="5">
        <v>16</v>
      </c>
      <c r="T56" s="5">
        <v>16</v>
      </c>
      <c r="U56" s="5">
        <v>16</v>
      </c>
      <c r="AA56" s="9">
        <f>AVERAGE(R56:Z56)</f>
        <v>16</v>
      </c>
    </row>
    <row r="57" spans="1:27" x14ac:dyDescent="0.2">
      <c r="A57" s="1" t="s">
        <v>227</v>
      </c>
      <c r="B57" s="1">
        <v>95</v>
      </c>
      <c r="C57" s="1" t="s">
        <v>7</v>
      </c>
      <c r="D57" s="1" t="s">
        <v>228</v>
      </c>
      <c r="E57" s="1"/>
      <c r="F57">
        <v>41.591655000000003</v>
      </c>
      <c r="G57">
        <v>-95.059990400000004</v>
      </c>
      <c r="H57">
        <v>20</v>
      </c>
      <c r="Q57" s="9">
        <f>AVERAGE(H57:P57)</f>
        <v>20</v>
      </c>
      <c r="R57" s="5">
        <v>20</v>
      </c>
      <c r="AA57" s="9">
        <f>AVERAGE(R57:Z57)</f>
        <v>20</v>
      </c>
    </row>
    <row r="58" spans="1:27" x14ac:dyDescent="0.2">
      <c r="A58" s="2" t="s">
        <v>654</v>
      </c>
      <c r="B58" s="2">
        <v>175</v>
      </c>
      <c r="C58" s="2" t="s">
        <v>7</v>
      </c>
      <c r="D58" s="2" t="s">
        <v>655</v>
      </c>
      <c r="E58" s="2"/>
      <c r="F58">
        <v>41.588915399999998</v>
      </c>
      <c r="G58">
        <v>-91.016817900000007</v>
      </c>
      <c r="H58">
        <v>20</v>
      </c>
      <c r="Q58" s="9">
        <f>AVERAGE(H58:P58)</f>
        <v>20</v>
      </c>
      <c r="R58" s="5">
        <v>16</v>
      </c>
      <c r="S58" s="5">
        <v>16</v>
      </c>
      <c r="T58" s="5">
        <v>16</v>
      </c>
      <c r="U58" s="5">
        <v>16</v>
      </c>
      <c r="AA58" s="9">
        <f>AVERAGE(R58:Z58)</f>
        <v>16</v>
      </c>
    </row>
    <row r="59" spans="1:27" x14ac:dyDescent="0.2">
      <c r="A59" s="1" t="s">
        <v>219</v>
      </c>
      <c r="B59" s="1">
        <v>97</v>
      </c>
      <c r="C59" s="1" t="s">
        <v>7</v>
      </c>
      <c r="D59" s="1" t="s">
        <v>220</v>
      </c>
      <c r="E59" s="1"/>
      <c r="F59">
        <v>41.513897800000002</v>
      </c>
      <c r="G59">
        <v>-92.076289099999997</v>
      </c>
      <c r="H59">
        <v>20</v>
      </c>
      <c r="Q59" s="9">
        <f>AVERAGE(H59:P59)</f>
        <v>20</v>
      </c>
      <c r="R59" s="5">
        <v>20</v>
      </c>
      <c r="AA59" s="9">
        <f>AVERAGE(R59:Z59)</f>
        <v>20</v>
      </c>
    </row>
    <row r="60" spans="1:27" x14ac:dyDescent="0.2">
      <c r="A60" s="1" t="s">
        <v>199</v>
      </c>
      <c r="B60" s="1">
        <v>153</v>
      </c>
      <c r="C60" s="1" t="s">
        <v>7</v>
      </c>
      <c r="D60" s="1" t="s">
        <v>200</v>
      </c>
      <c r="E60" s="1"/>
      <c r="F60">
        <v>41.491567400000001</v>
      </c>
      <c r="G60">
        <v>-94.122983399999995</v>
      </c>
      <c r="H60">
        <v>9</v>
      </c>
      <c r="I60">
        <v>9</v>
      </c>
      <c r="J60">
        <v>9</v>
      </c>
      <c r="K60">
        <v>16</v>
      </c>
      <c r="Q60" s="9">
        <f>AVERAGE(H60:P60)</f>
        <v>10.75</v>
      </c>
      <c r="R60" s="5">
        <v>4</v>
      </c>
      <c r="S60" s="5">
        <v>1</v>
      </c>
      <c r="T60" s="5">
        <v>1</v>
      </c>
      <c r="U60" s="5">
        <v>1</v>
      </c>
      <c r="AA60" s="9">
        <f>AVERAGE(R60:Z60)</f>
        <v>1.75</v>
      </c>
    </row>
    <row r="61" spans="1:27" x14ac:dyDescent="0.2">
      <c r="A61" s="1" t="s">
        <v>6</v>
      </c>
      <c r="B61" s="1">
        <v>166</v>
      </c>
      <c r="C61" s="1" t="s">
        <v>7</v>
      </c>
      <c r="D61" s="1" t="s">
        <v>8</v>
      </c>
      <c r="E61" s="1"/>
      <c r="F61">
        <v>41.476657099999997</v>
      </c>
      <c r="G61">
        <v>-95.338054900000003</v>
      </c>
      <c r="H61">
        <v>16</v>
      </c>
      <c r="I61">
        <v>14</v>
      </c>
      <c r="J61">
        <v>16</v>
      </c>
      <c r="K61">
        <v>10</v>
      </c>
      <c r="Q61" s="9">
        <f>AVERAGE(H61:P61)</f>
        <v>14</v>
      </c>
      <c r="R61" s="5">
        <v>20</v>
      </c>
      <c r="AA61" s="9">
        <f>AVERAGE(R61:Z61)</f>
        <v>20</v>
      </c>
    </row>
    <row r="62" spans="1:27" x14ac:dyDescent="0.2">
      <c r="A62" s="1" t="s">
        <v>573</v>
      </c>
      <c r="B62" s="1">
        <v>163</v>
      </c>
      <c r="C62" s="1" t="s">
        <v>7</v>
      </c>
      <c r="D62" s="1" t="s">
        <v>574</v>
      </c>
      <c r="E62" s="1"/>
      <c r="F62">
        <v>41.4488816</v>
      </c>
      <c r="G62">
        <v>-95.615561499999998</v>
      </c>
      <c r="H62">
        <v>14</v>
      </c>
      <c r="I62">
        <v>16</v>
      </c>
      <c r="J62">
        <v>12</v>
      </c>
      <c r="K62">
        <v>11</v>
      </c>
      <c r="Q62" s="9">
        <f>AVERAGE(H62:P62)</f>
        <v>13.25</v>
      </c>
      <c r="R62" s="5">
        <v>20</v>
      </c>
      <c r="S62" s="5">
        <v>20</v>
      </c>
      <c r="T62" s="5">
        <v>8</v>
      </c>
      <c r="U62" s="5">
        <v>9</v>
      </c>
      <c r="AA62" s="9">
        <f>AVERAGE(R62:Z62)</f>
        <v>14.25</v>
      </c>
    </row>
    <row r="63" spans="1:27" x14ac:dyDescent="0.2">
      <c r="A63" s="1" t="s">
        <v>73</v>
      </c>
      <c r="B63" s="1">
        <v>109</v>
      </c>
      <c r="C63" s="1" t="s">
        <v>7</v>
      </c>
      <c r="D63" s="1" t="s">
        <v>74</v>
      </c>
      <c r="E63" s="1"/>
      <c r="F63">
        <v>41.443876099999997</v>
      </c>
      <c r="G63">
        <v>-94.764145999999997</v>
      </c>
      <c r="H63">
        <v>20</v>
      </c>
      <c r="Q63" s="9">
        <f>AVERAGE(H63:P63)</f>
        <v>20</v>
      </c>
      <c r="R63" s="5">
        <v>20</v>
      </c>
      <c r="AA63" s="9">
        <f>AVERAGE(R63:Z63)</f>
        <v>20</v>
      </c>
    </row>
    <row r="64" spans="1:27" x14ac:dyDescent="0.2">
      <c r="A64" s="1" t="s">
        <v>412</v>
      </c>
      <c r="B64" s="1">
        <v>155</v>
      </c>
      <c r="C64" s="1" t="s">
        <v>7</v>
      </c>
      <c r="D64" s="1" t="s">
        <v>413</v>
      </c>
      <c r="E64" s="1"/>
      <c r="F64">
        <v>41.3052657</v>
      </c>
      <c r="G64">
        <v>-94.461354299999996</v>
      </c>
      <c r="H64">
        <v>20</v>
      </c>
      <c r="Q64" s="9">
        <f>AVERAGE(H64:P64)</f>
        <v>20</v>
      </c>
      <c r="R64" s="5">
        <v>5</v>
      </c>
      <c r="S64" s="5">
        <v>4</v>
      </c>
      <c r="T64" s="5">
        <v>4</v>
      </c>
      <c r="U64" s="5">
        <v>2</v>
      </c>
      <c r="AA64" s="9">
        <f>AVERAGE(R64:Z64)</f>
        <v>3.75</v>
      </c>
    </row>
    <row r="65" spans="1:27" x14ac:dyDescent="0.2">
      <c r="A65" s="1" t="s">
        <v>138</v>
      </c>
      <c r="B65" s="1">
        <v>157</v>
      </c>
      <c r="C65" s="1" t="s">
        <v>7</v>
      </c>
      <c r="D65" s="1" t="s">
        <v>139</v>
      </c>
      <c r="E65" s="1"/>
      <c r="F65">
        <v>41.278636400000003</v>
      </c>
      <c r="G65">
        <v>-91.359877499999996</v>
      </c>
      <c r="H65">
        <v>20</v>
      </c>
      <c r="Q65" s="9">
        <f>AVERAGE(H65:P65)</f>
        <v>20</v>
      </c>
      <c r="R65" s="5">
        <v>20</v>
      </c>
      <c r="AA65" s="9">
        <f>AVERAGE(R65:Z65)</f>
        <v>20</v>
      </c>
    </row>
    <row r="66" spans="1:27" x14ac:dyDescent="0.2">
      <c r="A66" s="1" t="s">
        <v>260</v>
      </c>
      <c r="B66" s="1">
        <v>105</v>
      </c>
      <c r="C66" s="1" t="s">
        <v>7</v>
      </c>
      <c r="D66" s="1" t="s">
        <v>261</v>
      </c>
      <c r="E66" s="1"/>
      <c r="F66">
        <v>41.234991000000001</v>
      </c>
      <c r="G66">
        <v>-95.137492899999998</v>
      </c>
      <c r="H66">
        <v>20</v>
      </c>
      <c r="Q66" s="9">
        <f>AVERAGE(H66:P66)</f>
        <v>20</v>
      </c>
      <c r="R66" s="5">
        <v>20</v>
      </c>
      <c r="AA66" s="9">
        <f>AVERAGE(R66:Z66)</f>
        <v>20</v>
      </c>
    </row>
    <row r="67" spans="1:27" x14ac:dyDescent="0.2">
      <c r="A67" s="1" t="s">
        <v>581</v>
      </c>
      <c r="B67" s="1">
        <v>69</v>
      </c>
      <c r="C67" s="1" t="s">
        <v>7</v>
      </c>
      <c r="D67" s="1" t="s">
        <v>582</v>
      </c>
      <c r="E67" s="1"/>
      <c r="F67">
        <v>41.206669599999998</v>
      </c>
      <c r="G67">
        <v>-92.8840881</v>
      </c>
      <c r="H67">
        <v>20</v>
      </c>
      <c r="I67">
        <v>20</v>
      </c>
      <c r="J67">
        <v>20</v>
      </c>
      <c r="K67">
        <v>16</v>
      </c>
      <c r="Q67" s="9">
        <f>AVERAGE(H67:P67)</f>
        <v>19</v>
      </c>
      <c r="R67" s="5">
        <v>20</v>
      </c>
      <c r="AA67" s="9">
        <f>AVERAGE(R67:Z67)</f>
        <v>20</v>
      </c>
    </row>
    <row r="68" spans="1:27" x14ac:dyDescent="0.2">
      <c r="A68" s="1" t="s">
        <v>463</v>
      </c>
      <c r="B68" s="1">
        <v>160</v>
      </c>
      <c r="C68" s="1" t="s">
        <v>7</v>
      </c>
      <c r="D68" s="1" t="s">
        <v>464</v>
      </c>
      <c r="E68" s="1"/>
      <c r="F68">
        <v>41.132793700000001</v>
      </c>
      <c r="G68">
        <v>-92.082677099999998</v>
      </c>
      <c r="H68">
        <v>8</v>
      </c>
      <c r="I68">
        <v>7</v>
      </c>
      <c r="J68">
        <v>7</v>
      </c>
      <c r="K68">
        <v>7</v>
      </c>
      <c r="Q68" s="9">
        <f>AVERAGE(H68:P68)</f>
        <v>7.25</v>
      </c>
      <c r="R68" s="5">
        <v>8</v>
      </c>
      <c r="S68" s="5">
        <v>6</v>
      </c>
      <c r="T68" s="5">
        <v>7</v>
      </c>
      <c r="U68" s="5">
        <v>8</v>
      </c>
      <c r="AA68" s="9">
        <f>AVERAGE(R68:Z68)</f>
        <v>7.25</v>
      </c>
    </row>
    <row r="69" spans="1:27" x14ac:dyDescent="0.2">
      <c r="A69" s="1" t="s">
        <v>209</v>
      </c>
      <c r="B69" s="1">
        <v>116</v>
      </c>
      <c r="C69" s="1" t="s">
        <v>7</v>
      </c>
      <c r="D69" s="1" t="s">
        <v>210</v>
      </c>
      <c r="E69" s="1"/>
      <c r="F69">
        <v>41.028418299999998</v>
      </c>
      <c r="G69">
        <v>-94.1975786</v>
      </c>
      <c r="H69">
        <v>20</v>
      </c>
      <c r="Q69" s="9">
        <f>AVERAGE(H69:P69)</f>
        <v>20</v>
      </c>
      <c r="R69" s="5">
        <v>20</v>
      </c>
      <c r="AA69" s="9">
        <f>AVERAGE(R69:Z69)</f>
        <v>20</v>
      </c>
    </row>
    <row r="70" spans="1:27" x14ac:dyDescent="0.2">
      <c r="A70" s="1" t="s">
        <v>205</v>
      </c>
      <c r="B70" s="1">
        <v>98</v>
      </c>
      <c r="C70" s="1" t="s">
        <v>7</v>
      </c>
      <c r="D70" s="1" t="s">
        <v>206</v>
      </c>
      <c r="E70" s="1"/>
      <c r="F70">
        <v>41.023651800000003</v>
      </c>
      <c r="G70">
        <v>-95.499201900000003</v>
      </c>
      <c r="H70">
        <v>20</v>
      </c>
      <c r="Q70" s="9">
        <f>AVERAGE(H70:P70)</f>
        <v>20</v>
      </c>
      <c r="R70" s="5">
        <v>20</v>
      </c>
      <c r="AA70" s="9">
        <f>AVERAGE(R70:Z70)</f>
        <v>20</v>
      </c>
    </row>
    <row r="71" spans="1:27" x14ac:dyDescent="0.2">
      <c r="A71" s="2" t="s">
        <v>237</v>
      </c>
      <c r="B71" s="2">
        <v>102</v>
      </c>
      <c r="C71" s="2" t="s">
        <v>7</v>
      </c>
      <c r="D71" s="2" t="s">
        <v>238</v>
      </c>
      <c r="E71" s="2"/>
      <c r="F71">
        <v>40.8983329</v>
      </c>
      <c r="G71">
        <v>-95.671389099999999</v>
      </c>
      <c r="H71">
        <v>20</v>
      </c>
      <c r="Q71" s="9">
        <f>AVERAGE(H71:P71)</f>
        <v>20</v>
      </c>
      <c r="R71" s="5">
        <v>20</v>
      </c>
      <c r="AA71" s="9">
        <f>AVERAGE(R71:Z71)</f>
        <v>20</v>
      </c>
    </row>
    <row r="72" spans="1:27" x14ac:dyDescent="0.2">
      <c r="A72" s="1" t="s">
        <v>223</v>
      </c>
      <c r="B72" s="1">
        <v>40</v>
      </c>
      <c r="C72" s="1" t="s">
        <v>7</v>
      </c>
      <c r="D72" s="1" t="s">
        <v>224</v>
      </c>
      <c r="E72" s="1"/>
      <c r="F72">
        <v>40.834402400000002</v>
      </c>
      <c r="G72">
        <v>-95.307300299999994</v>
      </c>
      <c r="H72">
        <v>20</v>
      </c>
      <c r="Q72" s="9">
        <f>AVERAGE(H72:P72)</f>
        <v>20</v>
      </c>
      <c r="R72" s="5">
        <v>20</v>
      </c>
      <c r="AA72" s="9">
        <f>AVERAGE(R72:Z72)</f>
        <v>20</v>
      </c>
    </row>
    <row r="73" spans="1:27" x14ac:dyDescent="0.2">
      <c r="A73" s="1" t="s">
        <v>181</v>
      </c>
      <c r="B73" s="1">
        <v>21</v>
      </c>
      <c r="C73" s="1" t="s">
        <v>7</v>
      </c>
      <c r="D73" s="1" t="s">
        <v>182</v>
      </c>
      <c r="E73" s="1"/>
      <c r="F73">
        <v>40.809434899999999</v>
      </c>
      <c r="G73">
        <v>-94.342179299999998</v>
      </c>
      <c r="H73">
        <v>20</v>
      </c>
      <c r="Q73" s="9">
        <f>AVERAGE(H73:P73)</f>
        <v>20</v>
      </c>
      <c r="R73" s="5">
        <v>20</v>
      </c>
      <c r="AA73" s="9">
        <f>AVERAGE(R73:Z73)</f>
        <v>20</v>
      </c>
    </row>
    <row r="74" spans="1:27" x14ac:dyDescent="0.2">
      <c r="A74" s="1" t="s">
        <v>44</v>
      </c>
      <c r="B74" s="1">
        <v>95</v>
      </c>
      <c r="C74" s="1" t="s">
        <v>7</v>
      </c>
      <c r="D74" s="1" t="s">
        <v>45</v>
      </c>
      <c r="E74" s="1"/>
      <c r="F74">
        <v>40.666932000000003</v>
      </c>
      <c r="G74">
        <v>-94.721357999999995</v>
      </c>
      <c r="H74">
        <v>20</v>
      </c>
      <c r="Q74" s="9">
        <f>AVERAGE(H74:P74)</f>
        <v>20</v>
      </c>
      <c r="R74" s="5">
        <v>20</v>
      </c>
      <c r="AA74" s="9">
        <f>AVERAGE(R74:Z74)</f>
        <v>20</v>
      </c>
    </row>
    <row r="75" spans="1:27" x14ac:dyDescent="0.2">
      <c r="A75" s="2" t="s">
        <v>59</v>
      </c>
      <c r="B75" s="2">
        <v>114</v>
      </c>
      <c r="C75" s="2" t="s">
        <v>7</v>
      </c>
      <c r="D75" s="2" t="s">
        <v>60</v>
      </c>
      <c r="E75" s="2"/>
      <c r="H75">
        <v>20</v>
      </c>
      <c r="Q75" s="9">
        <f>AVERAGE(H75:P75)</f>
        <v>20</v>
      </c>
      <c r="R75" s="5">
        <v>20</v>
      </c>
      <c r="AA75" s="9">
        <f>AVERAGE(R75:Z75)</f>
        <v>20</v>
      </c>
    </row>
    <row r="76" spans="1:27" x14ac:dyDescent="0.2">
      <c r="A76" s="1" t="s">
        <v>114</v>
      </c>
      <c r="B76" s="1">
        <v>111</v>
      </c>
      <c r="C76" s="1" t="s">
        <v>7</v>
      </c>
      <c r="D76" s="1" t="s">
        <v>115</v>
      </c>
      <c r="E76" s="1"/>
      <c r="H76">
        <v>20</v>
      </c>
      <c r="Q76" s="9">
        <f>AVERAGE(H76:P76)</f>
        <v>20</v>
      </c>
      <c r="R76" s="5">
        <v>20</v>
      </c>
      <c r="AA76" s="9">
        <f>AVERAGE(R76:Z76)</f>
        <v>20</v>
      </c>
    </row>
    <row r="77" spans="1:27" x14ac:dyDescent="0.2">
      <c r="A77" s="2" t="s">
        <v>185</v>
      </c>
      <c r="B77" s="2">
        <v>81</v>
      </c>
      <c r="C77" s="2" t="s">
        <v>7</v>
      </c>
      <c r="D77" s="2" t="s">
        <v>186</v>
      </c>
      <c r="E77" s="2"/>
      <c r="H77">
        <v>20</v>
      </c>
      <c r="Q77" s="9">
        <f>AVERAGE(H77:P77)</f>
        <v>20</v>
      </c>
      <c r="R77" s="5">
        <v>20</v>
      </c>
      <c r="AA77" s="9">
        <f>AVERAGE(R77:Z77)</f>
        <v>20</v>
      </c>
    </row>
    <row r="78" spans="1:27" x14ac:dyDescent="0.2">
      <c r="A78" s="1" t="s">
        <v>241</v>
      </c>
      <c r="B78" s="1">
        <v>116</v>
      </c>
      <c r="C78" s="1" t="s">
        <v>7</v>
      </c>
      <c r="D78" s="1" t="s">
        <v>242</v>
      </c>
      <c r="E78" s="1"/>
      <c r="H78">
        <v>20</v>
      </c>
      <c r="Q78" s="9">
        <f>AVERAGE(H78:P78)</f>
        <v>20</v>
      </c>
      <c r="R78" s="5">
        <v>20</v>
      </c>
      <c r="AA78" s="9">
        <f>AVERAGE(R78:Z78)</f>
        <v>20</v>
      </c>
    </row>
    <row r="79" spans="1:27" x14ac:dyDescent="0.2">
      <c r="A79" s="2" t="s">
        <v>271</v>
      </c>
      <c r="B79" s="2">
        <v>125</v>
      </c>
      <c r="C79" s="2" t="s">
        <v>7</v>
      </c>
      <c r="D79" s="2" t="s">
        <v>272</v>
      </c>
      <c r="E79" s="2"/>
      <c r="H79">
        <v>20</v>
      </c>
      <c r="Q79" s="9">
        <f>AVERAGE(H79:P79)</f>
        <v>20</v>
      </c>
      <c r="R79" s="5">
        <v>20</v>
      </c>
      <c r="AA79" s="9">
        <f>AVERAGE(R79:Z79)</f>
        <v>20</v>
      </c>
    </row>
    <row r="80" spans="1:27" x14ac:dyDescent="0.2">
      <c r="A80" s="1" t="s">
        <v>273</v>
      </c>
      <c r="B80" s="1">
        <v>139</v>
      </c>
      <c r="C80" s="1" t="s">
        <v>7</v>
      </c>
      <c r="D80" s="1" t="s">
        <v>274</v>
      </c>
      <c r="E80" s="1"/>
      <c r="H80">
        <v>20</v>
      </c>
      <c r="Q80" s="9">
        <f>AVERAGE(H80:P80)</f>
        <v>20</v>
      </c>
      <c r="R80" s="5">
        <v>20</v>
      </c>
      <c r="AA80" s="9">
        <f>AVERAGE(R80:Z80)</f>
        <v>20</v>
      </c>
    </row>
    <row r="81" spans="1:27" x14ac:dyDescent="0.2">
      <c r="A81" s="1" t="s">
        <v>275</v>
      </c>
      <c r="B81" s="1">
        <v>56</v>
      </c>
      <c r="C81" s="1" t="s">
        <v>7</v>
      </c>
      <c r="D81" s="1" t="s">
        <v>276</v>
      </c>
      <c r="E81" s="1"/>
      <c r="H81">
        <v>20</v>
      </c>
      <c r="Q81" s="9">
        <f>AVERAGE(H81:P81)</f>
        <v>20</v>
      </c>
      <c r="R81" s="5">
        <v>20</v>
      </c>
      <c r="AA81" s="9">
        <f>AVERAGE(R81:Z81)</f>
        <v>20</v>
      </c>
    </row>
    <row r="82" spans="1:27" x14ac:dyDescent="0.2">
      <c r="A82" s="1" t="s">
        <v>277</v>
      </c>
      <c r="B82" s="1">
        <v>161</v>
      </c>
      <c r="C82" s="1" t="s">
        <v>7</v>
      </c>
      <c r="D82" s="1" t="s">
        <v>278</v>
      </c>
      <c r="E82" s="1"/>
      <c r="H82">
        <v>20</v>
      </c>
      <c r="Q82" s="9">
        <f>AVERAGE(H82:P82)</f>
        <v>20</v>
      </c>
      <c r="R82" s="5">
        <v>20</v>
      </c>
      <c r="AA82" s="9">
        <f>AVERAGE(R82:Z82)</f>
        <v>20</v>
      </c>
    </row>
    <row r="83" spans="1:27" x14ac:dyDescent="0.2">
      <c r="A83" s="1" t="s">
        <v>279</v>
      </c>
      <c r="B83" s="1">
        <v>77</v>
      </c>
      <c r="C83" s="1" t="s">
        <v>7</v>
      </c>
      <c r="D83" s="1" t="s">
        <v>280</v>
      </c>
      <c r="E83" s="1"/>
      <c r="H83">
        <v>20</v>
      </c>
      <c r="Q83" s="9">
        <f>AVERAGE(H83:P83)</f>
        <v>20</v>
      </c>
      <c r="R83" s="5">
        <v>20</v>
      </c>
      <c r="AA83" s="9">
        <f>AVERAGE(R83:Z83)</f>
        <v>20</v>
      </c>
    </row>
    <row r="84" spans="1:27" x14ac:dyDescent="0.2">
      <c r="A84" s="1" t="s">
        <v>281</v>
      </c>
      <c r="B84" s="1">
        <v>76</v>
      </c>
      <c r="C84" s="1" t="s">
        <v>7</v>
      </c>
      <c r="D84" s="1" t="s">
        <v>282</v>
      </c>
      <c r="E84" s="1"/>
      <c r="H84">
        <v>20</v>
      </c>
      <c r="Q84" s="9">
        <f>AVERAGE(H84:P84)</f>
        <v>20</v>
      </c>
      <c r="R84" s="5">
        <v>20</v>
      </c>
      <c r="AA84" s="9">
        <f>AVERAGE(R84:Z84)</f>
        <v>20</v>
      </c>
    </row>
    <row r="85" spans="1:27" x14ac:dyDescent="0.2">
      <c r="A85" s="2" t="s">
        <v>293</v>
      </c>
      <c r="B85" s="2">
        <v>177</v>
      </c>
      <c r="C85" s="2" t="s">
        <v>7</v>
      </c>
      <c r="D85" s="2" t="s">
        <v>294</v>
      </c>
      <c r="E85" s="2"/>
      <c r="H85">
        <v>20</v>
      </c>
      <c r="Q85" s="9">
        <f>AVERAGE(H85:P85)</f>
        <v>20</v>
      </c>
      <c r="R85" s="5">
        <v>20</v>
      </c>
      <c r="AA85" s="9">
        <f>AVERAGE(R85:Z85)</f>
        <v>20</v>
      </c>
    </row>
    <row r="86" spans="1:27" x14ac:dyDescent="0.2">
      <c r="A86" s="3" t="s">
        <v>305</v>
      </c>
      <c r="B86" s="3">
        <v>63</v>
      </c>
      <c r="C86" s="3" t="s">
        <v>7</v>
      </c>
      <c r="D86" s="3" t="s">
        <v>306</v>
      </c>
      <c r="E86" s="3" t="s">
        <v>307</v>
      </c>
      <c r="H86">
        <v>20</v>
      </c>
      <c r="Q86" s="9">
        <f>AVERAGE(H86:P86)</f>
        <v>20</v>
      </c>
      <c r="R86" s="5">
        <v>20</v>
      </c>
      <c r="AA86" s="9">
        <f>AVERAGE(R86:Z86)</f>
        <v>20</v>
      </c>
    </row>
    <row r="87" spans="1:27" x14ac:dyDescent="0.2">
      <c r="A87" s="1" t="s">
        <v>308</v>
      </c>
      <c r="B87" s="1">
        <v>86</v>
      </c>
      <c r="C87" s="1" t="s">
        <v>7</v>
      </c>
      <c r="D87" s="1" t="s">
        <v>309</v>
      </c>
      <c r="E87" s="1"/>
      <c r="H87">
        <v>20</v>
      </c>
      <c r="Q87" s="9">
        <f>AVERAGE(H87:P87)</f>
        <v>20</v>
      </c>
      <c r="R87" s="5">
        <v>20</v>
      </c>
      <c r="AA87" s="9">
        <f>AVERAGE(R87:Z87)</f>
        <v>20</v>
      </c>
    </row>
    <row r="88" spans="1:27" x14ac:dyDescent="0.2">
      <c r="A88" s="1" t="s">
        <v>318</v>
      </c>
      <c r="B88" s="1">
        <v>63</v>
      </c>
      <c r="C88" s="1" t="s">
        <v>7</v>
      </c>
      <c r="D88" s="1" t="s">
        <v>319</v>
      </c>
      <c r="E88" s="1"/>
      <c r="H88">
        <v>20</v>
      </c>
      <c r="Q88" s="9">
        <f>AVERAGE(H88:P88)</f>
        <v>20</v>
      </c>
      <c r="R88" s="5">
        <v>20</v>
      </c>
      <c r="AA88" s="9">
        <f>AVERAGE(R88:Z88)</f>
        <v>20</v>
      </c>
    </row>
    <row r="89" spans="1:27" x14ac:dyDescent="0.2">
      <c r="A89" s="1" t="s">
        <v>325</v>
      </c>
      <c r="B89" s="1">
        <v>158</v>
      </c>
      <c r="C89" s="1" t="s">
        <v>7</v>
      </c>
      <c r="D89" s="1" t="s">
        <v>326</v>
      </c>
      <c r="E89" s="1"/>
      <c r="H89">
        <v>20</v>
      </c>
      <c r="Q89" s="9">
        <f>AVERAGE(H89:P89)</f>
        <v>20</v>
      </c>
      <c r="R89" s="5">
        <v>20</v>
      </c>
      <c r="AA89" s="9">
        <f>AVERAGE(R89:Z89)</f>
        <v>20</v>
      </c>
    </row>
    <row r="90" spans="1:27" x14ac:dyDescent="0.2">
      <c r="A90" s="1" t="s">
        <v>327</v>
      </c>
      <c r="B90" s="1">
        <v>149</v>
      </c>
      <c r="C90" s="1" t="s">
        <v>7</v>
      </c>
      <c r="D90" s="1" t="s">
        <v>328</v>
      </c>
      <c r="E90" s="1"/>
      <c r="H90">
        <v>20</v>
      </c>
      <c r="Q90" s="9">
        <f>AVERAGE(H90:P90)</f>
        <v>20</v>
      </c>
      <c r="R90" s="5">
        <v>20</v>
      </c>
      <c r="AA90" s="9">
        <f>AVERAGE(R90:Z90)</f>
        <v>20</v>
      </c>
    </row>
    <row r="91" spans="1:27" x14ac:dyDescent="0.2">
      <c r="A91" s="1" t="s">
        <v>331</v>
      </c>
      <c r="B91" s="1">
        <v>98</v>
      </c>
      <c r="C91" s="1" t="s">
        <v>7</v>
      </c>
      <c r="D91" s="1" t="s">
        <v>332</v>
      </c>
      <c r="E91" s="1"/>
      <c r="H91">
        <v>20</v>
      </c>
      <c r="Q91" s="9">
        <f>AVERAGE(H91:P91)</f>
        <v>20</v>
      </c>
      <c r="R91" s="5">
        <v>20</v>
      </c>
      <c r="AA91" s="9">
        <f>AVERAGE(R91:Z91)</f>
        <v>20</v>
      </c>
    </row>
    <row r="92" spans="1:27" x14ac:dyDescent="0.2">
      <c r="A92" s="1" t="s">
        <v>339</v>
      </c>
      <c r="B92" s="1">
        <v>120</v>
      </c>
      <c r="C92" s="1" t="s">
        <v>7</v>
      </c>
      <c r="D92" s="1" t="s">
        <v>340</v>
      </c>
      <c r="E92" s="1"/>
      <c r="H92">
        <v>20</v>
      </c>
      <c r="Q92" s="9">
        <f>AVERAGE(H92:P92)</f>
        <v>20</v>
      </c>
      <c r="R92" s="5">
        <v>20</v>
      </c>
      <c r="AA92" s="9">
        <f>AVERAGE(R92:Z92)</f>
        <v>20</v>
      </c>
    </row>
    <row r="93" spans="1:27" x14ac:dyDescent="0.2">
      <c r="A93" s="1" t="s">
        <v>343</v>
      </c>
      <c r="B93" s="1">
        <v>108</v>
      </c>
      <c r="C93" s="1" t="s">
        <v>7</v>
      </c>
      <c r="D93" s="1" t="s">
        <v>344</v>
      </c>
      <c r="E93" s="1"/>
      <c r="H93">
        <v>20</v>
      </c>
      <c r="Q93" s="9">
        <f>AVERAGE(H93:P93)</f>
        <v>20</v>
      </c>
      <c r="R93" s="5">
        <v>20</v>
      </c>
      <c r="AA93" s="9">
        <f>AVERAGE(R93:Z93)</f>
        <v>20</v>
      </c>
    </row>
    <row r="94" spans="1:27" x14ac:dyDescent="0.2">
      <c r="A94" s="1" t="s">
        <v>347</v>
      </c>
      <c r="B94" s="1">
        <v>35</v>
      </c>
      <c r="C94" s="1" t="s">
        <v>7</v>
      </c>
      <c r="D94" s="1" t="s">
        <v>348</v>
      </c>
      <c r="E94" s="1"/>
      <c r="H94">
        <v>20</v>
      </c>
      <c r="Q94" s="9">
        <f>AVERAGE(H94:P94)</f>
        <v>20</v>
      </c>
      <c r="R94" s="5">
        <v>20</v>
      </c>
      <c r="AA94" s="9">
        <f>AVERAGE(R94:Z94)</f>
        <v>20</v>
      </c>
    </row>
    <row r="95" spans="1:27" x14ac:dyDescent="0.2">
      <c r="A95" s="1" t="s">
        <v>349</v>
      </c>
      <c r="B95" s="1">
        <v>166</v>
      </c>
      <c r="C95" s="1" t="s">
        <v>7</v>
      </c>
      <c r="D95" s="1" t="s">
        <v>350</v>
      </c>
      <c r="E95" s="1"/>
      <c r="H95">
        <v>20</v>
      </c>
      <c r="Q95" s="9">
        <f>AVERAGE(H95:P95)</f>
        <v>20</v>
      </c>
      <c r="R95" s="5">
        <v>20</v>
      </c>
      <c r="AA95" s="9">
        <f>AVERAGE(R95:Z95)</f>
        <v>20</v>
      </c>
    </row>
    <row r="96" spans="1:27" x14ac:dyDescent="0.2">
      <c r="A96" s="1" t="s">
        <v>361</v>
      </c>
      <c r="B96" s="1">
        <v>129</v>
      </c>
      <c r="C96" s="1" t="s">
        <v>7</v>
      </c>
      <c r="D96" s="1" t="s">
        <v>362</v>
      </c>
      <c r="E96" s="1"/>
      <c r="H96">
        <v>20</v>
      </c>
      <c r="Q96" s="9">
        <f>AVERAGE(H96:P96)</f>
        <v>20</v>
      </c>
      <c r="R96" s="5">
        <v>20</v>
      </c>
      <c r="AA96" s="9">
        <f>AVERAGE(R96:Z96)</f>
        <v>20</v>
      </c>
    </row>
    <row r="97" spans="1:27" x14ac:dyDescent="0.2">
      <c r="A97" s="1" t="s">
        <v>365</v>
      </c>
      <c r="B97" s="1">
        <v>179</v>
      </c>
      <c r="C97" s="1" t="s">
        <v>7</v>
      </c>
      <c r="D97" s="1" t="s">
        <v>366</v>
      </c>
      <c r="E97" s="1"/>
      <c r="H97">
        <v>20</v>
      </c>
      <c r="Q97" s="9">
        <f>AVERAGE(H97:P97)</f>
        <v>20</v>
      </c>
      <c r="R97" s="5">
        <v>20</v>
      </c>
      <c r="AA97" s="9">
        <f>AVERAGE(R97:Z97)</f>
        <v>20</v>
      </c>
    </row>
    <row r="98" spans="1:27" x14ac:dyDescent="0.2">
      <c r="A98" s="1" t="s">
        <v>367</v>
      </c>
      <c r="B98" s="1">
        <v>65</v>
      </c>
      <c r="C98" s="1" t="s">
        <v>7</v>
      </c>
      <c r="D98" s="1" t="s">
        <v>368</v>
      </c>
      <c r="E98" s="1"/>
      <c r="H98">
        <v>20</v>
      </c>
      <c r="Q98" s="9">
        <f>AVERAGE(H98:P98)</f>
        <v>20</v>
      </c>
      <c r="R98" s="5">
        <v>20</v>
      </c>
      <c r="AA98" s="9">
        <f>AVERAGE(R98:Z98)</f>
        <v>20</v>
      </c>
    </row>
    <row r="99" spans="1:27" x14ac:dyDescent="0.2">
      <c r="A99" s="1" t="s">
        <v>369</v>
      </c>
      <c r="B99" s="1">
        <v>57</v>
      </c>
      <c r="C99" s="1" t="s">
        <v>7</v>
      </c>
      <c r="D99" s="1" t="s">
        <v>370</v>
      </c>
      <c r="E99" s="1"/>
      <c r="H99">
        <v>20</v>
      </c>
      <c r="Q99" s="9">
        <f>AVERAGE(H99:P99)</f>
        <v>20</v>
      </c>
      <c r="R99" s="5">
        <v>20</v>
      </c>
      <c r="AA99" s="9">
        <f>AVERAGE(R99:Z99)</f>
        <v>20</v>
      </c>
    </row>
    <row r="100" spans="1:27" x14ac:dyDescent="0.2">
      <c r="A100" s="1" t="s">
        <v>371</v>
      </c>
      <c r="B100" s="1">
        <v>147</v>
      </c>
      <c r="C100" s="1" t="s">
        <v>7</v>
      </c>
      <c r="D100" s="1" t="s">
        <v>372</v>
      </c>
      <c r="E100" s="1"/>
      <c r="H100">
        <v>20</v>
      </c>
      <c r="Q100" s="9">
        <f>AVERAGE(H100:P100)</f>
        <v>20</v>
      </c>
      <c r="R100" s="5">
        <v>20</v>
      </c>
      <c r="AA100" s="9">
        <f>AVERAGE(R100:Z100)</f>
        <v>20</v>
      </c>
    </row>
    <row r="101" spans="1:27" x14ac:dyDescent="0.2">
      <c r="A101" s="1" t="s">
        <v>375</v>
      </c>
      <c r="B101" s="1">
        <v>108</v>
      </c>
      <c r="C101" s="1" t="s">
        <v>7</v>
      </c>
      <c r="D101" s="1" t="s">
        <v>376</v>
      </c>
      <c r="E101" s="1"/>
      <c r="H101">
        <v>20</v>
      </c>
      <c r="Q101" s="9">
        <f>AVERAGE(H101:P101)</f>
        <v>20</v>
      </c>
      <c r="R101" s="5">
        <v>20</v>
      </c>
      <c r="AA101" s="9">
        <f>AVERAGE(R101:Z101)</f>
        <v>20</v>
      </c>
    </row>
    <row r="102" spans="1:27" x14ac:dyDescent="0.2">
      <c r="A102" s="1" t="s">
        <v>379</v>
      </c>
      <c r="B102" s="1">
        <v>122</v>
      </c>
      <c r="C102" s="1" t="s">
        <v>7</v>
      </c>
      <c r="D102" s="1" t="s">
        <v>380</v>
      </c>
      <c r="E102" s="1"/>
      <c r="H102">
        <v>20</v>
      </c>
      <c r="Q102" s="9">
        <f>AVERAGE(H102:P102)</f>
        <v>20</v>
      </c>
      <c r="R102" s="5">
        <v>20</v>
      </c>
      <c r="AA102" s="9">
        <f>AVERAGE(R102:Z102)</f>
        <v>20</v>
      </c>
    </row>
    <row r="103" spans="1:27" x14ac:dyDescent="0.2">
      <c r="A103" s="1" t="s">
        <v>383</v>
      </c>
      <c r="B103" s="1">
        <v>113</v>
      </c>
      <c r="C103" s="1" t="s">
        <v>7</v>
      </c>
      <c r="D103" s="1" t="s">
        <v>384</v>
      </c>
      <c r="E103" s="1"/>
      <c r="H103">
        <v>20</v>
      </c>
      <c r="Q103" s="9">
        <f>AVERAGE(H103:P103)</f>
        <v>20</v>
      </c>
      <c r="R103" s="5">
        <v>20</v>
      </c>
      <c r="AA103" s="9">
        <f>AVERAGE(R103:Z103)</f>
        <v>20</v>
      </c>
    </row>
    <row r="104" spans="1:27" x14ac:dyDescent="0.2">
      <c r="A104" s="1" t="s">
        <v>387</v>
      </c>
      <c r="B104" s="1">
        <v>86</v>
      </c>
      <c r="C104" s="1" t="s">
        <v>7</v>
      </c>
      <c r="D104" s="1" t="s">
        <v>388</v>
      </c>
      <c r="E104" s="1"/>
      <c r="H104">
        <v>20</v>
      </c>
      <c r="Q104" s="9">
        <f>AVERAGE(H104:P104)</f>
        <v>20</v>
      </c>
      <c r="R104" s="5">
        <v>20</v>
      </c>
      <c r="AA104" s="9">
        <f>AVERAGE(R104:Z104)</f>
        <v>20</v>
      </c>
    </row>
    <row r="105" spans="1:27" x14ac:dyDescent="0.2">
      <c r="A105" s="1" t="s">
        <v>389</v>
      </c>
      <c r="B105" s="1">
        <v>41</v>
      </c>
      <c r="C105" s="1" t="s">
        <v>7</v>
      </c>
      <c r="D105" s="1" t="s">
        <v>390</v>
      </c>
      <c r="E105" s="1"/>
      <c r="H105">
        <v>20</v>
      </c>
      <c r="Q105" s="9">
        <f>AVERAGE(H105:P105)</f>
        <v>20</v>
      </c>
      <c r="R105" s="5">
        <v>20</v>
      </c>
      <c r="AA105" s="9">
        <f>AVERAGE(R105:Z105)</f>
        <v>20</v>
      </c>
    </row>
    <row r="106" spans="1:27" x14ac:dyDescent="0.2">
      <c r="A106" s="2" t="s">
        <v>391</v>
      </c>
      <c r="B106" s="2">
        <v>147</v>
      </c>
      <c r="C106" s="2" t="s">
        <v>7</v>
      </c>
      <c r="D106" s="2" t="s">
        <v>392</v>
      </c>
      <c r="E106" s="2"/>
      <c r="H106">
        <v>20</v>
      </c>
      <c r="Q106" s="9">
        <f>AVERAGE(H106:P106)</f>
        <v>20</v>
      </c>
      <c r="R106" s="5">
        <v>20</v>
      </c>
      <c r="AA106" s="9">
        <f>AVERAGE(R106:Z106)</f>
        <v>20</v>
      </c>
    </row>
    <row r="107" spans="1:27" x14ac:dyDescent="0.2">
      <c r="A107" s="1" t="s">
        <v>416</v>
      </c>
      <c r="B107" s="1">
        <v>151</v>
      </c>
      <c r="C107" s="1" t="s">
        <v>7</v>
      </c>
      <c r="D107" s="1" t="s">
        <v>417</v>
      </c>
      <c r="E107" s="1"/>
      <c r="H107">
        <v>20</v>
      </c>
      <c r="Q107" s="9">
        <f>AVERAGE(H107:P107)</f>
        <v>20</v>
      </c>
      <c r="R107" s="5">
        <v>20</v>
      </c>
      <c r="AA107" s="9">
        <f>AVERAGE(R107:Z107)</f>
        <v>20</v>
      </c>
    </row>
    <row r="108" spans="1:27" x14ac:dyDescent="0.2">
      <c r="A108" s="1" t="s">
        <v>420</v>
      </c>
      <c r="B108" s="1">
        <v>96</v>
      </c>
      <c r="C108" s="1" t="s">
        <v>7</v>
      </c>
      <c r="D108" s="1" t="s">
        <v>421</v>
      </c>
      <c r="E108" s="1"/>
      <c r="H108">
        <v>20</v>
      </c>
      <c r="Q108" s="9">
        <f>AVERAGE(H108:P108)</f>
        <v>20</v>
      </c>
      <c r="R108" s="5">
        <v>20</v>
      </c>
      <c r="AA108" s="9">
        <f>AVERAGE(R108:Z108)</f>
        <v>20</v>
      </c>
    </row>
    <row r="109" spans="1:27" x14ac:dyDescent="0.2">
      <c r="A109" s="1" t="s">
        <v>424</v>
      </c>
      <c r="B109" s="1">
        <v>122</v>
      </c>
      <c r="C109" s="1" t="s">
        <v>7</v>
      </c>
      <c r="D109" s="1" t="s">
        <v>425</v>
      </c>
      <c r="E109" s="1"/>
      <c r="H109">
        <v>20</v>
      </c>
      <c r="Q109" s="9">
        <f>AVERAGE(H109:P109)</f>
        <v>20</v>
      </c>
      <c r="R109" s="5">
        <v>20</v>
      </c>
      <c r="AA109" s="9">
        <f>AVERAGE(R109:Z109)</f>
        <v>20</v>
      </c>
    </row>
    <row r="110" spans="1:27" x14ac:dyDescent="0.2">
      <c r="A110" s="1" t="s">
        <v>430</v>
      </c>
      <c r="B110" s="1">
        <v>114</v>
      </c>
      <c r="C110" s="1" t="s">
        <v>7</v>
      </c>
      <c r="D110" s="1" t="s">
        <v>431</v>
      </c>
      <c r="E110" s="1"/>
      <c r="H110">
        <v>20</v>
      </c>
      <c r="Q110" s="9">
        <f>AVERAGE(H110:P110)</f>
        <v>20</v>
      </c>
      <c r="R110" s="5">
        <v>20</v>
      </c>
      <c r="AA110" s="9">
        <f>AVERAGE(R110:Z110)</f>
        <v>20</v>
      </c>
    </row>
    <row r="111" spans="1:27" x14ac:dyDescent="0.2">
      <c r="A111" s="1" t="s">
        <v>432</v>
      </c>
      <c r="B111" s="1">
        <v>164</v>
      </c>
      <c r="C111" s="1" t="s">
        <v>7</v>
      </c>
      <c r="D111" s="1" t="s">
        <v>433</v>
      </c>
      <c r="E111" s="1"/>
      <c r="H111">
        <v>20</v>
      </c>
      <c r="Q111" s="9">
        <f>AVERAGE(H111:P111)</f>
        <v>20</v>
      </c>
      <c r="R111" s="5">
        <v>20</v>
      </c>
      <c r="AA111" s="9">
        <f>AVERAGE(R111:Z111)</f>
        <v>20</v>
      </c>
    </row>
    <row r="112" spans="1:27" x14ac:dyDescent="0.2">
      <c r="A112" s="2" t="s">
        <v>436</v>
      </c>
      <c r="B112" s="2">
        <v>120</v>
      </c>
      <c r="C112" s="2" t="s">
        <v>7</v>
      </c>
      <c r="D112" s="2" t="s">
        <v>437</v>
      </c>
      <c r="E112" s="2"/>
      <c r="H112">
        <v>20</v>
      </c>
      <c r="Q112" s="9">
        <f>AVERAGE(H112:P112)</f>
        <v>20</v>
      </c>
      <c r="R112" s="5">
        <v>20</v>
      </c>
      <c r="AA112" s="9">
        <f>AVERAGE(R112:Z112)</f>
        <v>20</v>
      </c>
    </row>
    <row r="113" spans="1:27" x14ac:dyDescent="0.2">
      <c r="A113" s="2" t="s">
        <v>451</v>
      </c>
      <c r="B113" s="2">
        <v>36</v>
      </c>
      <c r="C113" s="2" t="s">
        <v>7</v>
      </c>
      <c r="D113" s="2" t="s">
        <v>452</v>
      </c>
      <c r="E113" s="2"/>
      <c r="H113">
        <v>20</v>
      </c>
      <c r="Q113" s="9">
        <f>AVERAGE(H113:P113)</f>
        <v>20</v>
      </c>
      <c r="R113" s="5">
        <v>20</v>
      </c>
      <c r="AA113" s="9">
        <f>AVERAGE(R113:Z113)</f>
        <v>20</v>
      </c>
    </row>
    <row r="114" spans="1:27" x14ac:dyDescent="0.2">
      <c r="A114" s="2" t="s">
        <v>477</v>
      </c>
      <c r="B114" s="2">
        <v>172</v>
      </c>
      <c r="C114" s="2" t="s">
        <v>7</v>
      </c>
      <c r="D114" s="2" t="s">
        <v>478</v>
      </c>
      <c r="E114" s="2"/>
      <c r="H114">
        <v>20</v>
      </c>
      <c r="Q114" s="9">
        <f>AVERAGE(H114:P114)</f>
        <v>20</v>
      </c>
      <c r="R114" s="5">
        <v>20</v>
      </c>
      <c r="AA114" s="9">
        <f>AVERAGE(R114:Z114)</f>
        <v>20</v>
      </c>
    </row>
    <row r="115" spans="1:27" x14ac:dyDescent="0.2">
      <c r="A115" s="1" t="s">
        <v>487</v>
      </c>
      <c r="B115" s="1">
        <v>79</v>
      </c>
      <c r="C115" s="1" t="s">
        <v>7</v>
      </c>
      <c r="D115" s="1" t="s">
        <v>488</v>
      </c>
      <c r="E115" s="1"/>
      <c r="H115">
        <v>20</v>
      </c>
      <c r="Q115" s="9">
        <f>AVERAGE(H115:P115)</f>
        <v>20</v>
      </c>
      <c r="R115" s="5">
        <v>20</v>
      </c>
      <c r="AA115" s="9">
        <f>AVERAGE(R115:Z115)</f>
        <v>20</v>
      </c>
    </row>
    <row r="116" spans="1:27" x14ac:dyDescent="0.2">
      <c r="A116" s="1" t="s">
        <v>491</v>
      </c>
      <c r="B116" s="1">
        <v>34</v>
      </c>
      <c r="C116" s="1" t="s">
        <v>7</v>
      </c>
      <c r="D116" s="1" t="s">
        <v>492</v>
      </c>
      <c r="E116" s="1"/>
      <c r="H116">
        <v>20</v>
      </c>
      <c r="Q116" s="9">
        <f>AVERAGE(H116:P116)</f>
        <v>20</v>
      </c>
      <c r="R116" s="5">
        <v>20</v>
      </c>
      <c r="AA116" s="9">
        <f>AVERAGE(R116:Z116)</f>
        <v>20</v>
      </c>
    </row>
    <row r="117" spans="1:27" x14ac:dyDescent="0.2">
      <c r="A117" s="1" t="s">
        <v>493</v>
      </c>
      <c r="B117" s="1">
        <v>118</v>
      </c>
      <c r="C117" s="1" t="s">
        <v>7</v>
      </c>
      <c r="D117" s="1" t="s">
        <v>494</v>
      </c>
      <c r="E117" s="1"/>
      <c r="H117">
        <v>20</v>
      </c>
      <c r="Q117" s="9">
        <f>AVERAGE(H117:P117)</f>
        <v>20</v>
      </c>
      <c r="R117" s="5">
        <v>20</v>
      </c>
      <c r="AA117" s="9">
        <f>AVERAGE(R117:Z117)</f>
        <v>20</v>
      </c>
    </row>
    <row r="118" spans="1:27" x14ac:dyDescent="0.2">
      <c r="A118" s="2" t="s">
        <v>495</v>
      </c>
      <c r="B118" s="2">
        <v>108</v>
      </c>
      <c r="C118" s="2" t="s">
        <v>7</v>
      </c>
      <c r="D118" s="2" t="s">
        <v>496</v>
      </c>
      <c r="E118" s="2"/>
      <c r="H118">
        <v>20</v>
      </c>
      <c r="Q118" s="9">
        <f>AVERAGE(H118:P118)</f>
        <v>20</v>
      </c>
      <c r="R118" s="5">
        <v>20</v>
      </c>
      <c r="AA118" s="9">
        <f>AVERAGE(R118:Z118)</f>
        <v>20</v>
      </c>
    </row>
    <row r="119" spans="1:27" x14ac:dyDescent="0.2">
      <c r="A119" s="3" t="s">
        <v>252</v>
      </c>
      <c r="B119" s="3">
        <v>108</v>
      </c>
      <c r="C119" s="3" t="s">
        <v>7</v>
      </c>
      <c r="D119" s="3" t="s">
        <v>253</v>
      </c>
      <c r="E119" s="3" t="s">
        <v>254</v>
      </c>
      <c r="H119">
        <v>20</v>
      </c>
      <c r="Q119" s="9">
        <f>AVERAGE(H119:P119)</f>
        <v>20</v>
      </c>
      <c r="R119" s="5">
        <v>20</v>
      </c>
      <c r="AA119" s="9">
        <f>AVERAGE(R119:Z119)</f>
        <v>20</v>
      </c>
    </row>
    <row r="120" spans="1:27" x14ac:dyDescent="0.2">
      <c r="A120" s="2" t="s">
        <v>503</v>
      </c>
      <c r="B120" s="2">
        <v>23</v>
      </c>
      <c r="C120" s="2" t="s">
        <v>7</v>
      </c>
      <c r="D120" s="2" t="s">
        <v>504</v>
      </c>
      <c r="E120" s="2"/>
      <c r="H120">
        <v>20</v>
      </c>
      <c r="Q120" s="9">
        <f>AVERAGE(H120:P120)</f>
        <v>20</v>
      </c>
      <c r="R120" s="5">
        <v>20</v>
      </c>
      <c r="AA120" s="9">
        <f>AVERAGE(R120:Z120)</f>
        <v>20</v>
      </c>
    </row>
    <row r="121" spans="1:27" x14ac:dyDescent="0.2">
      <c r="A121" s="2" t="s">
        <v>513</v>
      </c>
      <c r="B121" s="2">
        <v>131</v>
      </c>
      <c r="C121" s="2" t="s">
        <v>7</v>
      </c>
      <c r="D121" s="2" t="s">
        <v>514</v>
      </c>
      <c r="E121" s="2"/>
      <c r="H121">
        <v>20</v>
      </c>
      <c r="Q121" s="9">
        <f>AVERAGE(H121:P121)</f>
        <v>20</v>
      </c>
      <c r="R121" s="5">
        <v>20</v>
      </c>
      <c r="AA121" s="9">
        <f>AVERAGE(R121:Z121)</f>
        <v>20</v>
      </c>
    </row>
    <row r="122" spans="1:27" x14ac:dyDescent="0.2">
      <c r="A122" s="2" t="s">
        <v>515</v>
      </c>
      <c r="B122" s="2">
        <v>135</v>
      </c>
      <c r="C122" s="2" t="s">
        <v>7</v>
      </c>
      <c r="D122" s="2" t="s">
        <v>516</v>
      </c>
      <c r="E122" s="2"/>
      <c r="H122">
        <v>20</v>
      </c>
      <c r="Q122" s="9">
        <f>AVERAGE(H122:P122)</f>
        <v>20</v>
      </c>
      <c r="R122" s="5">
        <v>20</v>
      </c>
      <c r="AA122" s="9">
        <f>AVERAGE(R122:Z122)</f>
        <v>20</v>
      </c>
    </row>
    <row r="123" spans="1:27" x14ac:dyDescent="0.2">
      <c r="A123" s="2" t="s">
        <v>548</v>
      </c>
      <c r="B123" s="2">
        <v>115</v>
      </c>
      <c r="C123" s="2" t="s">
        <v>7</v>
      </c>
      <c r="D123" s="2" t="s">
        <v>549</v>
      </c>
      <c r="E123" s="2"/>
      <c r="H123">
        <v>20</v>
      </c>
      <c r="Q123" s="9">
        <f>AVERAGE(H123:P123)</f>
        <v>20</v>
      </c>
      <c r="R123" s="5">
        <v>20</v>
      </c>
      <c r="AA123" s="9">
        <f>AVERAGE(R123:Z123)</f>
        <v>20</v>
      </c>
    </row>
    <row r="124" spans="1:27" x14ac:dyDescent="0.2">
      <c r="A124" s="2" t="s">
        <v>550</v>
      </c>
      <c r="B124" s="2">
        <v>138</v>
      </c>
      <c r="C124" s="2" t="s">
        <v>7</v>
      </c>
      <c r="D124" s="2" t="s">
        <v>551</v>
      </c>
      <c r="E124" s="2"/>
      <c r="H124">
        <v>20</v>
      </c>
      <c r="Q124" s="9">
        <f>AVERAGE(H124:P124)</f>
        <v>20</v>
      </c>
      <c r="R124" s="5">
        <v>20</v>
      </c>
      <c r="AA124" s="9">
        <f>AVERAGE(R124:Z124)</f>
        <v>20</v>
      </c>
    </row>
    <row r="125" spans="1:27" x14ac:dyDescent="0.2">
      <c r="A125" s="2" t="s">
        <v>560</v>
      </c>
      <c r="B125" s="2">
        <v>47</v>
      </c>
      <c r="C125" s="2" t="s">
        <v>7</v>
      </c>
      <c r="D125" s="2" t="s">
        <v>561</v>
      </c>
      <c r="E125" s="2"/>
      <c r="H125">
        <v>20</v>
      </c>
      <c r="Q125" s="9">
        <f>AVERAGE(H125:P125)</f>
        <v>20</v>
      </c>
      <c r="R125" s="5">
        <v>20</v>
      </c>
      <c r="AA125" s="9">
        <f>AVERAGE(R125:Z125)</f>
        <v>20</v>
      </c>
    </row>
    <row r="126" spans="1:27" x14ac:dyDescent="0.2">
      <c r="A126" s="2" t="s">
        <v>562</v>
      </c>
      <c r="B126" s="2">
        <v>51</v>
      </c>
      <c r="C126" s="2" t="s">
        <v>7</v>
      </c>
      <c r="D126" s="2" t="s">
        <v>563</v>
      </c>
      <c r="E126" s="2"/>
      <c r="H126">
        <v>20</v>
      </c>
      <c r="Q126" s="9">
        <f>AVERAGE(H126:P126)</f>
        <v>20</v>
      </c>
      <c r="R126" s="5">
        <v>20</v>
      </c>
      <c r="AA126" s="9">
        <f>AVERAGE(R126:Z126)</f>
        <v>20</v>
      </c>
    </row>
    <row r="127" spans="1:27" x14ac:dyDescent="0.2">
      <c r="A127" s="2" t="s">
        <v>567</v>
      </c>
      <c r="B127" s="2">
        <v>172</v>
      </c>
      <c r="C127" s="2" t="s">
        <v>7</v>
      </c>
      <c r="D127" s="2" t="s">
        <v>568</v>
      </c>
      <c r="E127" s="2"/>
      <c r="H127">
        <v>20</v>
      </c>
      <c r="Q127" s="9">
        <f>AVERAGE(H127:P127)</f>
        <v>20</v>
      </c>
      <c r="R127" s="5">
        <v>20</v>
      </c>
      <c r="AA127" s="9">
        <f>AVERAGE(R127:Z127)</f>
        <v>20</v>
      </c>
    </row>
    <row r="128" spans="1:27" x14ac:dyDescent="0.2">
      <c r="A128" s="2" t="s">
        <v>577</v>
      </c>
      <c r="B128" s="2">
        <v>95</v>
      </c>
      <c r="C128" s="2" t="s">
        <v>7</v>
      </c>
      <c r="D128" s="2" t="s">
        <v>578</v>
      </c>
      <c r="E128" s="2"/>
      <c r="H128">
        <v>20</v>
      </c>
      <c r="Q128" s="9">
        <f>AVERAGE(H128:P128)</f>
        <v>20</v>
      </c>
      <c r="R128" s="5">
        <v>20</v>
      </c>
      <c r="AA128" s="9">
        <f>AVERAGE(R128:Z128)</f>
        <v>20</v>
      </c>
    </row>
    <row r="129" spans="1:27" x14ac:dyDescent="0.2">
      <c r="A129" s="2" t="s">
        <v>579</v>
      </c>
      <c r="B129" s="2">
        <v>85</v>
      </c>
      <c r="C129" s="2" t="s">
        <v>7</v>
      </c>
      <c r="D129" s="2" t="s">
        <v>580</v>
      </c>
      <c r="E129" s="2"/>
      <c r="H129">
        <v>20</v>
      </c>
      <c r="Q129" s="9">
        <f>AVERAGE(H129:P129)</f>
        <v>20</v>
      </c>
      <c r="R129" s="5">
        <v>20</v>
      </c>
      <c r="AA129" s="9">
        <f>AVERAGE(R129:Z129)</f>
        <v>20</v>
      </c>
    </row>
    <row r="130" spans="1:27" x14ac:dyDescent="0.2">
      <c r="A130" s="2" t="s">
        <v>591</v>
      </c>
      <c r="B130" s="2">
        <v>38</v>
      </c>
      <c r="C130" s="2" t="s">
        <v>7</v>
      </c>
      <c r="D130" s="2" t="s">
        <v>592</v>
      </c>
      <c r="E130" s="2"/>
      <c r="H130">
        <v>20</v>
      </c>
      <c r="Q130" s="9">
        <f>AVERAGE(H130:P130)</f>
        <v>20</v>
      </c>
      <c r="R130" s="5">
        <v>20</v>
      </c>
      <c r="AA130" s="9">
        <f>AVERAGE(R130:Z130)</f>
        <v>20</v>
      </c>
    </row>
    <row r="131" spans="1:27" x14ac:dyDescent="0.2">
      <c r="A131" s="2" t="s">
        <v>595</v>
      </c>
      <c r="B131" s="2">
        <v>167</v>
      </c>
      <c r="C131" s="2" t="s">
        <v>7</v>
      </c>
      <c r="D131" s="2" t="s">
        <v>596</v>
      </c>
      <c r="E131" s="2"/>
      <c r="H131">
        <v>20</v>
      </c>
      <c r="Q131" s="9">
        <f>AVERAGE(H131:P131)</f>
        <v>20</v>
      </c>
      <c r="R131" s="5">
        <v>20</v>
      </c>
      <c r="AA131" s="9">
        <f>AVERAGE(R131:Z131)</f>
        <v>20</v>
      </c>
    </row>
    <row r="132" spans="1:27" x14ac:dyDescent="0.2">
      <c r="A132" s="1" t="s">
        <v>597</v>
      </c>
      <c r="B132" s="1">
        <v>175</v>
      </c>
      <c r="C132" s="1" t="s">
        <v>7</v>
      </c>
      <c r="D132" s="1" t="s">
        <v>598</v>
      </c>
      <c r="E132" s="1"/>
      <c r="H132">
        <v>20</v>
      </c>
      <c r="Q132" s="9">
        <f>AVERAGE(H132:P132)</f>
        <v>20</v>
      </c>
      <c r="R132" s="5">
        <v>20</v>
      </c>
      <c r="AA132" s="9">
        <f>AVERAGE(R132:Z132)</f>
        <v>20</v>
      </c>
    </row>
    <row r="133" spans="1:27" x14ac:dyDescent="0.2">
      <c r="A133" s="1" t="s">
        <v>601</v>
      </c>
      <c r="B133" s="1">
        <v>103</v>
      </c>
      <c r="C133" s="1" t="s">
        <v>7</v>
      </c>
      <c r="D133" s="1" t="s">
        <v>602</v>
      </c>
      <c r="E133" s="1"/>
      <c r="H133">
        <v>20</v>
      </c>
      <c r="Q133" s="9">
        <f>AVERAGE(H133:P133)</f>
        <v>20</v>
      </c>
      <c r="R133" s="5">
        <v>20</v>
      </c>
      <c r="AA133" s="9">
        <f>AVERAGE(R133:Z133)</f>
        <v>20</v>
      </c>
    </row>
    <row r="134" spans="1:27" x14ac:dyDescent="0.2">
      <c r="A134" s="1" t="s">
        <v>605</v>
      </c>
      <c r="B134" s="1">
        <v>157</v>
      </c>
      <c r="C134" s="1" t="s">
        <v>7</v>
      </c>
      <c r="D134" s="1" t="s">
        <v>606</v>
      </c>
      <c r="E134" s="1"/>
      <c r="H134">
        <v>20</v>
      </c>
      <c r="Q134" s="9">
        <f>AVERAGE(H134:P134)</f>
        <v>20</v>
      </c>
      <c r="R134" s="5">
        <v>20</v>
      </c>
      <c r="AA134" s="9">
        <f>AVERAGE(R134:Z134)</f>
        <v>20</v>
      </c>
    </row>
    <row r="135" spans="1:27" x14ac:dyDescent="0.2">
      <c r="A135" s="1" t="s">
        <v>607</v>
      </c>
      <c r="B135" s="1">
        <v>129</v>
      </c>
      <c r="C135" s="1" t="s">
        <v>7</v>
      </c>
      <c r="D135" s="1" t="s">
        <v>608</v>
      </c>
      <c r="E135" s="1"/>
      <c r="H135">
        <v>20</v>
      </c>
      <c r="Q135" s="9">
        <f>AVERAGE(H135:P135)</f>
        <v>20</v>
      </c>
      <c r="R135" s="5">
        <v>20</v>
      </c>
      <c r="AA135" s="9">
        <f>AVERAGE(R135:Z135)</f>
        <v>20</v>
      </c>
    </row>
    <row r="136" spans="1:27" x14ac:dyDescent="0.2">
      <c r="A136" s="1" t="s">
        <v>620</v>
      </c>
      <c r="B136" s="1">
        <v>138</v>
      </c>
      <c r="C136" s="1" t="s">
        <v>7</v>
      </c>
      <c r="D136" s="1" t="s">
        <v>621</v>
      </c>
      <c r="E136" s="1"/>
      <c r="H136">
        <v>20</v>
      </c>
      <c r="Q136" s="9">
        <f>AVERAGE(H136:P136)</f>
        <v>20</v>
      </c>
      <c r="R136" s="5">
        <v>20</v>
      </c>
      <c r="AA136" s="9">
        <f>AVERAGE(R136:Z136)</f>
        <v>20</v>
      </c>
    </row>
    <row r="137" spans="1:27" x14ac:dyDescent="0.2">
      <c r="A137" s="1" t="s">
        <v>624</v>
      </c>
      <c r="B137" s="1">
        <v>80</v>
      </c>
      <c r="C137" s="1" t="s">
        <v>7</v>
      </c>
      <c r="D137" s="1" t="s">
        <v>625</v>
      </c>
      <c r="E137" s="1"/>
      <c r="H137">
        <v>20</v>
      </c>
      <c r="Q137" s="9">
        <f>AVERAGE(H137:P137)</f>
        <v>20</v>
      </c>
      <c r="R137" s="5">
        <v>20</v>
      </c>
      <c r="AA137" s="9">
        <f>AVERAGE(R137:Z137)</f>
        <v>20</v>
      </c>
    </row>
    <row r="138" spans="1:27" x14ac:dyDescent="0.2">
      <c r="A138" s="1" t="s">
        <v>632</v>
      </c>
      <c r="B138" s="1">
        <v>145</v>
      </c>
      <c r="C138" s="1" t="s">
        <v>7</v>
      </c>
      <c r="D138" s="1" t="s">
        <v>633</v>
      </c>
      <c r="E138" s="1"/>
      <c r="H138">
        <v>20</v>
      </c>
      <c r="Q138" s="9">
        <f>AVERAGE(H138:P138)</f>
        <v>20</v>
      </c>
      <c r="R138" s="5">
        <v>20</v>
      </c>
      <c r="AA138" s="9">
        <f>AVERAGE(R138:Z138)</f>
        <v>20</v>
      </c>
    </row>
    <row r="139" spans="1:27" x14ac:dyDescent="0.2">
      <c r="A139" s="1" t="s">
        <v>634</v>
      </c>
      <c r="B139" s="1">
        <v>81</v>
      </c>
      <c r="C139" s="1" t="s">
        <v>7</v>
      </c>
      <c r="D139" s="1" t="s">
        <v>635</v>
      </c>
      <c r="E139" s="1"/>
      <c r="H139">
        <v>20</v>
      </c>
      <c r="Q139" s="9">
        <f>AVERAGE(H139:P139)</f>
        <v>20</v>
      </c>
      <c r="R139" s="5">
        <v>20</v>
      </c>
      <c r="AA139" s="9">
        <f>AVERAGE(R139:Z139)</f>
        <v>20</v>
      </c>
    </row>
    <row r="140" spans="1:27" x14ac:dyDescent="0.2">
      <c r="A140" s="1" t="s">
        <v>642</v>
      </c>
      <c r="B140" s="1">
        <v>153</v>
      </c>
      <c r="C140" s="1" t="s">
        <v>7</v>
      </c>
      <c r="D140" s="1" t="s">
        <v>643</v>
      </c>
      <c r="E140" s="1"/>
      <c r="H140">
        <v>20</v>
      </c>
      <c r="Q140" s="9">
        <f>AVERAGE(H140:P140)</f>
        <v>20</v>
      </c>
      <c r="R140" s="5">
        <v>20</v>
      </c>
      <c r="AA140" s="9">
        <f>AVERAGE(R140:Z140)</f>
        <v>20</v>
      </c>
    </row>
    <row r="141" spans="1:27" x14ac:dyDescent="0.2">
      <c r="A141" s="1" t="s">
        <v>644</v>
      </c>
      <c r="B141" s="1">
        <v>182</v>
      </c>
      <c r="C141" s="1" t="s">
        <v>7</v>
      </c>
      <c r="D141" s="1" t="s">
        <v>645</v>
      </c>
      <c r="E141" s="1"/>
      <c r="H141">
        <v>20</v>
      </c>
      <c r="Q141" s="9">
        <f>AVERAGE(H141:P141)</f>
        <v>20</v>
      </c>
      <c r="R141" s="5">
        <v>20</v>
      </c>
      <c r="AA141" s="9">
        <f>AVERAGE(R141:Z141)</f>
        <v>20</v>
      </c>
    </row>
    <row r="142" spans="1:27" x14ac:dyDescent="0.2">
      <c r="A142" s="1" t="s">
        <v>648</v>
      </c>
      <c r="B142" s="1">
        <v>133</v>
      </c>
      <c r="C142" s="1" t="s">
        <v>7</v>
      </c>
      <c r="D142" s="1" t="s">
        <v>649</v>
      </c>
      <c r="E142" s="1"/>
      <c r="H142">
        <v>20</v>
      </c>
      <c r="Q142" s="9">
        <f>AVERAGE(H142:P142)</f>
        <v>20</v>
      </c>
      <c r="R142" s="5">
        <v>20</v>
      </c>
      <c r="AA142" s="9">
        <f>AVERAGE(R142:Z142)</f>
        <v>20</v>
      </c>
    </row>
    <row r="143" spans="1:27" x14ac:dyDescent="0.2">
      <c r="A143" s="1" t="s">
        <v>650</v>
      </c>
      <c r="B143" s="1">
        <v>43</v>
      </c>
      <c r="C143" s="1" t="s">
        <v>7</v>
      </c>
      <c r="D143" s="1" t="s">
        <v>651</v>
      </c>
      <c r="E143" s="1"/>
      <c r="H143">
        <v>20</v>
      </c>
      <c r="Q143" s="9">
        <f>AVERAGE(H143:P143)</f>
        <v>20</v>
      </c>
      <c r="R143" s="5">
        <v>20</v>
      </c>
      <c r="AA143" s="9">
        <f>AVERAGE(R143:Z143)</f>
        <v>20</v>
      </c>
    </row>
    <row r="144" spans="1:27" x14ac:dyDescent="0.2">
      <c r="A144" s="2" t="s">
        <v>656</v>
      </c>
      <c r="B144" s="2">
        <v>112</v>
      </c>
      <c r="C144" s="2" t="s">
        <v>7</v>
      </c>
      <c r="D144" s="2" t="s">
        <v>657</v>
      </c>
      <c r="E144" s="2"/>
      <c r="H144">
        <v>20</v>
      </c>
      <c r="Q144" s="9">
        <f>AVERAGE(H144:P144)</f>
        <v>20</v>
      </c>
      <c r="R144" s="5">
        <v>20</v>
      </c>
      <c r="AA144" s="9">
        <f>AVERAGE(R144:Z144)</f>
        <v>20</v>
      </c>
    </row>
    <row r="145" spans="1:27" x14ac:dyDescent="0.2">
      <c r="A145" s="1" t="s">
        <v>660</v>
      </c>
      <c r="B145" s="1">
        <v>96</v>
      </c>
      <c r="C145" s="1" t="s">
        <v>7</v>
      </c>
      <c r="D145" s="1" t="s">
        <v>661</v>
      </c>
      <c r="E145" s="1"/>
      <c r="H145">
        <v>20</v>
      </c>
      <c r="Q145" s="9">
        <f>AVERAGE(H145:P145)</f>
        <v>20</v>
      </c>
      <c r="R145" s="5">
        <v>20</v>
      </c>
      <c r="AA145" s="9">
        <f>AVERAGE(R145:Z145)</f>
        <v>20</v>
      </c>
    </row>
    <row r="146" spans="1:27" x14ac:dyDescent="0.2">
      <c r="A146" s="1" t="s">
        <v>667</v>
      </c>
      <c r="B146" s="1">
        <v>176</v>
      </c>
      <c r="C146" s="1" t="s">
        <v>7</v>
      </c>
      <c r="D146" s="1" t="s">
        <v>668</v>
      </c>
      <c r="E146" s="1"/>
      <c r="H146">
        <v>20</v>
      </c>
      <c r="Q146" s="9">
        <f>AVERAGE(H146:P146)</f>
        <v>20</v>
      </c>
      <c r="R146" s="5">
        <v>20</v>
      </c>
      <c r="AA146" s="9">
        <f>AVERAGE(R146:Z146)</f>
        <v>20</v>
      </c>
    </row>
    <row r="147" spans="1:27" x14ac:dyDescent="0.2">
      <c r="A147" s="2" t="s">
        <v>0</v>
      </c>
      <c r="B147" s="2">
        <v>187</v>
      </c>
      <c r="C147" s="2" t="s">
        <v>1</v>
      </c>
      <c r="D147" s="2" t="s">
        <v>2</v>
      </c>
      <c r="E147" s="2"/>
      <c r="Q147" s="9" t="e">
        <f>AVERAGE(H147:P147)</f>
        <v>#DIV/0!</v>
      </c>
      <c r="AA147" s="9" t="e">
        <f>AVERAGE(R147:Z147)</f>
        <v>#DIV/0!</v>
      </c>
    </row>
    <row r="148" spans="1:27" x14ac:dyDescent="0.2">
      <c r="A148" s="2" t="s">
        <v>9</v>
      </c>
      <c r="B148" s="2">
        <v>285</v>
      </c>
      <c r="C148" s="2" t="s">
        <v>1</v>
      </c>
      <c r="D148" s="2" t="s">
        <v>10</v>
      </c>
      <c r="E148" s="2"/>
      <c r="Q148" s="9" t="e">
        <f>AVERAGE(H148:P148)</f>
        <v>#DIV/0!</v>
      </c>
      <c r="AA148" s="9" t="e">
        <f>AVERAGE(R148:Z148)</f>
        <v>#DIV/0!</v>
      </c>
    </row>
    <row r="149" spans="1:27" x14ac:dyDescent="0.2">
      <c r="A149" s="1" t="s">
        <v>42</v>
      </c>
      <c r="B149" s="1">
        <v>203</v>
      </c>
      <c r="C149" s="1" t="s">
        <v>1</v>
      </c>
      <c r="D149" s="1" t="s">
        <v>43</v>
      </c>
      <c r="E149" s="1"/>
      <c r="Q149" s="9" t="e">
        <f>AVERAGE(H149:P149)</f>
        <v>#DIV/0!</v>
      </c>
      <c r="AA149" s="9" t="e">
        <f>AVERAGE(R149:Z149)</f>
        <v>#DIV/0!</v>
      </c>
    </row>
    <row r="150" spans="1:27" x14ac:dyDescent="0.2">
      <c r="A150" s="1" t="s">
        <v>48</v>
      </c>
      <c r="B150" s="1">
        <v>183</v>
      </c>
      <c r="C150" s="1" t="s">
        <v>1</v>
      </c>
      <c r="D150" s="1" t="s">
        <v>49</v>
      </c>
      <c r="E150" s="1"/>
      <c r="Q150" s="9" t="e">
        <f>AVERAGE(H150:P150)</f>
        <v>#DIV/0!</v>
      </c>
      <c r="AA150" s="9" t="e">
        <f>AVERAGE(R150:Z150)</f>
        <v>#DIV/0!</v>
      </c>
    </row>
    <row r="151" spans="1:27" x14ac:dyDescent="0.2">
      <c r="A151" s="1" t="s">
        <v>75</v>
      </c>
      <c r="B151" s="1">
        <v>225</v>
      </c>
      <c r="C151" s="1" t="s">
        <v>1</v>
      </c>
      <c r="D151" s="1" t="s">
        <v>76</v>
      </c>
      <c r="E151" s="1"/>
      <c r="Q151" s="9" t="e">
        <f>AVERAGE(H151:P151)</f>
        <v>#DIV/0!</v>
      </c>
      <c r="AA151" s="9" t="e">
        <f>AVERAGE(R151:Z151)</f>
        <v>#DIV/0!</v>
      </c>
    </row>
    <row r="152" spans="1:27" x14ac:dyDescent="0.2">
      <c r="A152" s="1" t="s">
        <v>77</v>
      </c>
      <c r="B152" s="1">
        <v>184</v>
      </c>
      <c r="C152" s="1" t="s">
        <v>1</v>
      </c>
      <c r="D152" s="1" t="s">
        <v>78</v>
      </c>
      <c r="E152" s="1"/>
      <c r="Q152" s="9" t="e">
        <f>AVERAGE(H152:P152)</f>
        <v>#DIV/0!</v>
      </c>
      <c r="AA152" s="9" t="e">
        <f>AVERAGE(R152:Z152)</f>
        <v>#DIV/0!</v>
      </c>
    </row>
    <row r="153" spans="1:27" x14ac:dyDescent="0.2">
      <c r="A153" s="3" t="s">
        <v>95</v>
      </c>
      <c r="B153" s="3">
        <v>220</v>
      </c>
      <c r="C153" s="3" t="s">
        <v>1</v>
      </c>
      <c r="D153" s="3" t="s">
        <v>96</v>
      </c>
      <c r="E153" s="3" t="s">
        <v>97</v>
      </c>
      <c r="Q153" s="9" t="e">
        <f>AVERAGE(H153:P153)</f>
        <v>#DIV/0!</v>
      </c>
      <c r="AA153" s="9" t="e">
        <f>AVERAGE(R153:Z153)</f>
        <v>#DIV/0!</v>
      </c>
    </row>
    <row r="154" spans="1:27" x14ac:dyDescent="0.2">
      <c r="A154" s="1" t="s">
        <v>100</v>
      </c>
      <c r="B154" s="1">
        <v>232</v>
      </c>
      <c r="C154" s="1" t="s">
        <v>1</v>
      </c>
      <c r="D154" s="1" t="s">
        <v>101</v>
      </c>
      <c r="E154" s="1"/>
      <c r="Q154" s="9" t="e">
        <f>AVERAGE(H154:P154)</f>
        <v>#DIV/0!</v>
      </c>
      <c r="AA154" s="9" t="e">
        <f>AVERAGE(R154:Z154)</f>
        <v>#DIV/0!</v>
      </c>
    </row>
    <row r="155" spans="1:27" x14ac:dyDescent="0.2">
      <c r="A155" s="1" t="s">
        <v>106</v>
      </c>
      <c r="B155" s="1">
        <v>281</v>
      </c>
      <c r="C155" s="1" t="s">
        <v>1</v>
      </c>
      <c r="D155" s="1" t="s">
        <v>107</v>
      </c>
      <c r="E155" s="1"/>
      <c r="Q155" s="9" t="e">
        <f>AVERAGE(H155:P155)</f>
        <v>#DIV/0!</v>
      </c>
      <c r="AA155" s="9" t="e">
        <f>AVERAGE(R155:Z155)</f>
        <v>#DIV/0!</v>
      </c>
    </row>
    <row r="156" spans="1:27" x14ac:dyDescent="0.2">
      <c r="A156" s="2" t="s">
        <v>110</v>
      </c>
      <c r="B156" s="2">
        <v>231</v>
      </c>
      <c r="C156" s="2" t="s">
        <v>1</v>
      </c>
      <c r="D156" s="2" t="s">
        <v>111</v>
      </c>
      <c r="E156" s="2"/>
      <c r="Q156" s="9" t="e">
        <f>AVERAGE(H156:P156)</f>
        <v>#DIV/0!</v>
      </c>
      <c r="AA156" s="9" t="e">
        <f>AVERAGE(R156:Z156)</f>
        <v>#DIV/0!</v>
      </c>
    </row>
    <row r="157" spans="1:27" x14ac:dyDescent="0.2">
      <c r="A157" s="3" t="s">
        <v>112</v>
      </c>
      <c r="B157" s="3">
        <v>249</v>
      </c>
      <c r="C157" s="3" t="s">
        <v>1</v>
      </c>
      <c r="D157" s="3" t="s">
        <v>112</v>
      </c>
      <c r="E157" s="3" t="s">
        <v>113</v>
      </c>
      <c r="Q157" s="9" t="e">
        <f>AVERAGE(H157:P157)</f>
        <v>#DIV/0!</v>
      </c>
      <c r="AA157" s="9" t="e">
        <f>AVERAGE(R157:Z157)</f>
        <v>#DIV/0!</v>
      </c>
    </row>
    <row r="158" spans="1:27" x14ac:dyDescent="0.2">
      <c r="A158" s="1" t="s">
        <v>116</v>
      </c>
      <c r="B158" s="1">
        <v>199</v>
      </c>
      <c r="C158" s="1" t="s">
        <v>1</v>
      </c>
      <c r="D158" s="1" t="s">
        <v>117</v>
      </c>
      <c r="E158" s="1"/>
      <c r="Q158" s="9" t="e">
        <f>AVERAGE(H158:P158)</f>
        <v>#DIV/0!</v>
      </c>
      <c r="AA158" s="9" t="e">
        <f>AVERAGE(R158:Z158)</f>
        <v>#DIV/0!</v>
      </c>
    </row>
    <row r="159" spans="1:27" x14ac:dyDescent="0.2">
      <c r="A159" s="1" t="s">
        <v>130</v>
      </c>
      <c r="B159" s="1">
        <v>184</v>
      </c>
      <c r="C159" s="1" t="s">
        <v>1</v>
      </c>
      <c r="D159" s="1" t="s">
        <v>131</v>
      </c>
      <c r="E159" s="1"/>
      <c r="Q159" s="9" t="e">
        <f>AVERAGE(H159:P159)</f>
        <v>#DIV/0!</v>
      </c>
      <c r="AA159" s="9" t="e">
        <f>AVERAGE(R159:Z159)</f>
        <v>#DIV/0!</v>
      </c>
    </row>
    <row r="160" spans="1:27" x14ac:dyDescent="0.2">
      <c r="A160" s="1" t="s">
        <v>136</v>
      </c>
      <c r="B160" s="1">
        <v>213</v>
      </c>
      <c r="C160" s="1" t="s">
        <v>1</v>
      </c>
      <c r="D160" s="1" t="s">
        <v>137</v>
      </c>
      <c r="E160" s="1"/>
      <c r="Q160" s="9" t="e">
        <f>AVERAGE(H160:P160)</f>
        <v>#DIV/0!</v>
      </c>
      <c r="AA160" s="9" t="e">
        <f>AVERAGE(R160:Z160)</f>
        <v>#DIV/0!</v>
      </c>
    </row>
    <row r="161" spans="1:27" x14ac:dyDescent="0.2">
      <c r="A161" s="1" t="s">
        <v>148</v>
      </c>
      <c r="B161" s="1">
        <v>279</v>
      </c>
      <c r="C161" s="1" t="s">
        <v>1</v>
      </c>
      <c r="D161" s="1" t="s">
        <v>149</v>
      </c>
      <c r="E161" s="1"/>
      <c r="Q161" s="9" t="e">
        <f>AVERAGE(H161:P161)</f>
        <v>#DIV/0!</v>
      </c>
      <c r="AA161" s="9" t="e">
        <f>AVERAGE(R161:Z161)</f>
        <v>#DIV/0!</v>
      </c>
    </row>
    <row r="162" spans="1:27" x14ac:dyDescent="0.2">
      <c r="A162" s="3" t="s">
        <v>152</v>
      </c>
      <c r="B162" s="3">
        <v>282</v>
      </c>
      <c r="C162" s="3" t="s">
        <v>1</v>
      </c>
      <c r="D162" s="3" t="s">
        <v>153</v>
      </c>
      <c r="E162" s="3" t="s">
        <v>154</v>
      </c>
      <c r="Q162" s="9" t="e">
        <f>AVERAGE(H162:P162)</f>
        <v>#DIV/0!</v>
      </c>
      <c r="AA162" s="9" t="e">
        <f>AVERAGE(R162:Z162)</f>
        <v>#DIV/0!</v>
      </c>
    </row>
    <row r="163" spans="1:27" x14ac:dyDescent="0.2">
      <c r="A163" s="1" t="s">
        <v>161</v>
      </c>
      <c r="B163" s="1">
        <v>253</v>
      </c>
      <c r="C163" s="1" t="s">
        <v>1</v>
      </c>
      <c r="D163" s="1" t="s">
        <v>162</v>
      </c>
      <c r="E163" s="1"/>
      <c r="Q163" s="9" t="e">
        <f>AVERAGE(H163:P163)</f>
        <v>#DIV/0!</v>
      </c>
      <c r="AA163" s="9" t="e">
        <f>AVERAGE(R163:Z163)</f>
        <v>#DIV/0!</v>
      </c>
    </row>
    <row r="164" spans="1:27" x14ac:dyDescent="0.2">
      <c r="A164" s="1" t="s">
        <v>169</v>
      </c>
      <c r="B164" s="1">
        <v>229</v>
      </c>
      <c r="C164" s="1" t="s">
        <v>1</v>
      </c>
      <c r="D164" s="1" t="s">
        <v>170</v>
      </c>
      <c r="E164" s="1"/>
      <c r="Q164" s="9" t="e">
        <f>AVERAGE(H164:P164)</f>
        <v>#DIV/0!</v>
      </c>
      <c r="AA164" s="9" t="e">
        <f>AVERAGE(R164:Z164)</f>
        <v>#DIV/0!</v>
      </c>
    </row>
    <row r="165" spans="1:27" x14ac:dyDescent="0.2">
      <c r="A165" s="1" t="s">
        <v>183</v>
      </c>
      <c r="B165" s="1">
        <v>212</v>
      </c>
      <c r="C165" s="1" t="s">
        <v>1</v>
      </c>
      <c r="D165" s="1" t="s">
        <v>184</v>
      </c>
      <c r="E165" s="1"/>
      <c r="Q165" s="9" t="e">
        <f>AVERAGE(H165:P165)</f>
        <v>#DIV/0!</v>
      </c>
      <c r="AA165" s="9" t="e">
        <f>AVERAGE(R165:Z165)</f>
        <v>#DIV/0!</v>
      </c>
    </row>
    <row r="166" spans="1:27" x14ac:dyDescent="0.2">
      <c r="A166" s="1" t="s">
        <v>197</v>
      </c>
      <c r="B166" s="1">
        <v>199</v>
      </c>
      <c r="C166" s="1" t="s">
        <v>1</v>
      </c>
      <c r="D166" s="1" t="s">
        <v>198</v>
      </c>
      <c r="E166" s="1"/>
      <c r="Q166" s="9" t="e">
        <f>AVERAGE(H166:P166)</f>
        <v>#DIV/0!</v>
      </c>
      <c r="AA166" s="9" t="e">
        <f>AVERAGE(R166:Z166)</f>
        <v>#DIV/0!</v>
      </c>
    </row>
    <row r="167" spans="1:27" x14ac:dyDescent="0.2">
      <c r="A167" s="1" t="s">
        <v>213</v>
      </c>
      <c r="B167" s="1">
        <v>238</v>
      </c>
      <c r="C167" s="1" t="s">
        <v>1</v>
      </c>
      <c r="D167" s="1" t="s">
        <v>214</v>
      </c>
      <c r="E167" s="1"/>
      <c r="Q167" s="9" t="e">
        <f>AVERAGE(H167:P167)</f>
        <v>#DIV/0!</v>
      </c>
      <c r="AA167" s="9" t="e">
        <f>AVERAGE(R167:Z167)</f>
        <v>#DIV/0!</v>
      </c>
    </row>
    <row r="168" spans="1:27" x14ac:dyDescent="0.2">
      <c r="A168" s="1" t="s">
        <v>217</v>
      </c>
      <c r="B168" s="1">
        <v>206</v>
      </c>
      <c r="C168" s="1" t="s">
        <v>1</v>
      </c>
      <c r="D168" s="1" t="s">
        <v>218</v>
      </c>
      <c r="E168" s="1"/>
      <c r="Q168" s="9" t="e">
        <f>AVERAGE(H168:P168)</f>
        <v>#DIV/0!</v>
      </c>
      <c r="AA168" s="9" t="e">
        <f>AVERAGE(R168:Z168)</f>
        <v>#DIV/0!</v>
      </c>
    </row>
    <row r="169" spans="1:27" x14ac:dyDescent="0.2">
      <c r="A169" s="1" t="s">
        <v>225</v>
      </c>
      <c r="B169" s="1">
        <v>293</v>
      </c>
      <c r="C169" s="1" t="s">
        <v>1</v>
      </c>
      <c r="D169" s="1" t="s">
        <v>226</v>
      </c>
      <c r="E169" s="1"/>
      <c r="Q169" s="9" t="e">
        <f>AVERAGE(H169:P169)</f>
        <v>#DIV/0!</v>
      </c>
      <c r="AA169" s="9" t="e">
        <f>AVERAGE(R169:Z169)</f>
        <v>#DIV/0!</v>
      </c>
    </row>
    <row r="170" spans="1:27" x14ac:dyDescent="0.2">
      <c r="A170" s="1" t="s">
        <v>231</v>
      </c>
      <c r="B170" s="1">
        <v>272</v>
      </c>
      <c r="C170" s="1" t="s">
        <v>1</v>
      </c>
      <c r="D170" s="1" t="s">
        <v>232</v>
      </c>
      <c r="E170" s="1"/>
      <c r="Q170" s="9" t="e">
        <f>AVERAGE(H170:P170)</f>
        <v>#DIV/0!</v>
      </c>
      <c r="AA170" s="9" t="e">
        <f>AVERAGE(R170:Z170)</f>
        <v>#DIV/0!</v>
      </c>
    </row>
    <row r="171" spans="1:27" x14ac:dyDescent="0.2">
      <c r="A171" s="1" t="s">
        <v>239</v>
      </c>
      <c r="B171" s="1">
        <v>219</v>
      </c>
      <c r="C171" s="1" t="s">
        <v>1</v>
      </c>
      <c r="D171" s="1" t="s">
        <v>240</v>
      </c>
      <c r="E171" s="1"/>
      <c r="Q171" s="9" t="e">
        <f>AVERAGE(H171:P171)</f>
        <v>#DIV/0!</v>
      </c>
      <c r="AA171" s="9" t="e">
        <f>AVERAGE(R171:Z171)</f>
        <v>#DIV/0!</v>
      </c>
    </row>
    <row r="172" spans="1:27" x14ac:dyDescent="0.2">
      <c r="A172" s="3" t="s">
        <v>243</v>
      </c>
      <c r="B172" s="3">
        <v>255</v>
      </c>
      <c r="C172" s="3" t="s">
        <v>1</v>
      </c>
      <c r="D172" s="3" t="s">
        <v>244</v>
      </c>
      <c r="E172" s="3" t="s">
        <v>245</v>
      </c>
      <c r="Q172" s="9" t="e">
        <f>AVERAGE(H172:P172)</f>
        <v>#DIV/0!</v>
      </c>
      <c r="AA172" s="9" t="e">
        <f>AVERAGE(R172:Z172)</f>
        <v>#DIV/0!</v>
      </c>
    </row>
    <row r="173" spans="1:27" x14ac:dyDescent="0.2">
      <c r="A173" s="3" t="s">
        <v>262</v>
      </c>
      <c r="B173" s="3">
        <v>256</v>
      </c>
      <c r="C173" s="3" t="s">
        <v>1</v>
      </c>
      <c r="D173" s="3" t="s">
        <v>263</v>
      </c>
      <c r="E173" s="3" t="s">
        <v>264</v>
      </c>
      <c r="Q173" s="9" t="e">
        <f>AVERAGE(H173:P173)</f>
        <v>#DIV/0!</v>
      </c>
      <c r="AA173" s="9" t="e">
        <f>AVERAGE(R173:Z173)</f>
        <v>#DIV/0!</v>
      </c>
    </row>
    <row r="174" spans="1:27" x14ac:dyDescent="0.2">
      <c r="A174" s="1" t="s">
        <v>310</v>
      </c>
      <c r="B174" s="1">
        <v>211</v>
      </c>
      <c r="C174" s="1" t="s">
        <v>1</v>
      </c>
      <c r="D174" s="1" t="s">
        <v>311</v>
      </c>
      <c r="E174" s="1"/>
      <c r="Q174" s="9" t="e">
        <f>AVERAGE(H174:P174)</f>
        <v>#DIV/0!</v>
      </c>
      <c r="AA174" s="9" t="e">
        <f>AVERAGE(R174:Z174)</f>
        <v>#DIV/0!</v>
      </c>
    </row>
    <row r="175" spans="1:27" x14ac:dyDescent="0.2">
      <c r="A175" s="1" t="s">
        <v>341</v>
      </c>
      <c r="B175" s="1">
        <v>205</v>
      </c>
      <c r="C175" s="1" t="s">
        <v>1</v>
      </c>
      <c r="D175" s="1" t="s">
        <v>342</v>
      </c>
      <c r="E175" s="1"/>
      <c r="Q175" s="9" t="e">
        <f>AVERAGE(H175:P175)</f>
        <v>#DIV/0!</v>
      </c>
      <c r="AA175" s="9" t="e">
        <f>AVERAGE(R175:Z175)</f>
        <v>#DIV/0!</v>
      </c>
    </row>
    <row r="176" spans="1:27" x14ac:dyDescent="0.2">
      <c r="A176" s="1" t="s">
        <v>373</v>
      </c>
      <c r="B176" s="1">
        <v>268</v>
      </c>
      <c r="C176" s="1" t="s">
        <v>1</v>
      </c>
      <c r="D176" s="1" t="s">
        <v>374</v>
      </c>
      <c r="E176" s="1"/>
      <c r="Q176" s="9" t="e">
        <f>AVERAGE(H176:P176)</f>
        <v>#DIV/0!</v>
      </c>
      <c r="AA176" s="9" t="e">
        <f>AVERAGE(R176:Z176)</f>
        <v>#DIV/0!</v>
      </c>
    </row>
    <row r="177" spans="1:27" x14ac:dyDescent="0.2">
      <c r="A177" s="1" t="s">
        <v>377</v>
      </c>
      <c r="B177" s="1">
        <v>186</v>
      </c>
      <c r="C177" s="1" t="s">
        <v>1</v>
      </c>
      <c r="D177" s="1" t="s">
        <v>378</v>
      </c>
      <c r="E177" s="1"/>
      <c r="Q177" s="9" t="e">
        <f>AVERAGE(H177:P177)</f>
        <v>#DIV/0!</v>
      </c>
      <c r="AA177" s="9" t="e">
        <f>AVERAGE(R177:Z177)</f>
        <v>#DIV/0!</v>
      </c>
    </row>
    <row r="178" spans="1:27" x14ac:dyDescent="0.2">
      <c r="A178" s="1" t="s">
        <v>385</v>
      </c>
      <c r="B178" s="1">
        <v>275</v>
      </c>
      <c r="C178" s="1" t="s">
        <v>1</v>
      </c>
      <c r="D178" s="1" t="s">
        <v>386</v>
      </c>
      <c r="E178" s="1"/>
      <c r="Q178" s="9" t="e">
        <f>AVERAGE(H178:P178)</f>
        <v>#DIV/0!</v>
      </c>
      <c r="AA178" s="9" t="e">
        <f>AVERAGE(R178:Z178)</f>
        <v>#DIV/0!</v>
      </c>
    </row>
    <row r="179" spans="1:27" x14ac:dyDescent="0.2">
      <c r="A179" s="1" t="s">
        <v>400</v>
      </c>
      <c r="B179" s="1">
        <v>184</v>
      </c>
      <c r="C179" s="1" t="s">
        <v>1</v>
      </c>
      <c r="D179" s="1" t="s">
        <v>401</v>
      </c>
      <c r="E179" s="1"/>
      <c r="Q179" s="9" t="e">
        <f>AVERAGE(H179:P179)</f>
        <v>#DIV/0!</v>
      </c>
      <c r="AA179" s="9" t="e">
        <f>AVERAGE(R179:Z179)</f>
        <v>#DIV/0!</v>
      </c>
    </row>
    <row r="180" spans="1:27" x14ac:dyDescent="0.2">
      <c r="A180" s="1" t="s">
        <v>406</v>
      </c>
      <c r="B180" s="1">
        <v>231</v>
      </c>
      <c r="C180" s="1" t="s">
        <v>1</v>
      </c>
      <c r="D180" s="1" t="s">
        <v>407</v>
      </c>
      <c r="E180" s="1"/>
      <c r="Q180" s="9" t="e">
        <f>AVERAGE(H180:P180)</f>
        <v>#DIV/0!</v>
      </c>
      <c r="AA180" s="9" t="e">
        <f>AVERAGE(R180:Z180)</f>
        <v>#DIV/0!</v>
      </c>
    </row>
    <row r="181" spans="1:27" x14ac:dyDescent="0.2">
      <c r="A181" s="1" t="s">
        <v>418</v>
      </c>
      <c r="B181" s="1">
        <v>230</v>
      </c>
      <c r="C181" s="1" t="s">
        <v>1</v>
      </c>
      <c r="D181" s="1" t="s">
        <v>419</v>
      </c>
      <c r="E181" s="1"/>
      <c r="Q181" s="9" t="e">
        <f>AVERAGE(H181:P181)</f>
        <v>#DIV/0!</v>
      </c>
      <c r="AA181" s="9" t="e">
        <f>AVERAGE(R181:Z181)</f>
        <v>#DIV/0!</v>
      </c>
    </row>
    <row r="182" spans="1:27" x14ac:dyDescent="0.2">
      <c r="A182" s="1" t="s">
        <v>434</v>
      </c>
      <c r="B182" s="1">
        <v>201</v>
      </c>
      <c r="C182" s="1" t="s">
        <v>1</v>
      </c>
      <c r="D182" s="1" t="s">
        <v>435</v>
      </c>
      <c r="E182" s="1"/>
      <c r="Q182" s="9" t="e">
        <f>AVERAGE(H182:P182)</f>
        <v>#DIV/0!</v>
      </c>
      <c r="AA182" s="9" t="e">
        <f>AVERAGE(R182:Z182)</f>
        <v>#DIV/0!</v>
      </c>
    </row>
    <row r="183" spans="1:27" x14ac:dyDescent="0.2">
      <c r="A183" s="1" t="s">
        <v>443</v>
      </c>
      <c r="B183" s="1">
        <v>241</v>
      </c>
      <c r="C183" s="1" t="s">
        <v>1</v>
      </c>
      <c r="D183" s="1" t="s">
        <v>444</v>
      </c>
      <c r="E183" s="1"/>
      <c r="Q183" s="9" t="e">
        <f>AVERAGE(H183:P183)</f>
        <v>#DIV/0!</v>
      </c>
      <c r="AA183" s="9" t="e">
        <f>AVERAGE(R183:Z183)</f>
        <v>#DIV/0!</v>
      </c>
    </row>
    <row r="184" spans="1:27" x14ac:dyDescent="0.2">
      <c r="A184" s="1" t="s">
        <v>445</v>
      </c>
      <c r="B184" s="1">
        <v>261</v>
      </c>
      <c r="C184" s="1" t="s">
        <v>1</v>
      </c>
      <c r="D184" s="1" t="s">
        <v>446</v>
      </c>
      <c r="E184" s="1"/>
      <c r="Q184" s="9" t="e">
        <f>AVERAGE(H184:P184)</f>
        <v>#DIV/0!</v>
      </c>
      <c r="AA184" s="9" t="e">
        <f>AVERAGE(R184:Z184)</f>
        <v>#DIV/0!</v>
      </c>
    </row>
    <row r="185" spans="1:27" x14ac:dyDescent="0.2">
      <c r="A185" s="1" t="s">
        <v>449</v>
      </c>
      <c r="B185" s="1">
        <v>218</v>
      </c>
      <c r="C185" s="1" t="s">
        <v>1</v>
      </c>
      <c r="D185" s="1" t="s">
        <v>450</v>
      </c>
      <c r="E185" s="1"/>
      <c r="Q185" s="9" t="e">
        <f>AVERAGE(H185:P185)</f>
        <v>#DIV/0!</v>
      </c>
      <c r="AA185" s="9" t="e">
        <f>AVERAGE(R185:Z185)</f>
        <v>#DIV/0!</v>
      </c>
    </row>
    <row r="186" spans="1:27" x14ac:dyDescent="0.2">
      <c r="A186" s="1" t="s">
        <v>453</v>
      </c>
      <c r="B186" s="1">
        <v>205</v>
      </c>
      <c r="C186" s="1" t="s">
        <v>1</v>
      </c>
      <c r="D186" s="1" t="s">
        <v>454</v>
      </c>
      <c r="E186" s="1"/>
      <c r="Q186" s="9" t="e">
        <f>AVERAGE(H186:P186)</f>
        <v>#DIV/0!</v>
      </c>
      <c r="AA186" s="9" t="e">
        <f>AVERAGE(R186:Z186)</f>
        <v>#DIV/0!</v>
      </c>
    </row>
    <row r="187" spans="1:27" x14ac:dyDescent="0.2">
      <c r="A187" s="1" t="s">
        <v>459</v>
      </c>
      <c r="B187" s="1">
        <v>207</v>
      </c>
      <c r="C187" s="1" t="s">
        <v>1</v>
      </c>
      <c r="D187" s="1" t="s">
        <v>460</v>
      </c>
      <c r="E187" s="1"/>
      <c r="Q187" s="9" t="e">
        <f>AVERAGE(H187:P187)</f>
        <v>#DIV/0!</v>
      </c>
      <c r="AA187" s="9" t="e">
        <f>AVERAGE(R187:Z187)</f>
        <v>#DIV/0!</v>
      </c>
    </row>
    <row r="188" spans="1:27" x14ac:dyDescent="0.2">
      <c r="A188" s="1" t="s">
        <v>461</v>
      </c>
      <c r="B188" s="1">
        <v>239</v>
      </c>
      <c r="C188" s="1" t="s">
        <v>1</v>
      </c>
      <c r="D188" s="1" t="s">
        <v>462</v>
      </c>
      <c r="E188" s="1"/>
      <c r="Q188" s="9" t="e">
        <f>AVERAGE(H188:P188)</f>
        <v>#DIV/0!</v>
      </c>
      <c r="AA188" s="9" t="e">
        <f>AVERAGE(R188:Z188)</f>
        <v>#DIV/0!</v>
      </c>
    </row>
    <row r="189" spans="1:27" x14ac:dyDescent="0.2">
      <c r="A189" s="1" t="s">
        <v>467</v>
      </c>
      <c r="B189" s="1">
        <v>196</v>
      </c>
      <c r="C189" s="1" t="s">
        <v>1</v>
      </c>
      <c r="D189" s="1" t="s">
        <v>468</v>
      </c>
      <c r="E189" s="1"/>
      <c r="Q189" s="9" t="e">
        <f>AVERAGE(H189:P189)</f>
        <v>#DIV/0!</v>
      </c>
      <c r="AA189" s="9" t="e">
        <f>AVERAGE(R189:Z189)</f>
        <v>#DIV/0!</v>
      </c>
    </row>
    <row r="190" spans="1:27" x14ac:dyDescent="0.2">
      <c r="A190" s="1" t="s">
        <v>473</v>
      </c>
      <c r="B190" s="1">
        <v>184</v>
      </c>
      <c r="C190" s="1" t="s">
        <v>1</v>
      </c>
      <c r="D190" s="1" t="s">
        <v>474</v>
      </c>
      <c r="E190" s="1"/>
      <c r="Q190" s="9" t="e">
        <f>AVERAGE(H190:P190)</f>
        <v>#DIV/0!</v>
      </c>
      <c r="AA190" s="9" t="e">
        <f>AVERAGE(R190:Z190)</f>
        <v>#DIV/0!</v>
      </c>
    </row>
    <row r="191" spans="1:27" x14ac:dyDescent="0.2">
      <c r="A191" s="1" t="s">
        <v>475</v>
      </c>
      <c r="B191" s="1">
        <v>203</v>
      </c>
      <c r="C191" s="1" t="s">
        <v>1</v>
      </c>
      <c r="D191" s="1" t="s">
        <v>476</v>
      </c>
      <c r="E191" s="1"/>
      <c r="Q191" s="9" t="e">
        <f>AVERAGE(H191:P191)</f>
        <v>#DIV/0!</v>
      </c>
      <c r="AA191" s="9" t="e">
        <f>AVERAGE(R191:Z191)</f>
        <v>#DIV/0!</v>
      </c>
    </row>
    <row r="192" spans="1:27" x14ac:dyDescent="0.2">
      <c r="A192" s="2" t="s">
        <v>483</v>
      </c>
      <c r="B192" s="2">
        <v>229</v>
      </c>
      <c r="C192" s="2" t="s">
        <v>1</v>
      </c>
      <c r="D192" s="2" t="s">
        <v>484</v>
      </c>
      <c r="E192" s="2"/>
      <c r="Q192" s="9" t="e">
        <f>AVERAGE(H192:P192)</f>
        <v>#DIV/0!</v>
      </c>
      <c r="AA192" s="9" t="e">
        <f>AVERAGE(R192:Z192)</f>
        <v>#DIV/0!</v>
      </c>
    </row>
    <row r="193" spans="1:27" x14ac:dyDescent="0.2">
      <c r="A193" s="1" t="s">
        <v>497</v>
      </c>
      <c r="B193" s="1">
        <v>245</v>
      </c>
      <c r="C193" s="1" t="s">
        <v>1</v>
      </c>
      <c r="D193" s="1" t="s">
        <v>498</v>
      </c>
      <c r="E193" s="1"/>
      <c r="Q193" s="9" t="e">
        <f>AVERAGE(H193:P193)</f>
        <v>#DIV/0!</v>
      </c>
      <c r="AA193" s="9" t="e">
        <f>AVERAGE(R193:Z193)</f>
        <v>#DIV/0!</v>
      </c>
    </row>
    <row r="194" spans="1:27" x14ac:dyDescent="0.2">
      <c r="A194" s="1" t="s">
        <v>507</v>
      </c>
      <c r="B194" s="1">
        <v>241</v>
      </c>
      <c r="C194" s="1" t="s">
        <v>1</v>
      </c>
      <c r="D194" s="1" t="s">
        <v>508</v>
      </c>
      <c r="E194" s="1"/>
      <c r="Q194" s="9" t="e">
        <f>AVERAGE(H194:P194)</f>
        <v>#DIV/0!</v>
      </c>
      <c r="AA194" s="9" t="e">
        <f>AVERAGE(R194:Z194)</f>
        <v>#DIV/0!</v>
      </c>
    </row>
    <row r="195" spans="1:27" x14ac:dyDescent="0.2">
      <c r="A195" s="1" t="s">
        <v>509</v>
      </c>
      <c r="B195" s="1">
        <v>237</v>
      </c>
      <c r="C195" s="1" t="s">
        <v>1</v>
      </c>
      <c r="D195" s="1" t="s">
        <v>510</v>
      </c>
      <c r="E195" s="1"/>
      <c r="Q195" s="9" t="e">
        <f>AVERAGE(H195:P195)</f>
        <v>#DIV/0!</v>
      </c>
      <c r="AA195" s="9" t="e">
        <f>AVERAGE(R195:Z195)</f>
        <v>#DIV/0!</v>
      </c>
    </row>
    <row r="196" spans="1:27" x14ac:dyDescent="0.2">
      <c r="A196" s="1" t="s">
        <v>511</v>
      </c>
      <c r="B196" s="1">
        <v>183</v>
      </c>
      <c r="C196" s="1" t="s">
        <v>1</v>
      </c>
      <c r="D196" s="1" t="s">
        <v>512</v>
      </c>
      <c r="E196" s="1"/>
      <c r="Q196" s="9" t="e">
        <f>AVERAGE(H196:P196)</f>
        <v>#DIV/0!</v>
      </c>
      <c r="AA196" s="9" t="e">
        <f>AVERAGE(R196:Z196)</f>
        <v>#DIV/0!</v>
      </c>
    </row>
    <row r="197" spans="1:27" x14ac:dyDescent="0.2">
      <c r="A197" s="1" t="s">
        <v>517</v>
      </c>
      <c r="B197" s="1">
        <v>273</v>
      </c>
      <c r="C197" s="1" t="s">
        <v>1</v>
      </c>
      <c r="D197" s="1" t="s">
        <v>518</v>
      </c>
      <c r="E197" s="1"/>
      <c r="Q197" s="9" t="e">
        <f>AVERAGE(H197:P197)</f>
        <v>#DIV/0!</v>
      </c>
      <c r="AA197" s="9" t="e">
        <f>AVERAGE(R197:Z197)</f>
        <v>#DIV/0!</v>
      </c>
    </row>
    <row r="198" spans="1:27" x14ac:dyDescent="0.2">
      <c r="A198" s="3" t="s">
        <v>531</v>
      </c>
      <c r="B198" s="3">
        <v>260</v>
      </c>
      <c r="C198" s="3" t="s">
        <v>1</v>
      </c>
      <c r="D198" s="3" t="s">
        <v>532</v>
      </c>
      <c r="E198" s="3" t="s">
        <v>533</v>
      </c>
      <c r="Q198" s="9" t="e">
        <f>AVERAGE(H198:P198)</f>
        <v>#DIV/0!</v>
      </c>
      <c r="AA198" s="9" t="e">
        <f>AVERAGE(R198:Z198)</f>
        <v>#DIV/0!</v>
      </c>
    </row>
    <row r="199" spans="1:27" x14ac:dyDescent="0.2">
      <c r="A199" s="1" t="s">
        <v>534</v>
      </c>
      <c r="B199" s="1">
        <v>187</v>
      </c>
      <c r="C199" s="1" t="s">
        <v>1</v>
      </c>
      <c r="D199" s="1" t="s">
        <v>535</v>
      </c>
      <c r="E199" s="1"/>
      <c r="Q199" s="9" t="e">
        <f>AVERAGE(H199:P199)</f>
        <v>#DIV/0!</v>
      </c>
      <c r="AA199" s="9" t="e">
        <f>AVERAGE(R199:Z199)</f>
        <v>#DIV/0!</v>
      </c>
    </row>
    <row r="200" spans="1:27" x14ac:dyDescent="0.2">
      <c r="A200" s="1" t="s">
        <v>536</v>
      </c>
      <c r="B200" s="1">
        <v>196</v>
      </c>
      <c r="C200" s="1" t="s">
        <v>1</v>
      </c>
      <c r="D200" s="1" t="s">
        <v>537</v>
      </c>
      <c r="E200" s="1"/>
      <c r="Q200" s="9" t="e">
        <f>AVERAGE(H200:P200)</f>
        <v>#DIV/0!</v>
      </c>
      <c r="AA200" s="9" t="e">
        <f>AVERAGE(R200:Z200)</f>
        <v>#DIV/0!</v>
      </c>
    </row>
    <row r="201" spans="1:27" x14ac:dyDescent="0.2">
      <c r="A201" s="1" t="s">
        <v>546</v>
      </c>
      <c r="B201" s="1">
        <v>246</v>
      </c>
      <c r="C201" s="1" t="s">
        <v>1</v>
      </c>
      <c r="D201" s="1" t="s">
        <v>547</v>
      </c>
      <c r="E201" s="1"/>
      <c r="Q201" s="9" t="e">
        <f>AVERAGE(H201:P201)</f>
        <v>#DIV/0!</v>
      </c>
      <c r="AA201" s="9" t="e">
        <f>AVERAGE(R201:Z201)</f>
        <v>#DIV/0!</v>
      </c>
    </row>
    <row r="202" spans="1:27" x14ac:dyDescent="0.2">
      <c r="A202" s="1" t="s">
        <v>554</v>
      </c>
      <c r="B202" s="1">
        <v>258</v>
      </c>
      <c r="C202" s="1" t="s">
        <v>1</v>
      </c>
      <c r="D202" s="1" t="s">
        <v>555</v>
      </c>
      <c r="E202" s="1"/>
      <c r="Q202" s="9" t="e">
        <f>AVERAGE(H202:P202)</f>
        <v>#DIV/0!</v>
      </c>
      <c r="AA202" s="9" t="e">
        <f>AVERAGE(R202:Z202)</f>
        <v>#DIV/0!</v>
      </c>
    </row>
    <row r="203" spans="1:27" x14ac:dyDescent="0.2">
      <c r="A203" s="1" t="s">
        <v>569</v>
      </c>
      <c r="B203" s="1">
        <v>249</v>
      </c>
      <c r="C203" s="1" t="s">
        <v>1</v>
      </c>
      <c r="D203" s="1" t="s">
        <v>570</v>
      </c>
      <c r="E203" s="1"/>
      <c r="Q203" s="9" t="e">
        <f>AVERAGE(H203:P203)</f>
        <v>#DIV/0!</v>
      </c>
      <c r="AA203" s="9" t="e">
        <f>AVERAGE(R203:Z203)</f>
        <v>#DIV/0!</v>
      </c>
    </row>
    <row r="204" spans="1:27" x14ac:dyDescent="0.2">
      <c r="A204" s="1" t="s">
        <v>571</v>
      </c>
      <c r="B204" s="1">
        <v>194</v>
      </c>
      <c r="C204" s="1" t="s">
        <v>1</v>
      </c>
      <c r="D204" s="1" t="s">
        <v>572</v>
      </c>
      <c r="E204" s="1"/>
      <c r="Q204" s="9" t="e">
        <f>AVERAGE(H204:P204)</f>
        <v>#DIV/0!</v>
      </c>
      <c r="AA204" s="9" t="e">
        <f>AVERAGE(R204:Z204)</f>
        <v>#DIV/0!</v>
      </c>
    </row>
    <row r="205" spans="1:27" x14ac:dyDescent="0.2">
      <c r="A205" s="1" t="s">
        <v>583</v>
      </c>
      <c r="B205" s="1">
        <v>194</v>
      </c>
      <c r="C205" s="1" t="s">
        <v>1</v>
      </c>
      <c r="D205" s="1" t="s">
        <v>584</v>
      </c>
      <c r="E205" s="1"/>
      <c r="Q205" s="9" t="e">
        <f>AVERAGE(H205:P205)</f>
        <v>#DIV/0!</v>
      </c>
      <c r="AA205" s="9" t="e">
        <f>AVERAGE(R205:Z205)</f>
        <v>#DIV/0!</v>
      </c>
    </row>
    <row r="206" spans="1:27" x14ac:dyDescent="0.2">
      <c r="A206" s="1" t="s">
        <v>585</v>
      </c>
      <c r="B206" s="1">
        <v>279</v>
      </c>
      <c r="C206" s="1" t="s">
        <v>1</v>
      </c>
      <c r="D206" s="1" t="s">
        <v>586</v>
      </c>
      <c r="E206" s="1"/>
      <c r="Q206" s="9" t="e">
        <f>AVERAGE(H206:P206)</f>
        <v>#DIV/0!</v>
      </c>
      <c r="AA206" s="9" t="e">
        <f>AVERAGE(R206:Z206)</f>
        <v>#DIV/0!</v>
      </c>
    </row>
    <row r="207" spans="1:27" x14ac:dyDescent="0.2">
      <c r="A207" s="1" t="s">
        <v>587</v>
      </c>
      <c r="B207" s="1">
        <v>213</v>
      </c>
      <c r="C207" s="1" t="s">
        <v>1</v>
      </c>
      <c r="D207" s="1" t="s">
        <v>588</v>
      </c>
      <c r="E207" s="1"/>
      <c r="Q207" s="9" t="e">
        <f>AVERAGE(H207:P207)</f>
        <v>#DIV/0!</v>
      </c>
      <c r="AA207" s="9" t="e">
        <f>AVERAGE(R207:Z207)</f>
        <v>#DIV/0!</v>
      </c>
    </row>
    <row r="208" spans="1:27" x14ac:dyDescent="0.2">
      <c r="A208" s="1" t="s">
        <v>616</v>
      </c>
      <c r="B208" s="1">
        <v>276</v>
      </c>
      <c r="C208" s="1" t="s">
        <v>1</v>
      </c>
      <c r="D208" s="1" t="s">
        <v>617</v>
      </c>
      <c r="E208" s="1"/>
      <c r="Q208" s="9" t="e">
        <f>AVERAGE(H208:P208)</f>
        <v>#DIV/0!</v>
      </c>
      <c r="AA208" s="9" t="e">
        <f>AVERAGE(R208:Z208)</f>
        <v>#DIV/0!</v>
      </c>
    </row>
    <row r="209" spans="1:27" x14ac:dyDescent="0.2">
      <c r="A209" s="1" t="s">
        <v>626</v>
      </c>
      <c r="B209" s="1">
        <v>183</v>
      </c>
      <c r="C209" s="1" t="s">
        <v>1</v>
      </c>
      <c r="D209" s="1" t="s">
        <v>627</v>
      </c>
      <c r="E209" s="1"/>
      <c r="Q209" s="9" t="e">
        <f>AVERAGE(H209:P209)</f>
        <v>#DIV/0!</v>
      </c>
      <c r="AA209" s="9" t="e">
        <f>AVERAGE(R209:Z209)</f>
        <v>#DIV/0!</v>
      </c>
    </row>
    <row r="210" spans="1:27" x14ac:dyDescent="0.2">
      <c r="A210" s="1" t="s">
        <v>636</v>
      </c>
      <c r="B210" s="1">
        <v>282</v>
      </c>
      <c r="C210" s="1" t="s">
        <v>1</v>
      </c>
      <c r="D210" s="1" t="s">
        <v>637</v>
      </c>
      <c r="E210" s="1"/>
      <c r="Q210" s="9" t="e">
        <f>AVERAGE(H210:P210)</f>
        <v>#DIV/0!</v>
      </c>
      <c r="AA210" s="9" t="e">
        <f>AVERAGE(R210:Z210)</f>
        <v>#DIV/0!</v>
      </c>
    </row>
    <row r="211" spans="1:27" x14ac:dyDescent="0.2">
      <c r="A211" s="1" t="s">
        <v>638</v>
      </c>
      <c r="B211" s="1">
        <v>209</v>
      </c>
      <c r="C211" s="1" t="s">
        <v>1</v>
      </c>
      <c r="D211" s="1" t="s">
        <v>639</v>
      </c>
      <c r="E211" s="1"/>
      <c r="Q211" s="9" t="e">
        <f>AVERAGE(H211:P211)</f>
        <v>#DIV/0!</v>
      </c>
      <c r="AA211" s="9" t="e">
        <f>AVERAGE(R211:Z211)</f>
        <v>#DIV/0!</v>
      </c>
    </row>
    <row r="212" spans="1:27" x14ac:dyDescent="0.2">
      <c r="A212" s="1" t="s">
        <v>640</v>
      </c>
      <c r="B212" s="1">
        <v>233</v>
      </c>
      <c r="C212" s="1" t="s">
        <v>1</v>
      </c>
      <c r="D212" s="1" t="s">
        <v>641</v>
      </c>
      <c r="E212" s="1"/>
      <c r="Q212" s="9" t="e">
        <f>AVERAGE(H212:P212)</f>
        <v>#DIV/0!</v>
      </c>
      <c r="AA212" s="9" t="e">
        <f>AVERAGE(R212:Z212)</f>
        <v>#DIV/0!</v>
      </c>
    </row>
    <row r="213" spans="1:27" x14ac:dyDescent="0.2">
      <c r="A213" s="1" t="s">
        <v>646</v>
      </c>
      <c r="B213" s="1">
        <v>197</v>
      </c>
      <c r="C213" s="1" t="s">
        <v>1</v>
      </c>
      <c r="D213" s="1" t="s">
        <v>647</v>
      </c>
      <c r="E213" s="1"/>
      <c r="Q213" s="9" t="e">
        <f>AVERAGE(H213:P213)</f>
        <v>#DIV/0!</v>
      </c>
      <c r="AA213" s="9" t="e">
        <f>AVERAGE(R213:Z213)</f>
        <v>#DIV/0!</v>
      </c>
    </row>
    <row r="214" spans="1:27" x14ac:dyDescent="0.2">
      <c r="A214" s="2" t="s">
        <v>652</v>
      </c>
      <c r="B214" s="2">
        <v>259</v>
      </c>
      <c r="C214" s="2" t="s">
        <v>1</v>
      </c>
      <c r="D214" s="2" t="s">
        <v>653</v>
      </c>
      <c r="E214" s="2"/>
      <c r="Q214" s="9" t="e">
        <f>AVERAGE(H214:P214)</f>
        <v>#DIV/0!</v>
      </c>
      <c r="AA214" s="9" t="e">
        <f>AVERAGE(R214:Z214)</f>
        <v>#DIV/0!</v>
      </c>
    </row>
    <row r="215" spans="1:27" x14ac:dyDescent="0.2">
      <c r="A215" s="3" t="s">
        <v>662</v>
      </c>
      <c r="B215" s="3">
        <v>231</v>
      </c>
      <c r="C215" s="3" t="s">
        <v>1</v>
      </c>
      <c r="D215" s="3" t="s">
        <v>663</v>
      </c>
      <c r="E215" s="3" t="s">
        <v>664</v>
      </c>
      <c r="Q215" s="9" t="e">
        <f>AVERAGE(H215:P215)</f>
        <v>#DIV/0!</v>
      </c>
      <c r="AA215" s="9" t="e">
        <f>AVERAGE(R215:Z215)</f>
        <v>#DIV/0!</v>
      </c>
    </row>
    <row r="216" spans="1:27" x14ac:dyDescent="0.2">
      <c r="A216" s="1" t="s">
        <v>3</v>
      </c>
      <c r="B216" s="1">
        <v>391</v>
      </c>
      <c r="C216" s="1" t="s">
        <v>4</v>
      </c>
      <c r="D216" s="1" t="s">
        <v>5</v>
      </c>
      <c r="E216" s="1"/>
      <c r="Q216" s="9" t="e">
        <f>AVERAGE(H216:P216)</f>
        <v>#DIV/0!</v>
      </c>
      <c r="AA216" s="9" t="e">
        <f>AVERAGE(R216:Z216)</f>
        <v>#DIV/0!</v>
      </c>
    </row>
    <row r="217" spans="1:27" x14ac:dyDescent="0.2">
      <c r="A217" s="1" t="s">
        <v>13</v>
      </c>
      <c r="B217" s="1">
        <v>319</v>
      </c>
      <c r="C217" s="1" t="s">
        <v>4</v>
      </c>
      <c r="D217" s="1" t="s">
        <v>14</v>
      </c>
      <c r="E217" s="1"/>
      <c r="Q217" s="9" t="e">
        <f>AVERAGE(H217:P217)</f>
        <v>#DIV/0!</v>
      </c>
      <c r="AA217" s="9" t="e">
        <f>AVERAGE(R217:Z217)</f>
        <v>#DIV/0!</v>
      </c>
    </row>
    <row r="218" spans="1:27" x14ac:dyDescent="0.2">
      <c r="A218" s="1" t="s">
        <v>20</v>
      </c>
      <c r="B218" s="1">
        <v>311</v>
      </c>
      <c r="C218" s="1" t="s">
        <v>4</v>
      </c>
      <c r="D218" s="1" t="s">
        <v>21</v>
      </c>
      <c r="E218" s="1"/>
      <c r="Q218" s="9" t="e">
        <f>AVERAGE(H218:P218)</f>
        <v>#DIV/0!</v>
      </c>
      <c r="AA218" s="9" t="e">
        <f>AVERAGE(R218:Z218)</f>
        <v>#DIV/0!</v>
      </c>
    </row>
    <row r="219" spans="1:27" x14ac:dyDescent="0.2">
      <c r="A219" s="1" t="s">
        <v>30</v>
      </c>
      <c r="B219" s="1">
        <v>350</v>
      </c>
      <c r="C219" s="1" t="s">
        <v>4</v>
      </c>
      <c r="D219" s="1" t="s">
        <v>31</v>
      </c>
      <c r="E219" s="1"/>
      <c r="Q219" s="9" t="e">
        <f>AVERAGE(H219:P219)</f>
        <v>#DIV/0!</v>
      </c>
      <c r="AA219" s="9" t="e">
        <f>AVERAGE(R219:Z219)</f>
        <v>#DIV/0!</v>
      </c>
    </row>
    <row r="220" spans="1:27" x14ac:dyDescent="0.2">
      <c r="A220" s="1" t="s">
        <v>32</v>
      </c>
      <c r="B220" s="1">
        <v>300</v>
      </c>
      <c r="C220" s="1" t="s">
        <v>4</v>
      </c>
      <c r="D220" s="1" t="s">
        <v>33</v>
      </c>
      <c r="E220" s="1"/>
      <c r="Q220" s="9" t="e">
        <f>AVERAGE(H220:P220)</f>
        <v>#DIV/0!</v>
      </c>
      <c r="AA220" s="9" t="e">
        <f>AVERAGE(R220:Z220)</f>
        <v>#DIV/0!</v>
      </c>
    </row>
    <row r="221" spans="1:27" x14ac:dyDescent="0.2">
      <c r="A221" s="1" t="s">
        <v>36</v>
      </c>
      <c r="B221" s="1">
        <v>403</v>
      </c>
      <c r="C221" s="1" t="s">
        <v>4</v>
      </c>
      <c r="D221" s="1" t="s">
        <v>37</v>
      </c>
      <c r="E221" s="1"/>
      <c r="Q221" s="9" t="e">
        <f>AVERAGE(H221:P221)</f>
        <v>#DIV/0!</v>
      </c>
      <c r="AA221" s="9" t="e">
        <f>AVERAGE(R221:Z221)</f>
        <v>#DIV/0!</v>
      </c>
    </row>
    <row r="222" spans="1:27" x14ac:dyDescent="0.2">
      <c r="A222" s="1" t="s">
        <v>52</v>
      </c>
      <c r="B222" s="1">
        <v>361</v>
      </c>
      <c r="C222" s="1" t="s">
        <v>4</v>
      </c>
      <c r="D222" s="1" t="s">
        <v>53</v>
      </c>
      <c r="E222" s="1"/>
      <c r="Q222" s="9" t="e">
        <f>AVERAGE(H222:P222)</f>
        <v>#DIV/0!</v>
      </c>
      <c r="AA222" s="9" t="e">
        <f>AVERAGE(R222:Z222)</f>
        <v>#DIV/0!</v>
      </c>
    </row>
    <row r="223" spans="1:27" x14ac:dyDescent="0.2">
      <c r="A223" s="1" t="s">
        <v>61</v>
      </c>
      <c r="B223" s="1">
        <v>363</v>
      </c>
      <c r="C223" s="1" t="s">
        <v>4</v>
      </c>
      <c r="D223" s="1" t="s">
        <v>62</v>
      </c>
      <c r="E223" s="1"/>
      <c r="Q223" s="9" t="e">
        <f>AVERAGE(H223:P223)</f>
        <v>#DIV/0!</v>
      </c>
      <c r="AA223" s="9" t="e">
        <f>AVERAGE(R223:Z223)</f>
        <v>#DIV/0!</v>
      </c>
    </row>
    <row r="224" spans="1:27" x14ac:dyDescent="0.2">
      <c r="A224" s="1" t="s">
        <v>63</v>
      </c>
      <c r="B224" s="1">
        <v>436</v>
      </c>
      <c r="C224" s="1" t="s">
        <v>4</v>
      </c>
      <c r="D224" s="1" t="s">
        <v>64</v>
      </c>
      <c r="E224" s="1"/>
      <c r="Q224" s="9" t="e">
        <f>AVERAGE(H224:P224)</f>
        <v>#DIV/0!</v>
      </c>
      <c r="AA224" s="9" t="e">
        <f>AVERAGE(R224:Z224)</f>
        <v>#DIV/0!</v>
      </c>
    </row>
    <row r="225" spans="1:27" x14ac:dyDescent="0.2">
      <c r="A225" s="1" t="s">
        <v>65</v>
      </c>
      <c r="B225" s="1">
        <v>471</v>
      </c>
      <c r="C225" s="1" t="s">
        <v>4</v>
      </c>
      <c r="D225" s="1" t="s">
        <v>66</v>
      </c>
      <c r="E225" s="1"/>
      <c r="Q225" s="9" t="e">
        <f>AVERAGE(H225:P225)</f>
        <v>#DIV/0!</v>
      </c>
      <c r="AA225" s="9" t="e">
        <f>AVERAGE(R225:Z225)</f>
        <v>#DIV/0!</v>
      </c>
    </row>
    <row r="226" spans="1:27" x14ac:dyDescent="0.2">
      <c r="A226" s="1" t="s">
        <v>79</v>
      </c>
      <c r="B226" s="1">
        <v>464</v>
      </c>
      <c r="C226" s="1" t="s">
        <v>4</v>
      </c>
      <c r="D226" s="1" t="s">
        <v>80</v>
      </c>
      <c r="E226" s="1"/>
      <c r="Q226" s="9" t="e">
        <f>AVERAGE(H226:P226)</f>
        <v>#DIV/0!</v>
      </c>
      <c r="AA226" s="9" t="e">
        <f>AVERAGE(R226:Z226)</f>
        <v>#DIV/0!</v>
      </c>
    </row>
    <row r="227" spans="1:27" x14ac:dyDescent="0.2">
      <c r="A227" s="1" t="s">
        <v>91</v>
      </c>
      <c r="B227" s="1">
        <v>369</v>
      </c>
      <c r="C227" s="1" t="s">
        <v>4</v>
      </c>
      <c r="D227" s="1" t="s">
        <v>92</v>
      </c>
      <c r="E227" s="1"/>
      <c r="Q227" s="9" t="e">
        <f>AVERAGE(H227:P227)</f>
        <v>#DIV/0!</v>
      </c>
      <c r="AA227" s="9" t="e">
        <f>AVERAGE(R227:Z227)</f>
        <v>#DIV/0!</v>
      </c>
    </row>
    <row r="228" spans="1:27" x14ac:dyDescent="0.2">
      <c r="A228" s="1" t="s">
        <v>93</v>
      </c>
      <c r="B228" s="1">
        <v>320</v>
      </c>
      <c r="C228" s="1" t="s">
        <v>4</v>
      </c>
      <c r="D228" s="1" t="s">
        <v>94</v>
      </c>
      <c r="E228" s="1"/>
      <c r="Q228" s="9" t="e">
        <f>AVERAGE(H228:P228)</f>
        <v>#DIV/0!</v>
      </c>
      <c r="AA228" s="9" t="e">
        <f>AVERAGE(R228:Z228)</f>
        <v>#DIV/0!</v>
      </c>
    </row>
    <row r="229" spans="1:27" x14ac:dyDescent="0.2">
      <c r="A229" s="1" t="s">
        <v>98</v>
      </c>
      <c r="B229" s="1">
        <v>387</v>
      </c>
      <c r="C229" s="1" t="s">
        <v>4</v>
      </c>
      <c r="D229" s="1" t="s">
        <v>99</v>
      </c>
      <c r="E229" s="1"/>
      <c r="Q229" s="9" t="e">
        <f>AVERAGE(H229:P229)</f>
        <v>#DIV/0!</v>
      </c>
      <c r="AA229" s="9" t="e">
        <f>AVERAGE(R229:Z229)</f>
        <v>#DIV/0!</v>
      </c>
    </row>
    <row r="230" spans="1:27" x14ac:dyDescent="0.2">
      <c r="A230" s="1" t="s">
        <v>108</v>
      </c>
      <c r="B230" s="1">
        <v>394</v>
      </c>
      <c r="C230" s="1" t="s">
        <v>4</v>
      </c>
      <c r="D230" s="1" t="s">
        <v>109</v>
      </c>
      <c r="E230" s="1"/>
      <c r="Q230" s="9" t="e">
        <f>AVERAGE(H230:P230)</f>
        <v>#DIV/0!</v>
      </c>
      <c r="AA230" s="9" t="e">
        <f>AVERAGE(R230:Z230)</f>
        <v>#DIV/0!</v>
      </c>
    </row>
    <row r="231" spans="1:27" x14ac:dyDescent="0.2">
      <c r="A231" s="1" t="s">
        <v>118</v>
      </c>
      <c r="B231" s="1">
        <v>287</v>
      </c>
      <c r="C231" s="1" t="s">
        <v>4</v>
      </c>
      <c r="D231" s="1" t="s">
        <v>119</v>
      </c>
      <c r="E231" s="1"/>
      <c r="Q231" s="9" t="e">
        <f>AVERAGE(H231:P231)</f>
        <v>#DIV/0!</v>
      </c>
      <c r="AA231" s="9" t="e">
        <f>AVERAGE(R231:Z231)</f>
        <v>#DIV/0!</v>
      </c>
    </row>
    <row r="232" spans="1:27" x14ac:dyDescent="0.2">
      <c r="A232" s="1" t="s">
        <v>124</v>
      </c>
      <c r="B232" s="1">
        <v>491</v>
      </c>
      <c r="C232" s="1" t="s">
        <v>4</v>
      </c>
      <c r="D232" s="1" t="s">
        <v>125</v>
      </c>
      <c r="E232" s="1"/>
      <c r="Q232" s="9" t="e">
        <f>AVERAGE(H232:P232)</f>
        <v>#DIV/0!</v>
      </c>
      <c r="AA232" s="9" t="e">
        <f>AVERAGE(R232:Z232)</f>
        <v>#DIV/0!</v>
      </c>
    </row>
    <row r="233" spans="1:27" x14ac:dyDescent="0.2">
      <c r="A233" s="1" t="s">
        <v>126</v>
      </c>
      <c r="B233" s="1">
        <v>295</v>
      </c>
      <c r="C233" s="1" t="s">
        <v>4</v>
      </c>
      <c r="D233" s="1" t="s">
        <v>127</v>
      </c>
      <c r="E233" s="1"/>
      <c r="Q233" s="9" t="e">
        <f>AVERAGE(H233:P233)</f>
        <v>#DIV/0!</v>
      </c>
      <c r="AA233" s="9" t="e">
        <f>AVERAGE(R233:Z233)</f>
        <v>#DIV/0!</v>
      </c>
    </row>
    <row r="234" spans="1:27" x14ac:dyDescent="0.2">
      <c r="A234" s="1" t="s">
        <v>146</v>
      </c>
      <c r="B234" s="1">
        <v>352</v>
      </c>
      <c r="C234" s="1" t="s">
        <v>4</v>
      </c>
      <c r="D234" s="1" t="s">
        <v>147</v>
      </c>
      <c r="E234" s="1"/>
      <c r="Q234" s="9" t="e">
        <f>AVERAGE(H234:P234)</f>
        <v>#DIV/0!</v>
      </c>
      <c r="AA234" s="9" t="e">
        <f>AVERAGE(R234:Z234)</f>
        <v>#DIV/0!</v>
      </c>
    </row>
    <row r="235" spans="1:27" x14ac:dyDescent="0.2">
      <c r="A235" s="1" t="s">
        <v>150</v>
      </c>
      <c r="B235" s="1">
        <v>641</v>
      </c>
      <c r="C235" s="1" t="s">
        <v>4</v>
      </c>
      <c r="D235" s="1" t="s">
        <v>151</v>
      </c>
      <c r="E235" s="1"/>
      <c r="Q235" s="9" t="e">
        <f>AVERAGE(H235:P235)</f>
        <v>#DIV/0!</v>
      </c>
      <c r="AA235" s="9" t="e">
        <f>AVERAGE(R235:Z235)</f>
        <v>#DIV/0!</v>
      </c>
    </row>
    <row r="236" spans="1:27" x14ac:dyDescent="0.2">
      <c r="A236" s="1" t="s">
        <v>163</v>
      </c>
      <c r="B236" s="1">
        <v>454</v>
      </c>
      <c r="C236" s="1" t="s">
        <v>4</v>
      </c>
      <c r="D236" s="1" t="s">
        <v>164</v>
      </c>
      <c r="E236" s="1"/>
      <c r="Q236" s="9" t="e">
        <f>AVERAGE(H236:P236)</f>
        <v>#DIV/0!</v>
      </c>
      <c r="AA236" s="9" t="e">
        <f>AVERAGE(R236:Z236)</f>
        <v>#DIV/0!</v>
      </c>
    </row>
    <row r="237" spans="1:27" x14ac:dyDescent="0.2">
      <c r="A237" s="1" t="s">
        <v>165</v>
      </c>
      <c r="B237" s="1">
        <v>614</v>
      </c>
      <c r="C237" s="1" t="s">
        <v>4</v>
      </c>
      <c r="D237" s="1" t="s">
        <v>166</v>
      </c>
      <c r="E237" s="1"/>
      <c r="Q237" s="9" t="e">
        <f>AVERAGE(H237:P237)</f>
        <v>#DIV/0!</v>
      </c>
      <c r="AA237" s="9" t="e">
        <f>AVERAGE(R237:Z237)</f>
        <v>#DIV/0!</v>
      </c>
    </row>
    <row r="238" spans="1:27" x14ac:dyDescent="0.2">
      <c r="A238" s="1" t="s">
        <v>229</v>
      </c>
      <c r="B238" s="1">
        <v>384</v>
      </c>
      <c r="C238" s="1" t="s">
        <v>4</v>
      </c>
      <c r="D238" s="1" t="s">
        <v>230</v>
      </c>
      <c r="E238" s="1"/>
      <c r="Q238" s="9" t="e">
        <f>AVERAGE(H238:P238)</f>
        <v>#DIV/0!</v>
      </c>
      <c r="AA238" s="9" t="e">
        <f>AVERAGE(R238:Z238)</f>
        <v>#DIV/0!</v>
      </c>
    </row>
    <row r="239" spans="1:27" x14ac:dyDescent="0.2">
      <c r="A239" s="1" t="s">
        <v>235</v>
      </c>
      <c r="B239" s="1">
        <v>400</v>
      </c>
      <c r="C239" s="1" t="s">
        <v>4</v>
      </c>
      <c r="D239" s="1" t="s">
        <v>236</v>
      </c>
      <c r="E239" s="1"/>
      <c r="Q239" s="9" t="e">
        <f>AVERAGE(H239:P239)</f>
        <v>#DIV/0!</v>
      </c>
      <c r="AA239" s="9" t="e">
        <f>AVERAGE(R239:Z239)</f>
        <v>#DIV/0!</v>
      </c>
    </row>
    <row r="240" spans="1:27" x14ac:dyDescent="0.2">
      <c r="A240" s="1" t="s">
        <v>246</v>
      </c>
      <c r="B240" s="1">
        <v>366</v>
      </c>
      <c r="C240" s="1" t="s">
        <v>4</v>
      </c>
      <c r="D240" s="1" t="s">
        <v>247</v>
      </c>
      <c r="E240" s="1"/>
      <c r="Q240" s="9" t="e">
        <f>AVERAGE(H240:P240)</f>
        <v>#DIV/0!</v>
      </c>
      <c r="AA240" s="9" t="e">
        <f>AVERAGE(R240:Z240)</f>
        <v>#DIV/0!</v>
      </c>
    </row>
    <row r="241" spans="1:27" x14ac:dyDescent="0.2">
      <c r="A241" s="1" t="s">
        <v>248</v>
      </c>
      <c r="B241" s="1">
        <v>463</v>
      </c>
      <c r="C241" s="1" t="s">
        <v>4</v>
      </c>
      <c r="D241" s="1" t="s">
        <v>249</v>
      </c>
      <c r="E241" s="1"/>
      <c r="Q241" s="9" t="e">
        <f>AVERAGE(H241:P241)</f>
        <v>#DIV/0!</v>
      </c>
      <c r="AA241" s="9" t="e">
        <f>AVERAGE(R241:Z241)</f>
        <v>#DIV/0!</v>
      </c>
    </row>
    <row r="242" spans="1:27" x14ac:dyDescent="0.2">
      <c r="A242" s="3" t="s">
        <v>255</v>
      </c>
      <c r="B242" s="3">
        <v>341</v>
      </c>
      <c r="C242" s="3" t="s">
        <v>4</v>
      </c>
      <c r="D242" s="3" t="s">
        <v>256</v>
      </c>
      <c r="E242" s="3" t="s">
        <v>257</v>
      </c>
      <c r="Q242" s="9" t="e">
        <f>AVERAGE(H242:P242)</f>
        <v>#DIV/0!</v>
      </c>
      <c r="AA242" s="9" t="e">
        <f>AVERAGE(R242:Z242)</f>
        <v>#DIV/0!</v>
      </c>
    </row>
    <row r="243" spans="1:27" x14ac:dyDescent="0.2">
      <c r="A243" s="1" t="s">
        <v>258</v>
      </c>
      <c r="B243" s="1">
        <v>377</v>
      </c>
      <c r="C243" s="1" t="s">
        <v>4</v>
      </c>
      <c r="D243" s="1" t="s">
        <v>259</v>
      </c>
      <c r="E243" s="1"/>
      <c r="Q243" s="9" t="e">
        <f>AVERAGE(H243:P243)</f>
        <v>#DIV/0!</v>
      </c>
      <c r="AA243" s="9" t="e">
        <f>AVERAGE(R243:Z243)</f>
        <v>#DIV/0!</v>
      </c>
    </row>
    <row r="244" spans="1:27" x14ac:dyDescent="0.2">
      <c r="A244" s="1" t="s">
        <v>265</v>
      </c>
      <c r="B244" s="1">
        <v>315</v>
      </c>
      <c r="C244" s="1" t="s">
        <v>4</v>
      </c>
      <c r="D244" s="1" t="s">
        <v>266</v>
      </c>
      <c r="E244" s="1"/>
      <c r="Q244" s="9" t="e">
        <f>AVERAGE(H244:P244)</f>
        <v>#DIV/0!</v>
      </c>
      <c r="AA244" s="9" t="e">
        <f>AVERAGE(R244:Z244)</f>
        <v>#DIV/0!</v>
      </c>
    </row>
    <row r="245" spans="1:27" x14ac:dyDescent="0.2">
      <c r="A245" s="1" t="s">
        <v>267</v>
      </c>
      <c r="B245" s="1">
        <v>395</v>
      </c>
      <c r="C245" s="1" t="s">
        <v>4</v>
      </c>
      <c r="D245" s="1" t="s">
        <v>268</v>
      </c>
      <c r="E245" s="1"/>
      <c r="Q245" s="9" t="e">
        <f>AVERAGE(H245:P245)</f>
        <v>#DIV/0!</v>
      </c>
      <c r="AA245" s="9" t="e">
        <f>AVERAGE(R245:Z245)</f>
        <v>#DIV/0!</v>
      </c>
    </row>
    <row r="246" spans="1:27" x14ac:dyDescent="0.2">
      <c r="A246" s="1" t="s">
        <v>285</v>
      </c>
      <c r="B246" s="1">
        <v>362</v>
      </c>
      <c r="C246" s="1" t="s">
        <v>4</v>
      </c>
      <c r="D246" s="1" t="s">
        <v>286</v>
      </c>
      <c r="E246" s="1"/>
      <c r="Q246" s="9" t="e">
        <f>AVERAGE(H246:P246)</f>
        <v>#DIV/0!</v>
      </c>
      <c r="AA246" s="9" t="e">
        <f>AVERAGE(R246:Z246)</f>
        <v>#DIV/0!</v>
      </c>
    </row>
    <row r="247" spans="1:27" x14ac:dyDescent="0.2">
      <c r="A247" s="1" t="s">
        <v>289</v>
      </c>
      <c r="B247" s="1">
        <v>358</v>
      </c>
      <c r="C247" s="1" t="s">
        <v>4</v>
      </c>
      <c r="D247" s="1" t="s">
        <v>290</v>
      </c>
      <c r="E247" s="1"/>
      <c r="Q247" s="9" t="e">
        <f>AVERAGE(H247:P247)</f>
        <v>#DIV/0!</v>
      </c>
      <c r="AA247" s="9" t="e">
        <f>AVERAGE(R247:Z247)</f>
        <v>#DIV/0!</v>
      </c>
    </row>
    <row r="248" spans="1:27" x14ac:dyDescent="0.2">
      <c r="A248" s="3" t="s">
        <v>302</v>
      </c>
      <c r="B248" s="3">
        <v>418</v>
      </c>
      <c r="C248" s="3" t="s">
        <v>4</v>
      </c>
      <c r="D248" s="3" t="s">
        <v>303</v>
      </c>
      <c r="E248" s="3" t="s">
        <v>304</v>
      </c>
      <c r="Q248" s="9" t="e">
        <f>AVERAGE(H248:P248)</f>
        <v>#DIV/0!</v>
      </c>
      <c r="AA248" s="9" t="e">
        <f>AVERAGE(R248:Z248)</f>
        <v>#DIV/0!</v>
      </c>
    </row>
    <row r="249" spans="1:27" x14ac:dyDescent="0.2">
      <c r="A249" s="1" t="s">
        <v>316</v>
      </c>
      <c r="B249" s="1">
        <v>384</v>
      </c>
      <c r="C249" s="1" t="s">
        <v>4</v>
      </c>
      <c r="D249" s="1" t="s">
        <v>317</v>
      </c>
      <c r="E249" s="1"/>
      <c r="Q249" s="9" t="e">
        <f>AVERAGE(H249:P249)</f>
        <v>#DIV/0!</v>
      </c>
      <c r="AA249" s="9" t="e">
        <f>AVERAGE(R249:Z249)</f>
        <v>#DIV/0!</v>
      </c>
    </row>
    <row r="250" spans="1:27" x14ac:dyDescent="0.2">
      <c r="A250" s="1" t="s">
        <v>320</v>
      </c>
      <c r="B250" s="1">
        <v>376</v>
      </c>
      <c r="C250" s="1" t="s">
        <v>4</v>
      </c>
      <c r="D250" s="1" t="s">
        <v>321</v>
      </c>
      <c r="E250" s="1"/>
      <c r="Q250" s="9" t="e">
        <f>AVERAGE(H250:P250)</f>
        <v>#DIV/0!</v>
      </c>
      <c r="AA250" s="9" t="e">
        <f>AVERAGE(R250:Z250)</f>
        <v>#DIV/0!</v>
      </c>
    </row>
    <row r="251" spans="1:27" x14ac:dyDescent="0.2">
      <c r="A251" s="3" t="s">
        <v>322</v>
      </c>
      <c r="B251" s="3">
        <v>605</v>
      </c>
      <c r="C251" s="3" t="s">
        <v>4</v>
      </c>
      <c r="D251" s="3" t="s">
        <v>323</v>
      </c>
      <c r="E251" s="3" t="s">
        <v>324</v>
      </c>
      <c r="Q251" s="9" t="e">
        <f>AVERAGE(H251:P251)</f>
        <v>#DIV/0!</v>
      </c>
      <c r="AA251" s="9" t="e">
        <f>AVERAGE(R251:Z251)</f>
        <v>#DIV/0!</v>
      </c>
    </row>
    <row r="252" spans="1:27" x14ac:dyDescent="0.2">
      <c r="A252" s="1" t="s">
        <v>329</v>
      </c>
      <c r="B252" s="1">
        <v>504</v>
      </c>
      <c r="C252" s="1" t="s">
        <v>4</v>
      </c>
      <c r="D252" s="1" t="s">
        <v>330</v>
      </c>
      <c r="E252" s="1"/>
      <c r="Q252" s="9" t="e">
        <f>AVERAGE(H252:P252)</f>
        <v>#DIV/0!</v>
      </c>
      <c r="AA252" s="9" t="e">
        <f>AVERAGE(R252:Z252)</f>
        <v>#DIV/0!</v>
      </c>
    </row>
    <row r="253" spans="1:27" x14ac:dyDescent="0.2">
      <c r="A253" s="1" t="s">
        <v>351</v>
      </c>
      <c r="B253" s="1">
        <v>373</v>
      </c>
      <c r="C253" s="1" t="s">
        <v>4</v>
      </c>
      <c r="D253" s="1" t="s">
        <v>352</v>
      </c>
      <c r="E253" s="1"/>
      <c r="Q253" s="9" t="e">
        <f>AVERAGE(H253:P253)</f>
        <v>#DIV/0!</v>
      </c>
      <c r="AA253" s="9" t="e">
        <f>AVERAGE(R253:Z253)</f>
        <v>#DIV/0!</v>
      </c>
    </row>
    <row r="254" spans="1:27" x14ac:dyDescent="0.2">
      <c r="A254" s="1" t="s">
        <v>355</v>
      </c>
      <c r="B254" s="1">
        <v>519</v>
      </c>
      <c r="C254" s="1" t="s">
        <v>4</v>
      </c>
      <c r="D254" s="1" t="s">
        <v>356</v>
      </c>
      <c r="E254" s="1"/>
      <c r="Q254" s="9" t="e">
        <f>AVERAGE(H254:P254)</f>
        <v>#DIV/0!</v>
      </c>
      <c r="AA254" s="9" t="e">
        <f>AVERAGE(R254:Z254)</f>
        <v>#DIV/0!</v>
      </c>
    </row>
    <row r="255" spans="1:27" x14ac:dyDescent="0.2">
      <c r="A255" s="1" t="s">
        <v>381</v>
      </c>
      <c r="B255" s="1">
        <v>315</v>
      </c>
      <c r="C255" s="1" t="s">
        <v>4</v>
      </c>
      <c r="D255" s="1" t="s">
        <v>382</v>
      </c>
      <c r="E255" s="1"/>
      <c r="Q255" s="9" t="e">
        <f>AVERAGE(H255:P255)</f>
        <v>#DIV/0!</v>
      </c>
      <c r="AA255" s="9" t="e">
        <f>AVERAGE(R255:Z255)</f>
        <v>#DIV/0!</v>
      </c>
    </row>
    <row r="256" spans="1:27" x14ac:dyDescent="0.2">
      <c r="A256" s="1" t="s">
        <v>393</v>
      </c>
      <c r="B256" s="1">
        <v>427</v>
      </c>
      <c r="C256" s="1" t="s">
        <v>4</v>
      </c>
      <c r="D256" s="1" t="s">
        <v>394</v>
      </c>
      <c r="E256" s="1"/>
      <c r="Q256" s="9" t="e">
        <f>AVERAGE(H256:P256)</f>
        <v>#DIV/0!</v>
      </c>
      <c r="AA256" s="9" t="e">
        <f>AVERAGE(R256:Z256)</f>
        <v>#DIV/0!</v>
      </c>
    </row>
    <row r="257" spans="1:27" x14ac:dyDescent="0.2">
      <c r="A257" s="3" t="s">
        <v>395</v>
      </c>
      <c r="B257" s="3">
        <v>437</v>
      </c>
      <c r="C257" s="3" t="s">
        <v>4</v>
      </c>
      <c r="D257" s="3" t="s">
        <v>396</v>
      </c>
      <c r="E257" s="3" t="s">
        <v>397</v>
      </c>
      <c r="Q257" s="9" t="e">
        <f>AVERAGE(H257:P257)</f>
        <v>#DIV/0!</v>
      </c>
      <c r="AA257" s="9" t="e">
        <f>AVERAGE(R257:Z257)</f>
        <v>#DIV/0!</v>
      </c>
    </row>
    <row r="258" spans="1:27" x14ac:dyDescent="0.2">
      <c r="A258" s="1" t="s">
        <v>404</v>
      </c>
      <c r="B258" s="1">
        <v>330</v>
      </c>
      <c r="C258" s="1" t="s">
        <v>4</v>
      </c>
      <c r="D258" s="1" t="s">
        <v>405</v>
      </c>
      <c r="E258" s="1"/>
      <c r="Q258" s="9" t="e">
        <f>AVERAGE(H258:P258)</f>
        <v>#DIV/0!</v>
      </c>
      <c r="AA258" s="9" t="e">
        <f>AVERAGE(R258:Z258)</f>
        <v>#DIV/0!</v>
      </c>
    </row>
    <row r="259" spans="1:27" x14ac:dyDescent="0.2">
      <c r="A259" s="2" t="s">
        <v>426</v>
      </c>
      <c r="B259" s="2">
        <v>357</v>
      </c>
      <c r="C259" s="2" t="s">
        <v>4</v>
      </c>
      <c r="D259" s="2" t="s">
        <v>427</v>
      </c>
      <c r="E259" s="2"/>
      <c r="Q259" s="9" t="e">
        <f>AVERAGE(H259:P259)</f>
        <v>#DIV/0!</v>
      </c>
      <c r="AA259" s="9" t="e">
        <f>AVERAGE(R259:Z259)</f>
        <v>#DIV/0!</v>
      </c>
    </row>
    <row r="260" spans="1:27" x14ac:dyDescent="0.2">
      <c r="A260" s="1" t="s">
        <v>438</v>
      </c>
      <c r="B260" s="1">
        <v>641</v>
      </c>
      <c r="C260" s="1" t="s">
        <v>4</v>
      </c>
      <c r="D260" s="1" t="s">
        <v>439</v>
      </c>
      <c r="E260" s="1"/>
      <c r="Q260" s="9" t="e">
        <f>AVERAGE(H260:P260)</f>
        <v>#DIV/0!</v>
      </c>
      <c r="AA260" s="9" t="e">
        <f>AVERAGE(R260:Z260)</f>
        <v>#DIV/0!</v>
      </c>
    </row>
    <row r="261" spans="1:27" x14ac:dyDescent="0.2">
      <c r="A261" s="3" t="s">
        <v>440</v>
      </c>
      <c r="B261" s="3">
        <v>320</v>
      </c>
      <c r="C261" s="3" t="s">
        <v>4</v>
      </c>
      <c r="D261" s="3" t="s">
        <v>441</v>
      </c>
      <c r="E261" s="3" t="s">
        <v>442</v>
      </c>
      <c r="Q261" s="9" t="e">
        <f>AVERAGE(H261:P261)</f>
        <v>#DIV/0!</v>
      </c>
      <c r="AA261" s="9" t="e">
        <f>AVERAGE(R261:Z261)</f>
        <v>#DIV/0!</v>
      </c>
    </row>
    <row r="262" spans="1:27" x14ac:dyDescent="0.2">
      <c r="A262" s="1" t="s">
        <v>455</v>
      </c>
      <c r="B262" s="1">
        <v>476</v>
      </c>
      <c r="C262" s="1" t="s">
        <v>4</v>
      </c>
      <c r="D262" s="1" t="s">
        <v>456</v>
      </c>
      <c r="E262" s="1"/>
      <c r="Q262" s="9" t="e">
        <f>AVERAGE(H262:P262)</f>
        <v>#DIV/0!</v>
      </c>
      <c r="AA262" s="9" t="e">
        <f>AVERAGE(R262:Z262)</f>
        <v>#DIV/0!</v>
      </c>
    </row>
    <row r="263" spans="1:27" x14ac:dyDescent="0.2">
      <c r="A263" s="1" t="s">
        <v>465</v>
      </c>
      <c r="B263" s="1">
        <v>520</v>
      </c>
      <c r="C263" s="1" t="s">
        <v>4</v>
      </c>
      <c r="D263" s="1" t="s">
        <v>466</v>
      </c>
      <c r="E263" s="1"/>
      <c r="Q263" s="9" t="e">
        <f>AVERAGE(H263:P263)</f>
        <v>#DIV/0!</v>
      </c>
      <c r="AA263" s="9" t="e">
        <f>AVERAGE(R263:Z263)</f>
        <v>#DIV/0!</v>
      </c>
    </row>
    <row r="264" spans="1:27" x14ac:dyDescent="0.2">
      <c r="A264" s="1" t="s">
        <v>469</v>
      </c>
      <c r="B264" s="1">
        <v>428</v>
      </c>
      <c r="C264" s="1" t="s">
        <v>4</v>
      </c>
      <c r="D264" s="1" t="s">
        <v>470</v>
      </c>
      <c r="E264" s="1"/>
      <c r="Q264" s="9" t="e">
        <f>AVERAGE(H264:P264)</f>
        <v>#DIV/0!</v>
      </c>
      <c r="AA264" s="9" t="e">
        <f>AVERAGE(R264:Z264)</f>
        <v>#DIV/0!</v>
      </c>
    </row>
    <row r="265" spans="1:27" x14ac:dyDescent="0.2">
      <c r="A265" s="1" t="s">
        <v>501</v>
      </c>
      <c r="B265" s="1">
        <v>315</v>
      </c>
      <c r="C265" s="1" t="s">
        <v>4</v>
      </c>
      <c r="D265" s="1" t="s">
        <v>502</v>
      </c>
      <c r="E265" s="1"/>
      <c r="Q265" s="9" t="e">
        <f>AVERAGE(H265:P265)</f>
        <v>#DIV/0!</v>
      </c>
      <c r="AA265" s="9" t="e">
        <f>AVERAGE(R265:Z265)</f>
        <v>#DIV/0!</v>
      </c>
    </row>
    <row r="266" spans="1:27" x14ac:dyDescent="0.2">
      <c r="A266" s="1" t="s">
        <v>505</v>
      </c>
      <c r="B266" s="1">
        <v>377</v>
      </c>
      <c r="C266" s="1" t="s">
        <v>4</v>
      </c>
      <c r="D266" s="1" t="s">
        <v>506</v>
      </c>
      <c r="E266" s="1"/>
      <c r="Q266" s="9" t="e">
        <f>AVERAGE(H266:P266)</f>
        <v>#DIV/0!</v>
      </c>
      <c r="AA266" s="9" t="e">
        <f>AVERAGE(R266:Z266)</f>
        <v>#DIV/0!</v>
      </c>
    </row>
    <row r="267" spans="1:27" x14ac:dyDescent="0.2">
      <c r="A267" s="1" t="s">
        <v>529</v>
      </c>
      <c r="B267" s="1">
        <v>350</v>
      </c>
      <c r="C267" s="1" t="s">
        <v>4</v>
      </c>
      <c r="D267" s="1" t="s">
        <v>530</v>
      </c>
      <c r="E267" s="1"/>
      <c r="Q267" s="9" t="e">
        <f>AVERAGE(H267:P267)</f>
        <v>#DIV/0!</v>
      </c>
      <c r="AA267" s="9" t="e">
        <f>AVERAGE(R267:Z267)</f>
        <v>#DIV/0!</v>
      </c>
    </row>
    <row r="268" spans="1:27" x14ac:dyDescent="0.2">
      <c r="A268" s="1" t="s">
        <v>540</v>
      </c>
      <c r="B268" s="1">
        <v>359</v>
      </c>
      <c r="C268" s="1" t="s">
        <v>4</v>
      </c>
      <c r="D268" s="1" t="s">
        <v>541</v>
      </c>
      <c r="E268" s="1"/>
      <c r="Q268" s="9" t="e">
        <f>AVERAGE(H268:P268)</f>
        <v>#DIV/0!</v>
      </c>
      <c r="AA268" s="9" t="e">
        <f>AVERAGE(R268:Z268)</f>
        <v>#DIV/0!</v>
      </c>
    </row>
    <row r="269" spans="1:27" x14ac:dyDescent="0.2">
      <c r="A269" s="1" t="s">
        <v>552</v>
      </c>
      <c r="B269" s="1">
        <v>477</v>
      </c>
      <c r="C269" s="1" t="s">
        <v>4</v>
      </c>
      <c r="D269" s="1" t="s">
        <v>553</v>
      </c>
      <c r="E269" s="1"/>
      <c r="Q269" s="9" t="e">
        <f>AVERAGE(H269:P269)</f>
        <v>#DIV/0!</v>
      </c>
      <c r="AA269" s="9" t="e">
        <f>AVERAGE(R269:Z269)</f>
        <v>#DIV/0!</v>
      </c>
    </row>
    <row r="270" spans="1:27" x14ac:dyDescent="0.2">
      <c r="A270" s="3" t="s">
        <v>564</v>
      </c>
      <c r="B270" s="3">
        <v>601</v>
      </c>
      <c r="C270" s="3" t="s">
        <v>4</v>
      </c>
      <c r="D270" s="3" t="s">
        <v>565</v>
      </c>
      <c r="E270" s="3" t="s">
        <v>566</v>
      </c>
      <c r="Q270" s="9" t="e">
        <f>AVERAGE(H270:P270)</f>
        <v>#DIV/0!</v>
      </c>
      <c r="AA270" s="9" t="e">
        <f>AVERAGE(R270:Z270)</f>
        <v>#DIV/0!</v>
      </c>
    </row>
    <row r="271" spans="1:27" x14ac:dyDescent="0.2">
      <c r="A271" s="1" t="s">
        <v>599</v>
      </c>
      <c r="B271" s="1">
        <v>336</v>
      </c>
      <c r="C271" s="1" t="s">
        <v>4</v>
      </c>
      <c r="D271" s="1" t="s">
        <v>600</v>
      </c>
      <c r="E271" s="1"/>
      <c r="Q271" s="9" t="e">
        <f>AVERAGE(H271:P271)</f>
        <v>#DIV/0!</v>
      </c>
      <c r="AA271" s="9" t="e">
        <f>AVERAGE(R271:Z271)</f>
        <v>#DIV/0!</v>
      </c>
    </row>
    <row r="272" spans="1:27" x14ac:dyDescent="0.2">
      <c r="A272" s="1" t="s">
        <v>603</v>
      </c>
      <c r="B272" s="1">
        <v>368</v>
      </c>
      <c r="C272" s="1" t="s">
        <v>4</v>
      </c>
      <c r="D272" s="1" t="s">
        <v>604</v>
      </c>
      <c r="E272" s="1"/>
      <c r="Q272" s="9" t="e">
        <f>AVERAGE(H272:P272)</f>
        <v>#DIV/0!</v>
      </c>
      <c r="AA272" s="9" t="e">
        <f>AVERAGE(R272:Z272)</f>
        <v>#DIV/0!</v>
      </c>
    </row>
    <row r="273" spans="1:27" x14ac:dyDescent="0.2">
      <c r="A273" s="1" t="s">
        <v>609</v>
      </c>
      <c r="B273" s="1">
        <v>398</v>
      </c>
      <c r="C273" s="1" t="s">
        <v>4</v>
      </c>
      <c r="D273" s="1" t="s">
        <v>610</v>
      </c>
      <c r="E273" s="1"/>
      <c r="Q273" s="9" t="e">
        <f>AVERAGE(H273:P273)</f>
        <v>#DIV/0!</v>
      </c>
      <c r="AA273" s="9" t="e">
        <f>AVERAGE(R273:Z273)</f>
        <v>#DIV/0!</v>
      </c>
    </row>
    <row r="274" spans="1:27" x14ac:dyDescent="0.2">
      <c r="A274" s="1" t="s">
        <v>618</v>
      </c>
      <c r="B274" s="1">
        <v>521</v>
      </c>
      <c r="C274" s="1" t="s">
        <v>4</v>
      </c>
      <c r="D274" s="1" t="s">
        <v>619</v>
      </c>
      <c r="E274" s="1"/>
      <c r="Q274" s="9" t="e">
        <f>AVERAGE(H274:P274)</f>
        <v>#DIV/0!</v>
      </c>
      <c r="AA274" s="9" t="e">
        <f>AVERAGE(R274:Z274)</f>
        <v>#DIV/0!</v>
      </c>
    </row>
    <row r="275" spans="1:27" x14ac:dyDescent="0.2">
      <c r="A275" s="2" t="s">
        <v>622</v>
      </c>
      <c r="B275" s="2">
        <v>414</v>
      </c>
      <c r="C275" s="2" t="s">
        <v>4</v>
      </c>
      <c r="D275" s="2" t="s">
        <v>623</v>
      </c>
      <c r="E275" s="2"/>
      <c r="Q275" s="9" t="e">
        <f>AVERAGE(H275:P275)</f>
        <v>#DIV/0!</v>
      </c>
      <c r="AA275" s="9" t="e">
        <f>AVERAGE(R275:Z275)</f>
        <v>#DIV/0!</v>
      </c>
    </row>
    <row r="276" spans="1:27" x14ac:dyDescent="0.2">
      <c r="A276" s="1" t="s">
        <v>628</v>
      </c>
      <c r="B276" s="1">
        <v>367</v>
      </c>
      <c r="C276" s="1" t="s">
        <v>4</v>
      </c>
      <c r="D276" s="1" t="s">
        <v>629</v>
      </c>
      <c r="E276" s="1"/>
      <c r="Q276" s="9" t="e">
        <f>AVERAGE(H276:P276)</f>
        <v>#DIV/0!</v>
      </c>
      <c r="AA276" s="9" t="e">
        <f>AVERAGE(R276:Z276)</f>
        <v>#DIV/0!</v>
      </c>
    </row>
    <row r="277" spans="1:27" x14ac:dyDescent="0.2">
      <c r="A277" s="1" t="s">
        <v>658</v>
      </c>
      <c r="B277" s="1">
        <v>397</v>
      </c>
      <c r="C277" s="1" t="s">
        <v>4</v>
      </c>
      <c r="D277" s="1" t="s">
        <v>659</v>
      </c>
      <c r="E277" s="1"/>
      <c r="Q277" s="9" t="e">
        <f>AVERAGE(H277:P277)</f>
        <v>#DIV/0!</v>
      </c>
      <c r="AA277" s="9" t="e">
        <f>AVERAGE(R277:Z277)</f>
        <v>#DIV/0!</v>
      </c>
    </row>
    <row r="278" spans="1:27" x14ac:dyDescent="0.2">
      <c r="A278" s="1" t="s">
        <v>669</v>
      </c>
      <c r="B278" s="1">
        <v>499</v>
      </c>
      <c r="C278" s="1" t="s">
        <v>4</v>
      </c>
      <c r="D278" s="1" t="s">
        <v>670</v>
      </c>
      <c r="E278" s="1"/>
      <c r="Q278" s="9" t="e">
        <f>AVERAGE(H278:P278)</f>
        <v>#DIV/0!</v>
      </c>
      <c r="AA278" s="9" t="e">
        <f>AVERAGE(R278:Z278)</f>
        <v>#DIV/0!</v>
      </c>
    </row>
    <row r="279" spans="1:27" x14ac:dyDescent="0.2">
      <c r="A279" s="1" t="s">
        <v>17</v>
      </c>
      <c r="B279" s="1">
        <v>1026</v>
      </c>
      <c r="C279" s="1" t="s">
        <v>18</v>
      </c>
      <c r="D279" s="1" t="s">
        <v>19</v>
      </c>
      <c r="E279" s="1"/>
      <c r="Q279" s="9" t="e">
        <f>AVERAGE(H279:P279)</f>
        <v>#DIV/0!</v>
      </c>
      <c r="AA279" s="9" t="e">
        <f>AVERAGE(R279:Z279)</f>
        <v>#DIV/0!</v>
      </c>
    </row>
    <row r="280" spans="1:27" x14ac:dyDescent="0.2">
      <c r="A280" s="1" t="s">
        <v>22</v>
      </c>
      <c r="B280" s="1">
        <v>1260</v>
      </c>
      <c r="C280" s="1" t="s">
        <v>18</v>
      </c>
      <c r="D280" s="1" t="s">
        <v>23</v>
      </c>
      <c r="E280" s="1"/>
      <c r="Q280" s="9" t="e">
        <f>AVERAGE(H280:P280)</f>
        <v>#DIV/0!</v>
      </c>
      <c r="AA280" s="9" t="e">
        <f>AVERAGE(R280:Z280)</f>
        <v>#DIV/0!</v>
      </c>
    </row>
    <row r="281" spans="1:27" x14ac:dyDescent="0.2">
      <c r="A281" s="1" t="s">
        <v>24</v>
      </c>
      <c r="B281" s="1">
        <v>1269</v>
      </c>
      <c r="C281" s="1" t="s">
        <v>18</v>
      </c>
      <c r="D281" s="1" t="s">
        <v>25</v>
      </c>
      <c r="E281" s="1"/>
      <c r="Q281" s="9" t="e">
        <f>AVERAGE(H281:P281)</f>
        <v>#DIV/0!</v>
      </c>
      <c r="AA281" s="9" t="e">
        <f>AVERAGE(R281:Z281)</f>
        <v>#DIV/0!</v>
      </c>
    </row>
    <row r="282" spans="1:27" x14ac:dyDescent="0.2">
      <c r="A282" s="1" t="s">
        <v>54</v>
      </c>
      <c r="B282" s="3">
        <v>1197</v>
      </c>
      <c r="C282" s="3" t="s">
        <v>18</v>
      </c>
      <c r="D282" s="3" t="s">
        <v>55</v>
      </c>
      <c r="E282" s="3" t="s">
        <v>56</v>
      </c>
      <c r="Q282" s="9" t="e">
        <f>AVERAGE(H282:P282)</f>
        <v>#DIV/0!</v>
      </c>
      <c r="AA282" s="9" t="e">
        <f>AVERAGE(R282:Z282)</f>
        <v>#DIV/0!</v>
      </c>
    </row>
    <row r="283" spans="1:27" x14ac:dyDescent="0.2">
      <c r="A283" s="1" t="s">
        <v>69</v>
      </c>
      <c r="B283" s="1">
        <v>800</v>
      </c>
      <c r="C283" s="1" t="s">
        <v>18</v>
      </c>
      <c r="D283" s="1" t="s">
        <v>70</v>
      </c>
      <c r="E283" s="1"/>
      <c r="Q283" s="9" t="e">
        <f>AVERAGE(H283:P283)</f>
        <v>#DIV/0!</v>
      </c>
      <c r="AA283" s="9" t="e">
        <f>AVERAGE(R283:Z283)</f>
        <v>#DIV/0!</v>
      </c>
    </row>
    <row r="284" spans="1:27" x14ac:dyDescent="0.2">
      <c r="A284" s="1" t="s">
        <v>83</v>
      </c>
      <c r="B284" s="1">
        <v>1200</v>
      </c>
      <c r="C284" s="1" t="s">
        <v>18</v>
      </c>
      <c r="D284" s="1" t="s">
        <v>84</v>
      </c>
      <c r="E284" s="1"/>
      <c r="Q284" s="9" t="e">
        <f>AVERAGE(H284:P284)</f>
        <v>#DIV/0!</v>
      </c>
      <c r="AA284" s="9" t="e">
        <f>AVERAGE(R284:Z284)</f>
        <v>#DIV/0!</v>
      </c>
    </row>
    <row r="285" spans="1:27" x14ac:dyDescent="0.2">
      <c r="A285" s="1" t="s">
        <v>85</v>
      </c>
      <c r="B285" s="1">
        <v>1191</v>
      </c>
      <c r="C285" s="1" t="s">
        <v>18</v>
      </c>
      <c r="D285" s="1" t="s">
        <v>86</v>
      </c>
      <c r="E285" s="1"/>
      <c r="Q285" s="9" t="e">
        <f>AVERAGE(H285:P285)</f>
        <v>#DIV/0!</v>
      </c>
      <c r="AA285" s="9" t="e">
        <f>AVERAGE(R285:Z285)</f>
        <v>#DIV/0!</v>
      </c>
    </row>
    <row r="286" spans="1:27" x14ac:dyDescent="0.2">
      <c r="A286" s="1" t="s">
        <v>87</v>
      </c>
      <c r="B286" s="1">
        <v>1395</v>
      </c>
      <c r="C286" s="1" t="s">
        <v>18</v>
      </c>
      <c r="D286" s="1" t="s">
        <v>88</v>
      </c>
      <c r="E286" s="1"/>
      <c r="Q286" s="9" t="e">
        <f>AVERAGE(H286:P286)</f>
        <v>#DIV/0!</v>
      </c>
      <c r="AA286" s="9" t="e">
        <f>AVERAGE(R286:Z286)</f>
        <v>#DIV/0!</v>
      </c>
    </row>
    <row r="287" spans="1:27" x14ac:dyDescent="0.2">
      <c r="A287" s="1" t="s">
        <v>89</v>
      </c>
      <c r="B287" s="1">
        <v>989</v>
      </c>
      <c r="C287" s="1" t="s">
        <v>18</v>
      </c>
      <c r="D287" s="1" t="s">
        <v>90</v>
      </c>
      <c r="E287" s="1"/>
      <c r="Q287" s="9" t="e">
        <f>AVERAGE(H287:P287)</f>
        <v>#DIV/0!</v>
      </c>
      <c r="AA287" s="9" t="e">
        <f>AVERAGE(R287:Z287)</f>
        <v>#DIV/0!</v>
      </c>
    </row>
    <row r="288" spans="1:27" x14ac:dyDescent="0.2">
      <c r="A288" s="1" t="s">
        <v>128</v>
      </c>
      <c r="B288" s="1">
        <v>730</v>
      </c>
      <c r="C288" s="1" t="s">
        <v>18</v>
      </c>
      <c r="D288" s="1" t="s">
        <v>129</v>
      </c>
      <c r="E288" s="1"/>
      <c r="Q288" s="9" t="e">
        <f>AVERAGE(H288:P288)</f>
        <v>#DIV/0!</v>
      </c>
      <c r="AA288" s="9" t="e">
        <f>AVERAGE(R288:Z288)</f>
        <v>#DIV/0!</v>
      </c>
    </row>
    <row r="289" spans="1:27" x14ac:dyDescent="0.2">
      <c r="A289" s="1" t="s">
        <v>142</v>
      </c>
      <c r="B289" s="1">
        <v>980</v>
      </c>
      <c r="C289" s="1" t="s">
        <v>18</v>
      </c>
      <c r="D289" s="1" t="s">
        <v>143</v>
      </c>
      <c r="E289" s="1"/>
      <c r="Q289" s="9" t="e">
        <f>AVERAGE(H289:P289)</f>
        <v>#DIV/0!</v>
      </c>
      <c r="AA289" s="9" t="e">
        <f>AVERAGE(R289:Z289)</f>
        <v>#DIV/0!</v>
      </c>
    </row>
    <row r="290" spans="1:27" x14ac:dyDescent="0.2">
      <c r="A290" s="1" t="s">
        <v>144</v>
      </c>
      <c r="B290" s="1">
        <v>951</v>
      </c>
      <c r="C290" s="1" t="s">
        <v>18</v>
      </c>
      <c r="D290" s="1" t="s">
        <v>145</v>
      </c>
      <c r="E290" s="1"/>
      <c r="Q290" s="9" t="e">
        <f>AVERAGE(H290:P290)</f>
        <v>#DIV/0!</v>
      </c>
      <c r="AA290" s="9" t="e">
        <f>AVERAGE(R290:Z290)</f>
        <v>#DIV/0!</v>
      </c>
    </row>
    <row r="291" spans="1:27" x14ac:dyDescent="0.2">
      <c r="A291" s="1" t="s">
        <v>155</v>
      </c>
      <c r="B291" s="1">
        <v>1133</v>
      </c>
      <c r="C291" s="1" t="s">
        <v>18</v>
      </c>
      <c r="D291" s="1" t="s">
        <v>156</v>
      </c>
      <c r="E291" s="1"/>
      <c r="Q291" s="9" t="e">
        <f>AVERAGE(H291:P291)</f>
        <v>#DIV/0!</v>
      </c>
      <c r="AA291" s="9" t="e">
        <f>AVERAGE(R291:Z291)</f>
        <v>#DIV/0!</v>
      </c>
    </row>
    <row r="292" spans="1:27" x14ac:dyDescent="0.2">
      <c r="A292" s="1" t="s">
        <v>157</v>
      </c>
      <c r="B292" s="1">
        <v>913</v>
      </c>
      <c r="C292" s="1" t="s">
        <v>18</v>
      </c>
      <c r="D292" s="1" t="s">
        <v>158</v>
      </c>
      <c r="E292" s="1"/>
      <c r="Q292" s="9" t="e">
        <f>AVERAGE(H292:P292)</f>
        <v>#DIV/0!</v>
      </c>
      <c r="AA292" s="9" t="e">
        <f>AVERAGE(R292:Z292)</f>
        <v>#DIV/0!</v>
      </c>
    </row>
    <row r="293" spans="1:27" x14ac:dyDescent="0.2">
      <c r="A293" s="1" t="s">
        <v>159</v>
      </c>
      <c r="B293" s="1">
        <v>1164</v>
      </c>
      <c r="C293" s="1" t="s">
        <v>18</v>
      </c>
      <c r="D293" s="1" t="s">
        <v>160</v>
      </c>
      <c r="E293" s="1"/>
      <c r="Q293" s="9" t="e">
        <f>AVERAGE(H293:P293)</f>
        <v>#DIV/0!</v>
      </c>
      <c r="AA293" s="9" t="e">
        <f>AVERAGE(R293:Z293)</f>
        <v>#DIV/0!</v>
      </c>
    </row>
    <row r="294" spans="1:27" x14ac:dyDescent="0.2">
      <c r="A294" s="1" t="s">
        <v>171</v>
      </c>
      <c r="B294" s="1">
        <v>1793</v>
      </c>
      <c r="C294" s="1" t="s">
        <v>18</v>
      </c>
      <c r="D294" s="1" t="s">
        <v>172</v>
      </c>
      <c r="E294" s="1"/>
      <c r="Q294" s="9" t="e">
        <f>AVERAGE(H294:P294)</f>
        <v>#DIV/0!</v>
      </c>
      <c r="AA294" s="9" t="e">
        <f>AVERAGE(R294:Z294)</f>
        <v>#DIV/0!</v>
      </c>
    </row>
    <row r="295" spans="1:27" x14ac:dyDescent="0.2">
      <c r="A295" s="1" t="s">
        <v>173</v>
      </c>
      <c r="B295" s="1">
        <v>1636</v>
      </c>
      <c r="C295" s="1" t="s">
        <v>18</v>
      </c>
      <c r="D295" s="1" t="s">
        <v>174</v>
      </c>
      <c r="E295" s="1"/>
      <c r="Q295" s="9" t="e">
        <f>AVERAGE(H295:P295)</f>
        <v>#DIV/0!</v>
      </c>
      <c r="AA295" s="9" t="e">
        <f>AVERAGE(R295:Z295)</f>
        <v>#DIV/0!</v>
      </c>
    </row>
    <row r="296" spans="1:27" x14ac:dyDescent="0.2">
      <c r="A296" s="1" t="s">
        <v>175</v>
      </c>
      <c r="B296" s="1">
        <v>804</v>
      </c>
      <c r="C296" s="1" t="s">
        <v>18</v>
      </c>
      <c r="D296" s="1" t="s">
        <v>176</v>
      </c>
      <c r="E296" s="1"/>
      <c r="Q296" s="9" t="e">
        <f>AVERAGE(H296:P296)</f>
        <v>#DIV/0!</v>
      </c>
      <c r="AA296" s="9" t="e">
        <f>AVERAGE(R296:Z296)</f>
        <v>#DIV/0!</v>
      </c>
    </row>
    <row r="297" spans="1:27" x14ac:dyDescent="0.2">
      <c r="A297" s="1" t="s">
        <v>177</v>
      </c>
      <c r="B297" s="1">
        <v>1095</v>
      </c>
      <c r="C297" s="1" t="s">
        <v>18</v>
      </c>
      <c r="D297" s="1" t="s">
        <v>178</v>
      </c>
      <c r="E297" s="1"/>
      <c r="Q297" s="9" t="e">
        <f>AVERAGE(H297:P297)</f>
        <v>#DIV/0!</v>
      </c>
      <c r="AA297" s="9" t="e">
        <f>AVERAGE(R297:Z297)</f>
        <v>#DIV/0!</v>
      </c>
    </row>
    <row r="298" spans="1:27" x14ac:dyDescent="0.2">
      <c r="A298" s="2" t="s">
        <v>179</v>
      </c>
      <c r="B298" s="2">
        <v>1533</v>
      </c>
      <c r="C298" s="2" t="s">
        <v>18</v>
      </c>
      <c r="D298" s="2" t="s">
        <v>180</v>
      </c>
      <c r="E298" s="2"/>
      <c r="Q298" s="9" t="e">
        <f>AVERAGE(H298:P298)</f>
        <v>#DIV/0!</v>
      </c>
      <c r="AA298" s="9" t="e">
        <f>AVERAGE(R298:Z298)</f>
        <v>#DIV/0!</v>
      </c>
    </row>
    <row r="299" spans="1:27" x14ac:dyDescent="0.2">
      <c r="A299" s="1" t="s">
        <v>187</v>
      </c>
      <c r="B299" s="1">
        <v>1076</v>
      </c>
      <c r="C299" s="1" t="s">
        <v>18</v>
      </c>
      <c r="D299" s="1" t="s">
        <v>188</v>
      </c>
      <c r="E299" s="1"/>
      <c r="Q299" s="9" t="e">
        <f>AVERAGE(H299:P299)</f>
        <v>#DIV/0!</v>
      </c>
      <c r="AA299" s="9" t="e">
        <f>AVERAGE(R299:Z299)</f>
        <v>#DIV/0!</v>
      </c>
    </row>
    <row r="300" spans="1:27" x14ac:dyDescent="0.2">
      <c r="A300" s="1" t="s">
        <v>189</v>
      </c>
      <c r="B300" s="1">
        <v>1293</v>
      </c>
      <c r="C300" s="1" t="s">
        <v>18</v>
      </c>
      <c r="D300" s="1" t="s">
        <v>190</v>
      </c>
      <c r="E300" s="1"/>
      <c r="Q300" s="9" t="e">
        <f>AVERAGE(H300:P300)</f>
        <v>#DIV/0!</v>
      </c>
      <c r="AA300" s="9" t="e">
        <f>AVERAGE(R300:Z300)</f>
        <v>#DIV/0!</v>
      </c>
    </row>
    <row r="301" spans="1:27" x14ac:dyDescent="0.2">
      <c r="A301" s="1" t="s">
        <v>191</v>
      </c>
      <c r="B301" s="1">
        <v>1138</v>
      </c>
      <c r="C301" s="1" t="s">
        <v>18</v>
      </c>
      <c r="D301" s="1" t="s">
        <v>192</v>
      </c>
      <c r="E301" s="1"/>
      <c r="Q301" s="9" t="e">
        <f>AVERAGE(H301:P301)</f>
        <v>#DIV/0!</v>
      </c>
      <c r="AA301" s="9" t="e">
        <f>AVERAGE(R301:Z301)</f>
        <v>#DIV/0!</v>
      </c>
    </row>
    <row r="302" spans="1:27" x14ac:dyDescent="0.2">
      <c r="A302" s="1" t="s">
        <v>221</v>
      </c>
      <c r="B302" s="1">
        <v>668</v>
      </c>
      <c r="C302" s="1" t="s">
        <v>18</v>
      </c>
      <c r="D302" s="1" t="s">
        <v>222</v>
      </c>
      <c r="E302" s="1"/>
      <c r="Q302" s="9" t="e">
        <f>AVERAGE(H302:P302)</f>
        <v>#DIV/0!</v>
      </c>
      <c r="AA302" s="9" t="e">
        <f>AVERAGE(R302:Z302)</f>
        <v>#DIV/0!</v>
      </c>
    </row>
    <row r="303" spans="1:27" x14ac:dyDescent="0.2">
      <c r="A303" s="1" t="s">
        <v>233</v>
      </c>
      <c r="B303" s="1">
        <v>851</v>
      </c>
      <c r="C303" s="1" t="s">
        <v>18</v>
      </c>
      <c r="D303" s="1" t="s">
        <v>234</v>
      </c>
      <c r="E303" s="1"/>
      <c r="Q303" s="9" t="e">
        <f>AVERAGE(H303:P303)</f>
        <v>#DIV/0!</v>
      </c>
      <c r="AA303" s="9" t="e">
        <f>AVERAGE(R303:Z303)</f>
        <v>#DIV/0!</v>
      </c>
    </row>
    <row r="304" spans="1:27" x14ac:dyDescent="0.2">
      <c r="A304" s="1" t="s">
        <v>291</v>
      </c>
      <c r="B304" s="1">
        <v>849</v>
      </c>
      <c r="C304" s="1" t="s">
        <v>18</v>
      </c>
      <c r="D304" s="1" t="s">
        <v>292</v>
      </c>
      <c r="E304" s="1"/>
      <c r="Q304" s="9" t="e">
        <f>AVERAGE(H304:P304)</f>
        <v>#DIV/0!</v>
      </c>
      <c r="AA304" s="9" t="e">
        <f>AVERAGE(R304:Z304)</f>
        <v>#DIV/0!</v>
      </c>
    </row>
    <row r="305" spans="1:27" x14ac:dyDescent="0.2">
      <c r="A305" s="3" t="s">
        <v>295</v>
      </c>
      <c r="B305" s="3">
        <v>1340</v>
      </c>
      <c r="C305" s="3" t="s">
        <v>18</v>
      </c>
      <c r="D305" s="3" t="s">
        <v>296</v>
      </c>
      <c r="E305" s="3" t="s">
        <v>297</v>
      </c>
      <c r="Q305" s="9" t="e">
        <f>AVERAGE(H305:P305)</f>
        <v>#DIV/0!</v>
      </c>
      <c r="AA305" s="9" t="e">
        <f>AVERAGE(R305:Z305)</f>
        <v>#DIV/0!</v>
      </c>
    </row>
    <row r="306" spans="1:27" x14ac:dyDescent="0.2">
      <c r="A306" s="1" t="s">
        <v>298</v>
      </c>
      <c r="B306" s="1">
        <v>846</v>
      </c>
      <c r="C306" s="1" t="s">
        <v>18</v>
      </c>
      <c r="D306" s="1" t="s">
        <v>299</v>
      </c>
      <c r="E306" s="1"/>
      <c r="Q306" s="9" t="e">
        <f>AVERAGE(H306:P306)</f>
        <v>#DIV/0!</v>
      </c>
      <c r="AA306" s="9" t="e">
        <f>AVERAGE(R306:Z306)</f>
        <v>#DIV/0!</v>
      </c>
    </row>
    <row r="307" spans="1:27" x14ac:dyDescent="0.2">
      <c r="A307" s="1" t="s">
        <v>300</v>
      </c>
      <c r="B307" s="1">
        <v>1088</v>
      </c>
      <c r="C307" s="1" t="s">
        <v>18</v>
      </c>
      <c r="D307" s="1" t="s">
        <v>301</v>
      </c>
      <c r="E307" s="1"/>
      <c r="Q307" s="9" t="e">
        <f>AVERAGE(H307:P307)</f>
        <v>#DIV/0!</v>
      </c>
      <c r="AA307" s="9" t="e">
        <f>AVERAGE(R307:Z307)</f>
        <v>#DIV/0!</v>
      </c>
    </row>
    <row r="308" spans="1:27" x14ac:dyDescent="0.2">
      <c r="A308" s="1" t="s">
        <v>312</v>
      </c>
      <c r="B308" s="1">
        <v>1682</v>
      </c>
      <c r="C308" s="1" t="s">
        <v>18</v>
      </c>
      <c r="D308" s="1" t="s">
        <v>313</v>
      </c>
      <c r="E308" s="1"/>
      <c r="Q308" s="9" t="e">
        <f>AVERAGE(H308:P308)</f>
        <v>#DIV/0!</v>
      </c>
      <c r="AA308" s="9" t="e">
        <f>AVERAGE(R308:Z308)</f>
        <v>#DIV/0!</v>
      </c>
    </row>
    <row r="309" spans="1:27" x14ac:dyDescent="0.2">
      <c r="A309" s="1" t="s">
        <v>333</v>
      </c>
      <c r="B309" s="1">
        <v>697</v>
      </c>
      <c r="C309" s="1" t="s">
        <v>18</v>
      </c>
      <c r="D309" s="1" t="s">
        <v>334</v>
      </c>
      <c r="E309" s="1"/>
      <c r="Q309" s="9" t="e">
        <f>AVERAGE(H309:P309)</f>
        <v>#DIV/0!</v>
      </c>
      <c r="AA309" s="9" t="e">
        <f>AVERAGE(R309:Z309)</f>
        <v>#DIV/0!</v>
      </c>
    </row>
    <row r="310" spans="1:27" x14ac:dyDescent="0.2">
      <c r="A310" s="1" t="s">
        <v>335</v>
      </c>
      <c r="B310" s="1">
        <v>1667</v>
      </c>
      <c r="C310" s="1" t="s">
        <v>18</v>
      </c>
      <c r="D310" s="1" t="s">
        <v>336</v>
      </c>
      <c r="E310" s="1"/>
      <c r="Q310" s="9" t="e">
        <f>AVERAGE(H310:P310)</f>
        <v>#DIV/0!</v>
      </c>
      <c r="AA310" s="9" t="e">
        <f>AVERAGE(R310:Z310)</f>
        <v>#DIV/0!</v>
      </c>
    </row>
    <row r="311" spans="1:27" x14ac:dyDescent="0.2">
      <c r="A311" s="1" t="s">
        <v>359</v>
      </c>
      <c r="B311" s="1">
        <v>1093</v>
      </c>
      <c r="C311" s="1" t="s">
        <v>18</v>
      </c>
      <c r="D311" s="1" t="s">
        <v>360</v>
      </c>
      <c r="E311" s="1"/>
      <c r="Q311" s="9" t="e">
        <f>AVERAGE(H311:P311)</f>
        <v>#DIV/0!</v>
      </c>
      <c r="AA311" s="9" t="e">
        <f>AVERAGE(R311:Z311)</f>
        <v>#DIV/0!</v>
      </c>
    </row>
    <row r="312" spans="1:27" x14ac:dyDescent="0.2">
      <c r="A312" s="1" t="s">
        <v>363</v>
      </c>
      <c r="B312" s="1">
        <v>810</v>
      </c>
      <c r="C312" s="1" t="s">
        <v>18</v>
      </c>
      <c r="D312" s="1" t="s">
        <v>364</v>
      </c>
      <c r="E312" s="1"/>
      <c r="Q312" s="9" t="e">
        <f>AVERAGE(H312:P312)</f>
        <v>#DIV/0!</v>
      </c>
      <c r="AA312" s="9" t="e">
        <f>AVERAGE(R312:Z312)</f>
        <v>#DIV/0!</v>
      </c>
    </row>
    <row r="313" spans="1:27" x14ac:dyDescent="0.2">
      <c r="A313" s="1" t="s">
        <v>398</v>
      </c>
      <c r="B313" s="1">
        <v>1130</v>
      </c>
      <c r="C313" s="1" t="s">
        <v>18</v>
      </c>
      <c r="D313" s="1" t="s">
        <v>399</v>
      </c>
      <c r="E313" s="1"/>
      <c r="Q313" s="9" t="e">
        <f>AVERAGE(H313:P313)</f>
        <v>#DIV/0!</v>
      </c>
      <c r="AA313" s="9" t="e">
        <f>AVERAGE(R313:Z313)</f>
        <v>#DIV/0!</v>
      </c>
    </row>
    <row r="314" spans="1:27" x14ac:dyDescent="0.2">
      <c r="A314" s="1" t="s">
        <v>410</v>
      </c>
      <c r="B314" s="1">
        <v>651</v>
      </c>
      <c r="C314" s="1" t="s">
        <v>18</v>
      </c>
      <c r="D314" s="1" t="s">
        <v>411</v>
      </c>
      <c r="E314" s="1"/>
      <c r="Q314" s="9" t="e">
        <f>AVERAGE(H314:P314)</f>
        <v>#DIV/0!</v>
      </c>
      <c r="AA314" s="9" t="e">
        <f>AVERAGE(R314:Z314)</f>
        <v>#DIV/0!</v>
      </c>
    </row>
    <row r="315" spans="1:27" x14ac:dyDescent="0.2">
      <c r="A315" s="1" t="s">
        <v>428</v>
      </c>
      <c r="B315" s="1">
        <v>705</v>
      </c>
      <c r="C315" s="1" t="s">
        <v>18</v>
      </c>
      <c r="D315" s="1" t="s">
        <v>429</v>
      </c>
      <c r="E315" s="1"/>
      <c r="Q315" s="9" t="e">
        <f>AVERAGE(H315:P315)</f>
        <v>#DIV/0!</v>
      </c>
      <c r="AA315" s="9" t="e">
        <f>AVERAGE(R315:Z315)</f>
        <v>#DIV/0!</v>
      </c>
    </row>
    <row r="316" spans="1:27" x14ac:dyDescent="0.2">
      <c r="A316" s="1" t="s">
        <v>457</v>
      </c>
      <c r="B316" s="1">
        <v>933</v>
      </c>
      <c r="C316" s="1" t="s">
        <v>18</v>
      </c>
      <c r="D316" s="1" t="s">
        <v>458</v>
      </c>
      <c r="E316" s="1"/>
      <c r="Q316" s="9" t="e">
        <f>AVERAGE(H316:P316)</f>
        <v>#DIV/0!</v>
      </c>
      <c r="AA316" s="9" t="e">
        <f>AVERAGE(R316:Z316)</f>
        <v>#DIV/0!</v>
      </c>
    </row>
    <row r="317" spans="1:27" x14ac:dyDescent="0.2">
      <c r="A317" s="1" t="s">
        <v>471</v>
      </c>
      <c r="B317" s="1">
        <v>1073</v>
      </c>
      <c r="C317" s="1" t="s">
        <v>18</v>
      </c>
      <c r="D317" s="1" t="s">
        <v>472</v>
      </c>
      <c r="E317" s="1"/>
      <c r="Q317" s="9" t="e">
        <f>AVERAGE(H317:P317)</f>
        <v>#DIV/0!</v>
      </c>
      <c r="AA317" s="9" t="e">
        <f>AVERAGE(R317:Z317)</f>
        <v>#DIV/0!</v>
      </c>
    </row>
    <row r="318" spans="1:27" x14ac:dyDescent="0.2">
      <c r="A318" s="1" t="s">
        <v>479</v>
      </c>
      <c r="B318" s="1">
        <v>1283</v>
      </c>
      <c r="C318" s="1" t="s">
        <v>18</v>
      </c>
      <c r="D318" s="1" t="s">
        <v>480</v>
      </c>
      <c r="E318" s="1"/>
      <c r="Q318" s="9" t="e">
        <f>AVERAGE(H318:P318)</f>
        <v>#DIV/0!</v>
      </c>
      <c r="AA318" s="9" t="e">
        <f>AVERAGE(R318:Z318)</f>
        <v>#DIV/0!</v>
      </c>
    </row>
    <row r="319" spans="1:27" x14ac:dyDescent="0.2">
      <c r="A319" s="1" t="s">
        <v>521</v>
      </c>
      <c r="B319" s="1">
        <v>1092</v>
      </c>
      <c r="C319" s="1" t="s">
        <v>18</v>
      </c>
      <c r="D319" s="1" t="s">
        <v>522</v>
      </c>
      <c r="E319" s="1"/>
      <c r="Q319" s="9" t="e">
        <f>AVERAGE(H319:P319)</f>
        <v>#DIV/0!</v>
      </c>
      <c r="AA319" s="9" t="e">
        <f>AVERAGE(R319:Z319)</f>
        <v>#DIV/0!</v>
      </c>
    </row>
    <row r="320" spans="1:27" x14ac:dyDescent="0.2">
      <c r="A320" s="1" t="s">
        <v>523</v>
      </c>
      <c r="B320" s="1">
        <v>1159</v>
      </c>
      <c r="C320" s="1" t="s">
        <v>18</v>
      </c>
      <c r="D320" s="1" t="s">
        <v>524</v>
      </c>
      <c r="E320" s="1"/>
      <c r="Q320" s="9" t="e">
        <f>AVERAGE(H320:P320)</f>
        <v>#DIV/0!</v>
      </c>
      <c r="AA320" s="9" t="e">
        <f>AVERAGE(R320:Z320)</f>
        <v>#DIV/0!</v>
      </c>
    </row>
    <row r="321" spans="1:27" x14ac:dyDescent="0.2">
      <c r="A321" s="1" t="s">
        <v>525</v>
      </c>
      <c r="B321" s="1">
        <v>936</v>
      </c>
      <c r="C321" s="1" t="s">
        <v>18</v>
      </c>
      <c r="D321" s="1" t="s">
        <v>526</v>
      </c>
      <c r="E321" s="1"/>
      <c r="Q321" s="9" t="e">
        <f>AVERAGE(H321:P321)</f>
        <v>#DIV/0!</v>
      </c>
      <c r="AA321" s="9" t="e">
        <f>AVERAGE(R321:Z321)</f>
        <v>#DIV/0!</v>
      </c>
    </row>
    <row r="322" spans="1:27" x14ac:dyDescent="0.2">
      <c r="A322" s="1" t="s">
        <v>544</v>
      </c>
      <c r="B322" s="1">
        <v>1541</v>
      </c>
      <c r="C322" s="1" t="s">
        <v>18</v>
      </c>
      <c r="D322" s="1" t="s">
        <v>545</v>
      </c>
      <c r="E322" s="1"/>
      <c r="Q322" s="9" t="e">
        <f>AVERAGE(H322:P322)</f>
        <v>#DIV/0!</v>
      </c>
      <c r="AA322" s="9" t="e">
        <f>AVERAGE(R322:Z322)</f>
        <v>#DIV/0!</v>
      </c>
    </row>
    <row r="323" spans="1:27" x14ac:dyDescent="0.2">
      <c r="A323" s="2" t="s">
        <v>589</v>
      </c>
      <c r="B323" s="2">
        <v>983</v>
      </c>
      <c r="C323" s="2" t="s">
        <v>18</v>
      </c>
      <c r="D323" s="2" t="s">
        <v>590</v>
      </c>
      <c r="E323" s="2"/>
      <c r="Q323" s="9" t="e">
        <f>AVERAGE(H323:P323)</f>
        <v>#DIV/0!</v>
      </c>
      <c r="AA323" s="9" t="e">
        <f>AVERAGE(R323:Z323)</f>
        <v>#DIV/0!</v>
      </c>
    </row>
    <row r="324" spans="1:27" x14ac:dyDescent="0.2">
      <c r="A324" s="1" t="s">
        <v>593</v>
      </c>
      <c r="B324" s="1">
        <v>2201</v>
      </c>
      <c r="C324" s="1" t="s">
        <v>18</v>
      </c>
      <c r="D324" s="1" t="s">
        <v>594</v>
      </c>
      <c r="E324" s="1"/>
      <c r="Q324" s="9" t="e">
        <f>AVERAGE(H324:P324)</f>
        <v>#DIV/0!</v>
      </c>
      <c r="AA324" s="9" t="e">
        <f>AVERAGE(R324:Z324)</f>
        <v>#DIV/0!</v>
      </c>
    </row>
    <row r="325" spans="1:27" x14ac:dyDescent="0.2">
      <c r="A325" s="3" t="s">
        <v>611</v>
      </c>
      <c r="B325" s="3">
        <v>2145</v>
      </c>
      <c r="C325" s="3" t="s">
        <v>18</v>
      </c>
      <c r="D325" s="3" t="s">
        <v>612</v>
      </c>
      <c r="E325" s="3" t="s">
        <v>613</v>
      </c>
      <c r="Q325" s="9" t="e">
        <f>AVERAGE(H325:P325)</f>
        <v>#DIV/0!</v>
      </c>
      <c r="AA325" s="9" t="e">
        <f>AVERAGE(R325:Z325)</f>
        <v>#DIV/0!</v>
      </c>
    </row>
    <row r="326" spans="1:27" x14ac:dyDescent="0.2">
      <c r="A326" s="1" t="s">
        <v>614</v>
      </c>
      <c r="B326" s="1">
        <v>2147</v>
      </c>
      <c r="C326" s="1" t="s">
        <v>18</v>
      </c>
      <c r="D326" s="1" t="s">
        <v>615</v>
      </c>
      <c r="E326" s="1"/>
      <c r="Q326" s="9" t="e">
        <f>AVERAGE(H326:P326)</f>
        <v>#DIV/0!</v>
      </c>
      <c r="AA326" s="9" t="e">
        <f>AVERAGE(R326:Z326)</f>
        <v>#DIV/0!</v>
      </c>
    </row>
    <row r="327" spans="1:27" x14ac:dyDescent="0.2">
      <c r="AA327" s="9" t="e">
        <f>AVERAGE(R327:Z327)</f>
        <v>#DIV/0!</v>
      </c>
    </row>
  </sheetData>
  <sortState ref="A2:AA327">
    <sortCondition descending="1" ref="F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dcterms:created xsi:type="dcterms:W3CDTF">2019-09-08T04:54:18Z</dcterms:created>
  <dcterms:modified xsi:type="dcterms:W3CDTF">2019-09-18T01:57:39Z</dcterms:modified>
</cp:coreProperties>
</file>