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andvizMedia/XC-rData/"/>
    </mc:Choice>
  </mc:AlternateContent>
  <xr:revisionPtr revIDLastSave="0" documentId="13_ncr:1_{F3615E39-B53D-8E4D-9651-39C3BCCD3AEE}" xr6:coauthVersionLast="36" xr6:coauthVersionMax="36" xr10:uidLastSave="{00000000-0000-0000-0000-000000000000}"/>
  <bookViews>
    <workbookView xWindow="220" yWindow="1420" windowWidth="28040" windowHeight="17440" xr2:uid="{E4DA3C05-9327-4E4B-8FEB-6F787F52CF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16" i="1"/>
  <c r="H16" i="1"/>
  <c r="I16" i="1"/>
  <c r="G15" i="1"/>
  <c r="H15" i="1"/>
  <c r="I15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3" i="1"/>
  <c r="H3" i="1"/>
  <c r="I3" i="1"/>
  <c r="H2" i="1"/>
  <c r="G2" i="1"/>
  <c r="I2" i="1"/>
</calcChain>
</file>

<file path=xl/sharedStrings.xml><?xml version="1.0" encoding="utf-8"?>
<sst xmlns="http://schemas.openxmlformats.org/spreadsheetml/2006/main" count="61" uniqueCount="53">
  <si>
    <t>XCweek</t>
  </si>
  <si>
    <t>Hillcrest</t>
  </si>
  <si>
    <t>Nodaway Valley     </t>
  </si>
  <si>
    <t>Marquette Catholic, Bellevue</t>
  </si>
  <si>
    <t>Platteview, Springfield, NE </t>
  </si>
  <si>
    <t>Rolling Valley Conference @ Woodbine</t>
  </si>
  <si>
    <t>Webster City  </t>
  </si>
  <si>
    <t>Woodbine Invitational</t>
  </si>
  <si>
    <t>newDate</t>
  </si>
  <si>
    <t>cancelled    </t>
  </si>
  <si>
    <t>Panorama</t>
  </si>
  <si>
    <t>Norwalk</t>
  </si>
  <si>
    <t>North Polk</t>
  </si>
  <si>
    <t>Lake Mills</t>
  </si>
  <si>
    <t>Ames</t>
  </si>
  <si>
    <t>Ankeny</t>
  </si>
  <si>
    <t>Ankeny Middle School</t>
  </si>
  <si>
    <t>Centerville</t>
  </si>
  <si>
    <t>Cherokee</t>
  </si>
  <si>
    <t>CRandIC Middle School Conference </t>
  </si>
  <si>
    <t>Dike-New Hartford</t>
  </si>
  <si>
    <t>Eagle Grove</t>
  </si>
  <si>
    <t>Kingsley-Pierson</t>
  </si>
  <si>
    <t>Perry</t>
  </si>
  <si>
    <t>South Central Calhoun</t>
  </si>
  <si>
    <t>South Winneshiek</t>
  </si>
  <si>
    <t>West Delaware</t>
  </si>
  <si>
    <t>Sioux City Middle School</t>
  </si>
  <si>
    <t>Ankeny Centennial</t>
  </si>
  <si>
    <t>Atlantic</t>
  </si>
  <si>
    <t>Boyer Valley</t>
  </si>
  <si>
    <t>Central Dewitt</t>
  </si>
  <si>
    <t>Chariton</t>
  </si>
  <si>
    <t>Des Moines East</t>
  </si>
  <si>
    <t>Falls City, NE</t>
  </si>
  <si>
    <t>Fort Dodge</t>
  </si>
  <si>
    <t>George-Little Rock</t>
  </si>
  <si>
    <t>Mississippi Valley Conference @ Iowa City Liberty</t>
  </si>
  <si>
    <t>Montezuma</t>
  </si>
  <si>
    <t>New Hampton</t>
  </si>
  <si>
    <t>Saydel</t>
  </si>
  <si>
    <t>South Hamilton</t>
  </si>
  <si>
    <t>SouthEast Iowa Super Conference @ Pekin in Fairfield</t>
  </si>
  <si>
    <t>West Sioux</t>
  </si>
  <si>
    <t>North Linn</t>
  </si>
  <si>
    <t>year</t>
  </si>
  <si>
    <t>date</t>
  </si>
  <si>
    <t>meet</t>
  </si>
  <si>
    <t>status</t>
  </si>
  <si>
    <t>month</t>
  </si>
  <si>
    <t>week</t>
  </si>
  <si>
    <t>day</t>
  </si>
  <si>
    <t>postponed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</si>
</sst>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9B19-8A22-3F49-A472-40AEC622671A}">
  <dimension ref="A1:I44"/>
  <sheetViews>
    <sheetView tabSelected="1" workbookViewId="0">
      <selection activeCell="F40" sqref="F40"/>
    </sheetView>
  </sheetViews>
  <sheetFormatPr baseColWidth="10" defaultRowHeight="16" x14ac:dyDescent="0.2"/>
  <cols>
    <col min="1" max="1" width="38.83203125" customWidth="1"/>
  </cols>
  <sheetData>
    <row r="1" spans="1:9" x14ac:dyDescent="0.2">
      <c r="A1" s="3" t="s">
        <v>47</v>
      </c>
      <c r="B1" s="3" t="s">
        <v>46</v>
      </c>
      <c r="C1" s="3" t="s">
        <v>0</v>
      </c>
      <c r="D1" s="3" t="s">
        <v>45</v>
      </c>
      <c r="E1" s="3" t="s">
        <v>48</v>
      </c>
      <c r="F1" s="3" t="s">
        <v>8</v>
      </c>
      <c r="G1" s="3" t="s">
        <v>49</v>
      </c>
      <c r="H1" s="3" t="s">
        <v>50</v>
      </c>
      <c r="I1" s="3" t="s">
        <v>51</v>
      </c>
    </row>
    <row r="2" spans="1:9" x14ac:dyDescent="0.2">
      <c r="A2" s="2" t="s">
        <v>1</v>
      </c>
      <c r="B2" s="1">
        <v>43745</v>
      </c>
      <c r="C2">
        <v>7</v>
      </c>
      <c r="D2">
        <v>2019</v>
      </c>
      <c r="F2" s="1"/>
      <c r="G2">
        <f>MONTH(B2)</f>
        <v>10</v>
      </c>
      <c r="H2">
        <f>WEEKNUM(B2)</f>
        <v>41</v>
      </c>
      <c r="I2">
        <f>WEEKDAY(B2,2)</f>
        <v>1</v>
      </c>
    </row>
    <row r="3" spans="1:9" x14ac:dyDescent="0.2">
      <c r="A3" s="2" t="s">
        <v>2</v>
      </c>
      <c r="B3" s="1">
        <v>43745</v>
      </c>
      <c r="C3">
        <v>7</v>
      </c>
      <c r="D3">
        <v>2019</v>
      </c>
      <c r="F3" s="1"/>
      <c r="G3">
        <f>MONTH(B3)</f>
        <v>10</v>
      </c>
      <c r="H3">
        <f>WEEKNUM(B3)</f>
        <v>41</v>
      </c>
      <c r="I3">
        <f>WEEKDAY(B3,2)</f>
        <v>1</v>
      </c>
    </row>
    <row r="4" spans="1:9" x14ac:dyDescent="0.2">
      <c r="A4" s="2" t="s">
        <v>3</v>
      </c>
      <c r="B4" s="1">
        <v>43745</v>
      </c>
      <c r="C4">
        <v>7</v>
      </c>
      <c r="D4">
        <v>2019</v>
      </c>
      <c r="F4" s="1"/>
      <c r="G4">
        <f t="shared" ref="G4:G16" si="0">MONTH(B4)</f>
        <v>10</v>
      </c>
      <c r="H4">
        <f t="shared" ref="H4:H16" si="1">WEEKNUM(B4)</f>
        <v>41</v>
      </c>
      <c r="I4">
        <f t="shared" ref="I4:I16" si="2">WEEKDAY(B4,2)</f>
        <v>1</v>
      </c>
    </row>
    <row r="5" spans="1:9" x14ac:dyDescent="0.2">
      <c r="A5" s="2" t="s">
        <v>4</v>
      </c>
      <c r="B5" s="1">
        <v>43745</v>
      </c>
      <c r="C5">
        <v>7</v>
      </c>
      <c r="D5">
        <v>2019</v>
      </c>
      <c r="F5" s="1"/>
      <c r="G5">
        <f t="shared" si="0"/>
        <v>10</v>
      </c>
      <c r="H5">
        <f t="shared" si="1"/>
        <v>41</v>
      </c>
      <c r="I5">
        <f t="shared" si="2"/>
        <v>1</v>
      </c>
    </row>
    <row r="6" spans="1:9" x14ac:dyDescent="0.2">
      <c r="A6" s="2" t="s">
        <v>5</v>
      </c>
      <c r="B6" s="1">
        <v>43745</v>
      </c>
      <c r="C6">
        <v>7</v>
      </c>
      <c r="D6">
        <v>2019</v>
      </c>
      <c r="F6" s="1"/>
      <c r="G6">
        <f t="shared" si="0"/>
        <v>10</v>
      </c>
      <c r="H6">
        <f t="shared" si="1"/>
        <v>41</v>
      </c>
      <c r="I6">
        <f t="shared" si="2"/>
        <v>1</v>
      </c>
    </row>
    <row r="7" spans="1:9" x14ac:dyDescent="0.2">
      <c r="A7" s="2" t="s">
        <v>6</v>
      </c>
      <c r="B7" s="1">
        <v>43745</v>
      </c>
      <c r="C7">
        <v>7</v>
      </c>
      <c r="D7">
        <v>2019</v>
      </c>
      <c r="F7" s="1"/>
      <c r="G7">
        <f t="shared" si="0"/>
        <v>10</v>
      </c>
      <c r="H7">
        <f t="shared" si="1"/>
        <v>41</v>
      </c>
      <c r="I7">
        <f t="shared" si="2"/>
        <v>1</v>
      </c>
    </row>
    <row r="8" spans="1:9" x14ac:dyDescent="0.2">
      <c r="A8" s="2" t="s">
        <v>7</v>
      </c>
      <c r="B8" s="1">
        <v>43745</v>
      </c>
      <c r="C8">
        <v>7</v>
      </c>
      <c r="D8">
        <v>2019</v>
      </c>
      <c r="F8" s="1"/>
      <c r="G8">
        <f t="shared" si="0"/>
        <v>10</v>
      </c>
      <c r="H8">
        <f t="shared" si="1"/>
        <v>41</v>
      </c>
      <c r="I8">
        <f t="shared" si="2"/>
        <v>1</v>
      </c>
    </row>
    <row r="9" spans="1:9" x14ac:dyDescent="0.2">
      <c r="A9" s="2" t="s">
        <v>15</v>
      </c>
      <c r="B9" s="1">
        <v>43745</v>
      </c>
      <c r="C9">
        <v>7</v>
      </c>
      <c r="D9">
        <v>2019</v>
      </c>
      <c r="E9" t="s">
        <v>52</v>
      </c>
      <c r="F9" s="1">
        <v>43755</v>
      </c>
      <c r="G9">
        <f t="shared" si="0"/>
        <v>10</v>
      </c>
      <c r="H9">
        <f t="shared" si="1"/>
        <v>41</v>
      </c>
      <c r="I9">
        <f t="shared" si="2"/>
        <v>1</v>
      </c>
    </row>
    <row r="10" spans="1:9" x14ac:dyDescent="0.2">
      <c r="A10" s="2" t="s">
        <v>14</v>
      </c>
      <c r="B10" s="1">
        <v>43745</v>
      </c>
      <c r="C10">
        <v>7</v>
      </c>
      <c r="D10">
        <v>2019</v>
      </c>
      <c r="E10" t="s">
        <v>9</v>
      </c>
      <c r="F10" s="1"/>
      <c r="G10">
        <f t="shared" si="0"/>
        <v>10</v>
      </c>
      <c r="H10">
        <f t="shared" si="1"/>
        <v>41</v>
      </c>
      <c r="I10">
        <f t="shared" si="2"/>
        <v>1</v>
      </c>
    </row>
    <row r="11" spans="1:9" x14ac:dyDescent="0.2">
      <c r="A11" s="2" t="s">
        <v>13</v>
      </c>
      <c r="B11" s="1">
        <v>43745</v>
      </c>
      <c r="C11">
        <v>7</v>
      </c>
      <c r="D11">
        <v>2019</v>
      </c>
      <c r="E11" t="s">
        <v>9</v>
      </c>
      <c r="F11" s="1"/>
      <c r="G11">
        <f t="shared" si="0"/>
        <v>10</v>
      </c>
      <c r="H11">
        <f t="shared" si="1"/>
        <v>41</v>
      </c>
      <c r="I11">
        <f t="shared" si="2"/>
        <v>1</v>
      </c>
    </row>
    <row r="12" spans="1:9" x14ac:dyDescent="0.2">
      <c r="A12" s="2" t="s">
        <v>12</v>
      </c>
      <c r="B12" s="1">
        <v>43745</v>
      </c>
      <c r="C12">
        <v>7</v>
      </c>
      <c r="D12">
        <v>2019</v>
      </c>
      <c r="E12" t="s">
        <v>9</v>
      </c>
      <c r="F12" s="1"/>
      <c r="G12">
        <f t="shared" si="0"/>
        <v>10</v>
      </c>
      <c r="H12">
        <f t="shared" si="1"/>
        <v>41</v>
      </c>
      <c r="I12">
        <f t="shared" si="2"/>
        <v>1</v>
      </c>
    </row>
    <row r="13" spans="1:9" x14ac:dyDescent="0.2">
      <c r="A13" s="2" t="s">
        <v>11</v>
      </c>
      <c r="B13" s="1">
        <v>43745</v>
      </c>
      <c r="C13">
        <v>7</v>
      </c>
      <c r="D13">
        <v>2019</v>
      </c>
      <c r="E13" t="s">
        <v>9</v>
      </c>
      <c r="F13" s="1"/>
      <c r="G13">
        <f t="shared" si="0"/>
        <v>10</v>
      </c>
      <c r="H13">
        <f t="shared" si="1"/>
        <v>41</v>
      </c>
      <c r="I13">
        <f t="shared" si="2"/>
        <v>1</v>
      </c>
    </row>
    <row r="14" spans="1:9" x14ac:dyDescent="0.2">
      <c r="A14" s="2" t="s">
        <v>10</v>
      </c>
      <c r="B14" s="1">
        <v>43745</v>
      </c>
      <c r="C14">
        <v>7</v>
      </c>
      <c r="D14">
        <v>2019</v>
      </c>
      <c r="E14" t="s">
        <v>9</v>
      </c>
      <c r="F14" s="1"/>
      <c r="G14">
        <f t="shared" si="0"/>
        <v>10</v>
      </c>
      <c r="H14">
        <f t="shared" si="1"/>
        <v>41</v>
      </c>
      <c r="I14">
        <f t="shared" si="2"/>
        <v>1</v>
      </c>
    </row>
    <row r="15" spans="1:9" x14ac:dyDescent="0.2">
      <c r="A15" s="2" t="s">
        <v>16</v>
      </c>
      <c r="B15" s="1">
        <v>43746</v>
      </c>
      <c r="C15">
        <v>7</v>
      </c>
      <c r="D15">
        <v>2019</v>
      </c>
      <c r="F15" s="1"/>
      <c r="G15">
        <f t="shared" si="0"/>
        <v>10</v>
      </c>
      <c r="H15">
        <f t="shared" si="1"/>
        <v>41</v>
      </c>
      <c r="I15">
        <f t="shared" si="2"/>
        <v>2</v>
      </c>
    </row>
    <row r="16" spans="1:9" x14ac:dyDescent="0.2">
      <c r="A16" s="2" t="s">
        <v>17</v>
      </c>
      <c r="B16" s="1">
        <v>43746</v>
      </c>
      <c r="C16">
        <v>7</v>
      </c>
      <c r="D16">
        <v>2019</v>
      </c>
      <c r="G16">
        <f t="shared" si="0"/>
        <v>10</v>
      </c>
      <c r="H16">
        <f t="shared" si="1"/>
        <v>41</v>
      </c>
      <c r="I16">
        <f t="shared" si="2"/>
        <v>2</v>
      </c>
    </row>
    <row r="17" spans="1:9" x14ac:dyDescent="0.2">
      <c r="A17" s="2" t="s">
        <v>18</v>
      </c>
      <c r="B17" s="1">
        <v>43746</v>
      </c>
      <c r="C17">
        <v>7</v>
      </c>
      <c r="D17">
        <v>2019</v>
      </c>
      <c r="G17">
        <f t="shared" ref="G17:G44" si="3">MONTH(B17)</f>
        <v>10</v>
      </c>
      <c r="H17">
        <f t="shared" ref="H17:H44" si="4">WEEKNUM(B17)</f>
        <v>41</v>
      </c>
      <c r="I17">
        <f t="shared" ref="I17:I44" si="5">WEEKDAY(B17,2)</f>
        <v>2</v>
      </c>
    </row>
    <row r="18" spans="1:9" x14ac:dyDescent="0.2">
      <c r="A18" s="2" t="s">
        <v>19</v>
      </c>
      <c r="B18" s="1">
        <v>43746</v>
      </c>
      <c r="C18">
        <v>7</v>
      </c>
      <c r="D18">
        <v>2019</v>
      </c>
      <c r="G18">
        <f t="shared" si="3"/>
        <v>10</v>
      </c>
      <c r="H18">
        <f t="shared" si="4"/>
        <v>41</v>
      </c>
      <c r="I18">
        <f t="shared" si="5"/>
        <v>2</v>
      </c>
    </row>
    <row r="19" spans="1:9" x14ac:dyDescent="0.2">
      <c r="A19" s="2" t="s">
        <v>20</v>
      </c>
      <c r="B19" s="1">
        <v>43746</v>
      </c>
      <c r="C19">
        <v>7</v>
      </c>
      <c r="D19">
        <v>2019</v>
      </c>
      <c r="G19">
        <f t="shared" si="3"/>
        <v>10</v>
      </c>
      <c r="H19">
        <f t="shared" si="4"/>
        <v>41</v>
      </c>
      <c r="I19">
        <f t="shared" si="5"/>
        <v>2</v>
      </c>
    </row>
    <row r="20" spans="1:9" x14ac:dyDescent="0.2">
      <c r="A20" s="2" t="s">
        <v>21</v>
      </c>
      <c r="B20" s="1">
        <v>43746</v>
      </c>
      <c r="C20">
        <v>7</v>
      </c>
      <c r="D20">
        <v>2019</v>
      </c>
      <c r="G20">
        <f t="shared" si="3"/>
        <v>10</v>
      </c>
      <c r="H20">
        <f t="shared" si="4"/>
        <v>41</v>
      </c>
      <c r="I20">
        <f t="shared" si="5"/>
        <v>2</v>
      </c>
    </row>
    <row r="21" spans="1:9" x14ac:dyDescent="0.2">
      <c r="A21" s="2" t="s">
        <v>22</v>
      </c>
      <c r="B21" s="1">
        <v>43746</v>
      </c>
      <c r="C21">
        <v>7</v>
      </c>
      <c r="D21">
        <v>2019</v>
      </c>
      <c r="G21">
        <f t="shared" si="3"/>
        <v>10</v>
      </c>
      <c r="H21">
        <f t="shared" si="4"/>
        <v>41</v>
      </c>
      <c r="I21">
        <f t="shared" si="5"/>
        <v>2</v>
      </c>
    </row>
    <row r="22" spans="1:9" x14ac:dyDescent="0.2">
      <c r="A22" s="2" t="s">
        <v>12</v>
      </c>
      <c r="B22" s="1">
        <v>43746</v>
      </c>
      <c r="C22">
        <v>7</v>
      </c>
      <c r="D22">
        <v>2019</v>
      </c>
      <c r="G22">
        <f t="shared" si="3"/>
        <v>10</v>
      </c>
      <c r="H22">
        <f t="shared" si="4"/>
        <v>41</v>
      </c>
      <c r="I22">
        <f t="shared" si="5"/>
        <v>2</v>
      </c>
    </row>
    <row r="23" spans="1:9" x14ac:dyDescent="0.2">
      <c r="A23" s="2" t="s">
        <v>23</v>
      </c>
      <c r="B23" s="1">
        <v>43746</v>
      </c>
      <c r="C23">
        <v>7</v>
      </c>
      <c r="D23">
        <v>2019</v>
      </c>
      <c r="G23">
        <f t="shared" si="3"/>
        <v>10</v>
      </c>
      <c r="H23">
        <f t="shared" si="4"/>
        <v>41</v>
      </c>
      <c r="I23">
        <f t="shared" si="5"/>
        <v>2</v>
      </c>
    </row>
    <row r="24" spans="1:9" x14ac:dyDescent="0.2">
      <c r="A24" s="2" t="s">
        <v>24</v>
      </c>
      <c r="B24" s="1">
        <v>43746</v>
      </c>
      <c r="C24">
        <v>7</v>
      </c>
      <c r="D24">
        <v>2019</v>
      </c>
      <c r="G24">
        <f t="shared" si="3"/>
        <v>10</v>
      </c>
      <c r="H24">
        <f t="shared" si="4"/>
        <v>41</v>
      </c>
      <c r="I24">
        <f t="shared" si="5"/>
        <v>2</v>
      </c>
    </row>
    <row r="25" spans="1:9" x14ac:dyDescent="0.2">
      <c r="A25" s="2" t="s">
        <v>25</v>
      </c>
      <c r="B25" s="1">
        <v>43746</v>
      </c>
      <c r="C25">
        <v>7</v>
      </c>
      <c r="D25">
        <v>2019</v>
      </c>
      <c r="G25">
        <f t="shared" si="3"/>
        <v>10</v>
      </c>
      <c r="H25">
        <f t="shared" si="4"/>
        <v>41</v>
      </c>
      <c r="I25">
        <f t="shared" si="5"/>
        <v>2</v>
      </c>
    </row>
    <row r="26" spans="1:9" x14ac:dyDescent="0.2">
      <c r="A26" s="2" t="s">
        <v>26</v>
      </c>
      <c r="B26" s="1">
        <v>43746</v>
      </c>
      <c r="C26">
        <v>7</v>
      </c>
      <c r="D26">
        <v>2019</v>
      </c>
      <c r="G26">
        <f t="shared" si="3"/>
        <v>10</v>
      </c>
      <c r="H26">
        <f t="shared" si="4"/>
        <v>41</v>
      </c>
      <c r="I26">
        <f t="shared" si="5"/>
        <v>2</v>
      </c>
    </row>
    <row r="27" spans="1:9" x14ac:dyDescent="0.2">
      <c r="A27" s="2" t="s">
        <v>27</v>
      </c>
      <c r="B27" s="1">
        <v>43747</v>
      </c>
      <c r="C27">
        <v>7</v>
      </c>
      <c r="D27">
        <v>2019</v>
      </c>
      <c r="G27">
        <f t="shared" si="3"/>
        <v>10</v>
      </c>
      <c r="H27">
        <f t="shared" si="4"/>
        <v>41</v>
      </c>
      <c r="I27">
        <f t="shared" si="5"/>
        <v>3</v>
      </c>
    </row>
    <row r="28" spans="1:9" x14ac:dyDescent="0.2">
      <c r="A28" s="2" t="s">
        <v>28</v>
      </c>
      <c r="B28" s="1">
        <v>43748</v>
      </c>
      <c r="C28">
        <v>7</v>
      </c>
      <c r="D28">
        <v>2019</v>
      </c>
      <c r="G28">
        <f t="shared" si="3"/>
        <v>10</v>
      </c>
      <c r="H28">
        <f t="shared" si="4"/>
        <v>41</v>
      </c>
      <c r="I28">
        <f t="shared" si="5"/>
        <v>4</v>
      </c>
    </row>
    <row r="29" spans="1:9" x14ac:dyDescent="0.2">
      <c r="A29" s="2" t="s">
        <v>29</v>
      </c>
      <c r="B29" s="1">
        <v>43748</v>
      </c>
      <c r="C29">
        <v>7</v>
      </c>
      <c r="D29">
        <v>2019</v>
      </c>
      <c r="E29" t="s">
        <v>52</v>
      </c>
      <c r="F29" s="1">
        <v>43750</v>
      </c>
      <c r="G29">
        <f t="shared" si="3"/>
        <v>10</v>
      </c>
      <c r="H29">
        <f t="shared" si="4"/>
        <v>41</v>
      </c>
      <c r="I29">
        <f t="shared" si="5"/>
        <v>4</v>
      </c>
    </row>
    <row r="30" spans="1:9" x14ac:dyDescent="0.2">
      <c r="A30" s="2" t="s">
        <v>30</v>
      </c>
      <c r="B30" s="1">
        <v>43748</v>
      </c>
      <c r="C30">
        <v>7</v>
      </c>
      <c r="D30">
        <v>2019</v>
      </c>
      <c r="G30">
        <f t="shared" si="3"/>
        <v>10</v>
      </c>
      <c r="H30">
        <f t="shared" si="4"/>
        <v>41</v>
      </c>
      <c r="I30">
        <f t="shared" si="5"/>
        <v>4</v>
      </c>
    </row>
    <row r="31" spans="1:9" x14ac:dyDescent="0.2">
      <c r="A31" s="2" t="s">
        <v>31</v>
      </c>
      <c r="B31" s="1">
        <v>43748</v>
      </c>
      <c r="C31">
        <v>7</v>
      </c>
      <c r="D31">
        <v>2019</v>
      </c>
      <c r="G31">
        <f t="shared" si="3"/>
        <v>10</v>
      </c>
      <c r="H31">
        <f t="shared" si="4"/>
        <v>41</v>
      </c>
      <c r="I31">
        <f t="shared" si="5"/>
        <v>4</v>
      </c>
    </row>
    <row r="32" spans="1:9" x14ac:dyDescent="0.2">
      <c r="A32" s="2" t="s">
        <v>32</v>
      </c>
      <c r="B32" s="1">
        <v>43748</v>
      </c>
      <c r="C32">
        <v>7</v>
      </c>
      <c r="D32">
        <v>2019</v>
      </c>
      <c r="G32">
        <f t="shared" si="3"/>
        <v>10</v>
      </c>
      <c r="H32">
        <f t="shared" si="4"/>
        <v>41</v>
      </c>
      <c r="I32">
        <f t="shared" si="5"/>
        <v>4</v>
      </c>
    </row>
    <row r="33" spans="1:9" x14ac:dyDescent="0.2">
      <c r="A33" s="2" t="s">
        <v>33</v>
      </c>
      <c r="B33" s="1">
        <v>43748</v>
      </c>
      <c r="C33">
        <v>7</v>
      </c>
      <c r="D33">
        <v>2019</v>
      </c>
      <c r="G33">
        <f t="shared" si="3"/>
        <v>10</v>
      </c>
      <c r="H33">
        <f t="shared" si="4"/>
        <v>41</v>
      </c>
      <c r="I33">
        <f t="shared" si="5"/>
        <v>4</v>
      </c>
    </row>
    <row r="34" spans="1:9" x14ac:dyDescent="0.2">
      <c r="A34" s="2" t="s">
        <v>34</v>
      </c>
      <c r="B34" s="1">
        <v>43748</v>
      </c>
      <c r="C34">
        <v>7</v>
      </c>
      <c r="D34">
        <v>2019</v>
      </c>
      <c r="G34">
        <f t="shared" si="3"/>
        <v>10</v>
      </c>
      <c r="H34">
        <f t="shared" si="4"/>
        <v>41</v>
      </c>
      <c r="I34">
        <f t="shared" si="5"/>
        <v>4</v>
      </c>
    </row>
    <row r="35" spans="1:9" x14ac:dyDescent="0.2">
      <c r="A35" s="2" t="s">
        <v>35</v>
      </c>
      <c r="B35" s="1">
        <v>43748</v>
      </c>
      <c r="C35">
        <v>7</v>
      </c>
      <c r="D35">
        <v>2019</v>
      </c>
      <c r="E35" t="s">
        <v>9</v>
      </c>
      <c r="G35">
        <f t="shared" si="3"/>
        <v>10</v>
      </c>
      <c r="H35">
        <f t="shared" si="4"/>
        <v>41</v>
      </c>
      <c r="I35">
        <f t="shared" si="5"/>
        <v>4</v>
      </c>
    </row>
    <row r="36" spans="1:9" x14ac:dyDescent="0.2">
      <c r="A36" s="2" t="s">
        <v>36</v>
      </c>
      <c r="B36" s="1">
        <v>43748</v>
      </c>
      <c r="C36">
        <v>7</v>
      </c>
      <c r="D36">
        <v>2019</v>
      </c>
      <c r="G36">
        <f t="shared" si="3"/>
        <v>10</v>
      </c>
      <c r="H36">
        <f t="shared" si="4"/>
        <v>41</v>
      </c>
      <c r="I36">
        <f t="shared" si="5"/>
        <v>4</v>
      </c>
    </row>
    <row r="37" spans="1:9" x14ac:dyDescent="0.2">
      <c r="A37" s="2" t="s">
        <v>37</v>
      </c>
      <c r="B37" s="1">
        <v>43748</v>
      </c>
      <c r="C37">
        <v>7</v>
      </c>
      <c r="D37">
        <v>2019</v>
      </c>
      <c r="G37">
        <f t="shared" si="3"/>
        <v>10</v>
      </c>
      <c r="H37">
        <f t="shared" si="4"/>
        <v>41</v>
      </c>
      <c r="I37">
        <f t="shared" si="5"/>
        <v>4</v>
      </c>
    </row>
    <row r="38" spans="1:9" x14ac:dyDescent="0.2">
      <c r="A38" s="2" t="s">
        <v>38</v>
      </c>
      <c r="B38" s="1">
        <v>43748</v>
      </c>
      <c r="C38">
        <v>7</v>
      </c>
      <c r="D38">
        <v>2019</v>
      </c>
      <c r="G38">
        <f t="shared" si="3"/>
        <v>10</v>
      </c>
      <c r="H38">
        <f t="shared" si="4"/>
        <v>41</v>
      </c>
      <c r="I38">
        <f t="shared" si="5"/>
        <v>4</v>
      </c>
    </row>
    <row r="39" spans="1:9" x14ac:dyDescent="0.2">
      <c r="A39" s="2" t="s">
        <v>39</v>
      </c>
      <c r="B39" s="1">
        <v>43748</v>
      </c>
      <c r="C39">
        <v>7</v>
      </c>
      <c r="D39">
        <v>2019</v>
      </c>
      <c r="G39">
        <f t="shared" si="3"/>
        <v>10</v>
      </c>
      <c r="H39">
        <f t="shared" si="4"/>
        <v>41</v>
      </c>
      <c r="I39">
        <f t="shared" si="5"/>
        <v>4</v>
      </c>
    </row>
    <row r="40" spans="1:9" x14ac:dyDescent="0.2">
      <c r="A40" s="2" t="s">
        <v>40</v>
      </c>
      <c r="B40" s="1">
        <v>43748</v>
      </c>
      <c r="C40">
        <v>7</v>
      </c>
      <c r="D40">
        <v>2019</v>
      </c>
      <c r="G40">
        <f t="shared" si="3"/>
        <v>10</v>
      </c>
      <c r="H40">
        <f t="shared" si="4"/>
        <v>41</v>
      </c>
      <c r="I40">
        <f t="shared" si="5"/>
        <v>4</v>
      </c>
    </row>
    <row r="41" spans="1:9" x14ac:dyDescent="0.2">
      <c r="A41" s="2" t="s">
        <v>41</v>
      </c>
      <c r="B41" s="1">
        <v>43748</v>
      </c>
      <c r="C41">
        <v>7</v>
      </c>
      <c r="D41">
        <v>2019</v>
      </c>
      <c r="E41" t="s">
        <v>9</v>
      </c>
      <c r="G41">
        <f t="shared" si="3"/>
        <v>10</v>
      </c>
      <c r="H41">
        <f t="shared" si="4"/>
        <v>41</v>
      </c>
      <c r="I41">
        <f t="shared" si="5"/>
        <v>4</v>
      </c>
    </row>
    <row r="42" spans="1:9" x14ac:dyDescent="0.2">
      <c r="A42" s="2" t="s">
        <v>42</v>
      </c>
      <c r="B42" s="1">
        <v>43748</v>
      </c>
      <c r="C42">
        <v>7</v>
      </c>
      <c r="D42">
        <v>2019</v>
      </c>
      <c r="G42">
        <f t="shared" si="3"/>
        <v>10</v>
      </c>
      <c r="H42">
        <f t="shared" si="4"/>
        <v>41</v>
      </c>
      <c r="I42">
        <f t="shared" si="5"/>
        <v>4</v>
      </c>
    </row>
    <row r="43" spans="1:9" x14ac:dyDescent="0.2">
      <c r="A43" s="2" t="s">
        <v>43</v>
      </c>
      <c r="B43" s="1">
        <v>43748</v>
      </c>
      <c r="C43">
        <v>7</v>
      </c>
      <c r="D43">
        <v>2019</v>
      </c>
      <c r="G43">
        <f t="shared" si="3"/>
        <v>10</v>
      </c>
      <c r="H43">
        <f t="shared" si="4"/>
        <v>41</v>
      </c>
      <c r="I43">
        <f t="shared" si="5"/>
        <v>4</v>
      </c>
    </row>
    <row r="44" spans="1:9" x14ac:dyDescent="0.2">
      <c r="A44" s="2" t="s">
        <v>44</v>
      </c>
      <c r="B44" s="1">
        <v>43750</v>
      </c>
      <c r="C44">
        <v>7</v>
      </c>
      <c r="D44">
        <v>2019</v>
      </c>
      <c r="G44">
        <f t="shared" si="3"/>
        <v>10</v>
      </c>
      <c r="H44">
        <f t="shared" si="4"/>
        <v>41</v>
      </c>
      <c r="I44">
        <f t="shared" si="5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Seeger</dc:creator>
  <cp:lastModifiedBy>Chris Seeger</cp:lastModifiedBy>
  <dcterms:created xsi:type="dcterms:W3CDTF">2019-10-10T20:03:23Z</dcterms:created>
  <dcterms:modified xsi:type="dcterms:W3CDTF">2019-10-11T03:47:29Z</dcterms:modified>
</cp:coreProperties>
</file>