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odução 1" sheetId="2" state="visible" r:id="rId4"/>
    <sheet name="Produção 2" sheetId="3" state="visible" r:id="rId5"/>
    <sheet name="Produção 3" sheetId="4" state="visible" r:id="rId6"/>
    <sheet name="Produção 4" sheetId="5" state="visible" r:id="rId7"/>
    <sheet name="Produção 5" sheetId="6" state="visible" r:id="rId8"/>
    <sheet name="Produção 6" sheetId="7" state="visible" r:id="rId9"/>
    <sheet name="Sínte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Descreva o procedimento, sem julgá-lo. Reconstrua o raciocínio passo a passo.</t>
        </r>
      </text>
    </comment>
    <comment ref="B11" authorId="0">
      <text>
        <r>
          <rPr>
            <sz val="10"/>
            <rFont val="Arial"/>
            <family val="2"/>
          </rPr>
          <t xml:space="preserve">O que já está consolidado nesta produção. Toda produção errada contém conhecimento correto.</t>
        </r>
      </text>
    </comment>
    <comment ref="B12" authorId="0">
      <text>
        <r>
          <rPr>
            <sz val="10"/>
            <rFont val="Arial"/>
            <family val="2"/>
          </rPr>
          <t xml:space="preserve">Nomeie a concepção em jogo — não “desatenção”. Uma regra sobregeneralizada? Um significado ausente? Uma propriedade dos naturais transportada aos racionais?</t>
        </r>
      </text>
    </comment>
    <comment ref="B13" authorId="0">
      <text>
        <r>
          <rPr>
            <sz val="10"/>
            <rFont val="Arial"/>
            <family val="2"/>
          </rPr>
          <t xml:space="preserve">A próxima pergunta, não a correção. Deve manter o estudante pensando e apoiar-se no que ele já sabe.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Descreva o procedimento, sem julgá-lo. Reconstrua o raciocínio passo a passo.</t>
        </r>
      </text>
    </comment>
    <comment ref="B11" authorId="0">
      <text>
        <r>
          <rPr>
            <sz val="10"/>
            <rFont val="Arial"/>
            <family val="2"/>
          </rPr>
          <t xml:space="preserve">O que já está consolidado nesta produção. Toda produção errada contém conhecimento correto.</t>
        </r>
      </text>
    </comment>
    <comment ref="B12" authorId="0">
      <text>
        <r>
          <rPr>
            <sz val="10"/>
            <rFont val="Arial"/>
            <family val="2"/>
          </rPr>
          <t xml:space="preserve">Nomeie a concepção em jogo — não “desatenção”. Uma regra sobregeneralizada? Um significado ausente? Uma propriedade dos naturais transportada aos racionais?</t>
        </r>
      </text>
    </comment>
    <comment ref="B13" authorId="0">
      <text>
        <r>
          <rPr>
            <sz val="10"/>
            <rFont val="Arial"/>
            <family val="2"/>
          </rPr>
          <t xml:space="preserve">A próxima pergunta, não a correção. Deve manter o estudante pensando e apoiar-se no que ele já sabe.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Descreva o procedimento, sem julgá-lo. Reconstrua o raciocínio passo a passo.</t>
        </r>
      </text>
    </comment>
    <comment ref="B11" authorId="0">
      <text>
        <r>
          <rPr>
            <sz val="10"/>
            <rFont val="Arial"/>
            <family val="2"/>
          </rPr>
          <t xml:space="preserve">O que já está consolidado nesta produção. Toda produção errada contém conhecimento correto.</t>
        </r>
      </text>
    </comment>
    <comment ref="B12" authorId="0">
      <text>
        <r>
          <rPr>
            <sz val="10"/>
            <rFont val="Arial"/>
            <family val="2"/>
          </rPr>
          <t xml:space="preserve">Nomeie a concepção em jogo — não “desatenção”. Uma regra sobregeneralizada? Um significado ausente? Uma propriedade dos naturais transportada aos racionais?</t>
        </r>
      </text>
    </comment>
    <comment ref="B13" authorId="0">
      <text>
        <r>
          <rPr>
            <sz val="10"/>
            <rFont val="Arial"/>
            <family val="2"/>
          </rPr>
          <t xml:space="preserve">A próxima pergunta, não a correção. Deve manter o estudante pensando e apoiar-se no que ele já sabe.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Descreva o procedimento, sem julgá-lo. Reconstrua o raciocínio passo a passo.</t>
        </r>
      </text>
    </comment>
    <comment ref="B11" authorId="0">
      <text>
        <r>
          <rPr>
            <sz val="10"/>
            <rFont val="Arial"/>
            <family val="2"/>
          </rPr>
          <t xml:space="preserve">O que já está consolidado nesta produção. Toda produção errada contém conhecimento correto.</t>
        </r>
      </text>
    </comment>
    <comment ref="B12" authorId="0">
      <text>
        <r>
          <rPr>
            <sz val="10"/>
            <rFont val="Arial"/>
            <family val="2"/>
          </rPr>
          <t xml:space="preserve">Nomeie a concepção em jogo — não “desatenção”. Uma regra sobregeneralizada? Um significado ausente? Uma propriedade dos naturais transportada aos racionais?</t>
        </r>
      </text>
    </comment>
    <comment ref="B13" authorId="0">
      <text>
        <r>
          <rPr>
            <sz val="10"/>
            <rFont val="Arial"/>
            <family val="2"/>
          </rPr>
          <t xml:space="preserve">A próxima pergunta, não a correção. Deve manter o estudante pensando e apoiar-se no que ele já sabe.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Descreva o procedimento, sem julgá-lo. Reconstrua o raciocínio passo a passo.</t>
        </r>
      </text>
    </comment>
    <comment ref="B11" authorId="0">
      <text>
        <r>
          <rPr>
            <sz val="10"/>
            <rFont val="Arial"/>
            <family val="2"/>
          </rPr>
          <t xml:space="preserve">O que já está consolidado nesta produção. Toda produção errada contém conhecimento correto.</t>
        </r>
      </text>
    </comment>
    <comment ref="B12" authorId="0">
      <text>
        <r>
          <rPr>
            <sz val="10"/>
            <rFont val="Arial"/>
            <family val="2"/>
          </rPr>
          <t xml:space="preserve">Nomeie a concepção em jogo — não “desatenção”. Uma regra sobregeneralizada? Um significado ausente? Uma propriedade dos naturais transportada aos racionais?</t>
        </r>
      </text>
    </comment>
    <comment ref="B13" authorId="0">
      <text>
        <r>
          <rPr>
            <sz val="10"/>
            <rFont val="Arial"/>
            <family val="2"/>
          </rPr>
          <t xml:space="preserve">A próxima pergunta, não a correção. Deve manter o estudante pensando e apoiar-se no que ele já sabe.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Descreva o procedimento, sem julgá-lo. Reconstrua o raciocínio passo a passo.</t>
        </r>
      </text>
    </comment>
    <comment ref="B11" authorId="0">
      <text>
        <r>
          <rPr>
            <sz val="10"/>
            <rFont val="Arial"/>
            <family val="2"/>
          </rPr>
          <t xml:space="preserve">O que já está consolidado nesta produção. Toda produção errada contém conhecimento correto.</t>
        </r>
      </text>
    </comment>
    <comment ref="B12" authorId="0">
      <text>
        <r>
          <rPr>
            <sz val="10"/>
            <rFont val="Arial"/>
            <family val="2"/>
          </rPr>
          <t xml:space="preserve">Nomeie a concepção em jogo — não “desatenção”. Uma regra sobregeneralizada? Um significado ausente? Uma propriedade dos naturais transportada aos racionais?</t>
        </r>
      </text>
    </comment>
    <comment ref="B13" authorId="0">
      <text>
        <r>
          <rPr>
            <sz val="10"/>
            <rFont val="Arial"/>
            <family val="2"/>
          </rPr>
          <t xml:space="preserve">A próxima pergunta, não a correção. Deve manter o estudante pensando e apoiar-se no que ele já sabe.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Todas envolvem uma propriedade verdadeira nos naturais que deixa de valer nos racionais. Identifique qual, em cada caso.</t>
        </r>
      </text>
    </comment>
    <comment ref="B7" authorId="0">
      <text>
        <r>
          <rPr>
            <sz val="10"/>
            <rFont val="Arial"/>
            <family val="2"/>
          </rPr>
          <t xml:space="preserve">Não é a do erro mais grave — é aquela em que a devolutiva exigiria reconstruir algo que o estudante acredita ter aprendido corretamente.</t>
        </r>
      </text>
    </comment>
  </commentList>
</comments>
</file>

<file path=xl/sharedStrings.xml><?xml version="1.0" encoding="utf-8"?>
<sst xmlns="http://schemas.openxmlformats.org/spreadsheetml/2006/main" count="110" uniqueCount="54">
  <si>
    <t xml:space="preserve">PPM I · PRÁTICAS PEDAGÓGICAS DE MATEMÁTICA I — CAp-UERJ</t>
  </si>
  <si>
    <t xml:space="preserve">Planilha de registro — análise de erros</t>
  </si>
  <si>
    <t xml:space="preserve">Divisão nos naturais e a transição para os números racionais · seis produções de estudantes</t>
  </si>
  <si>
    <t xml:space="preserve">Como preencher</t>
  </si>
  <si>
    <t xml:space="preserve">Há uma aba por produção (Produção 1 a Produção 6). Em cada uma, escreva nas células de fundo amarelo. As demais células são apenas o enunciado e a produção do estudante — não as altere.</t>
  </si>
  <si>
    <t xml:space="preserve">Prazo e entrega</t>
  </si>
  <si>
    <t xml:space="preserve">Envie este arquivo preenchido no AVA da disciplina em até 7 dias, com seu nome no campo abaixo. Traga o caderno em PDF anotado para a socialização.</t>
  </si>
  <si>
    <t xml:space="preserve">O que será avaliado</t>
  </si>
  <si>
    <t xml:space="preserve">As colunas 2 (o que o estudante mobilizou corretamente) e 4 (a devolutiva). Localizar o erro é a parte fácil; reconhecer o conhecimento presente na produção e formular uma pergunta que faça o estudante avançar é o trabalho docente.</t>
  </si>
  <si>
    <t xml:space="preserve">Sugestão de método</t>
  </si>
  <si>
    <t xml:space="preserve">Antes de escrever, refaça a produção do estudante seguindo exatamente o que ele fez. O erro quase sempre é a aplicação coerente de uma regra que funciona em outro domínio.</t>
  </si>
  <si>
    <t xml:space="preserve">Seu nome:</t>
  </si>
  <si>
    <t xml:space="preserve">Data de entrega:</t>
  </si>
  <si>
    <t xml:space="preserve">Progresso</t>
  </si>
  <si>
    <t xml:space="preserve">Prof. Dr. Daniel de Oliveira Lima · Instituto de Aplicação Fernando Rodrigues da Silveira (CAp-UERJ)</t>
  </si>
  <si>
    <t xml:space="preserve">PPM I · CADERNO DE ANÁLISE DE ERROS</t>
  </si>
  <si>
    <t xml:space="preserve">Produção 1 — Bruno, 5º ano</t>
  </si>
  <si>
    <t xml:space="preserve">Tarefa proposta</t>
  </si>
  <si>
    <t xml:space="preserve">Uma fita de 13 cm será cortada em 5 pedaços iguais. Qual o comprimento de cada pedaço?</t>
  </si>
  <si>
    <t xml:space="preserve">Produção do estudante</t>
  </si>
  <si>
    <t xml:space="preserve">13 ÷ 5 = 2,3
Resposta: cada pedaço tem 2,3 cm.</t>
  </si>
  <si>
    <t xml:space="preserve">Anotação do professor</t>
  </si>
  <si>
    <t xml:space="preserve">Perguntado como chegou ao 2,3, Bruno respondeu: “deu 2 e sobrou 3, então é 2 vírgula 3”.</t>
  </si>
  <si>
    <t xml:space="preserve">SUA ANÁLISE</t>
  </si>
  <si>
    <t xml:space="preserve">Escreva nas células de fundo amarelo.</t>
  </si>
  <si>
    <t xml:space="preserve">1. O que o estudante fez</t>
  </si>
  <si>
    <t xml:space="preserve">2. O que ele mobilizou corretamente</t>
  </si>
  <si>
    <t xml:space="preserve">3. Que obstáculo explica o erro</t>
  </si>
  <si>
    <t xml:space="preserve">4. Que devolutiva você daria</t>
  </si>
  <si>
    <t xml:space="preserve">Passe o cursor sobre o título de cada linha para ver o que se espera nela.</t>
  </si>
  <si>
    <t xml:space="preserve">Produção 2 — Carla, 5º ano</t>
  </si>
  <si>
    <t xml:space="preserve">Efetue 618 ÷ 6.</t>
  </si>
  <si>
    <t xml:space="preserve">  618 | 6
- 6   | 13
  ---
   18
 - 18
   ---
    0
Resposta: 13.</t>
  </si>
  <si>
    <t xml:space="preserve">Carla conferiu somando 13 seis vezes (= 78) e disse que “não deu, mas a conta está certa”.</t>
  </si>
  <si>
    <t xml:space="preserve">Produção 3 — Diego, 6º ano</t>
  </si>
  <si>
    <t xml:space="preserve">Escreva 3 ÷ 5 na forma decimal.</t>
  </si>
  <si>
    <t xml:space="preserve">Não dá para dividir 3 por 5 porque o 3 é menor.
Então eu inverti: 5 ÷ 3 = 1,66...
Resposta: 1,66...</t>
  </si>
  <si>
    <t xml:space="preserve">Diego escreveu à margem: “professora, sempre divide o maior pelo menor, né?”.</t>
  </si>
  <si>
    <t xml:space="preserve">Produção 4 — Elis, 6º ano</t>
  </si>
  <si>
    <t xml:space="preserve">Coloque em ordem crescente: 0,7 · 0,25 · 0,9 · 0,125.</t>
  </si>
  <si>
    <t xml:space="preserve">0,7 · 0,9 · 0,25 · 0,125
Resposta: essa é a ordem crescente.</t>
  </si>
  <si>
    <t xml:space="preserve">Elis explicou que “0,125 é o maior porque tem mais números depois da vírgula”.</t>
  </si>
  <si>
    <t xml:space="preserve">Produção 5 — Felipe, 6º ano</t>
  </si>
  <si>
    <t xml:space="preserve">Calcule 1/4 + 1/3.</t>
  </si>
  <si>
    <t xml:space="preserve">1/4 + 1/3 = 2/7
Resposta: 2/7.</t>
  </si>
  <si>
    <t xml:space="preserve">Na questão seguinte, Felipe calculou corretamente 1/4 de 20 e 1/3 de 12.</t>
  </si>
  <si>
    <t xml:space="preserve">Produção 6 — Gabi, 6º ano</t>
  </si>
  <si>
    <t xml:space="preserve">Represente 7/4 na reta numérica.</t>
  </si>
  <si>
    <t xml:space="preserve">Não existe 7/4. Se o todo foi dividido em 4 partes, não dá para pegar 7 partes.
Só daria até 4/4.
Resposta: essa fração não existe.</t>
  </si>
  <si>
    <t xml:space="preserve">Gabi representou corretamente 3/4 e 4/4 na mesma reta, na questão anterior.</t>
  </si>
  <si>
    <t xml:space="preserve">Duas perguntas de síntese</t>
  </si>
  <si>
    <t xml:space="preserve">A) O que há de comum entre as produções 1, 3 e 6?</t>
  </si>
  <si>
    <t xml:space="preserve">B) Qual produção seria a mais difícil de responder em sala? Por quê?</t>
  </si>
  <si>
    <t xml:space="preserve">Prof. Dr. Daniel de Oliveira Lima · CAp-UERJ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</si>
</sst>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31F26"/>
      <name val="Arial"/>
      <family val="0"/>
      <charset val="1"/>
    </font>
    <font>
      <b val="true"/>
      <sz val="16"/>
      <color rgb="FF21418E"/>
      <name val="Arial"/>
      <family val="0"/>
      <charset val="1"/>
    </font>
    <font>
      <i val="true"/>
      <sz val="11"/>
      <color rgb="FF5A5A66"/>
      <name val="Arial"/>
      <family val="0"/>
      <charset val="1"/>
    </font>
    <font>
      <b val="true"/>
      <sz val="10"/>
      <color rgb="FF21418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1418E"/>
      <name val="Arial"/>
      <family val="0"/>
      <charset val="1"/>
    </font>
    <font>
      <sz val="11"/>
      <name val="Arial"/>
      <family val="0"/>
      <charset val="1"/>
    </font>
    <font>
      <sz val="9"/>
      <color rgb="FF5A5A66"/>
      <name val="Arial"/>
      <family val="0"/>
      <charset val="1"/>
    </font>
    <font>
      <b val="true"/>
      <sz val="15"/>
      <color rgb="FF21418E"/>
      <name val="Arial"/>
      <family val="0"/>
      <charset val="1"/>
    </font>
    <font>
      <sz val="10"/>
      <name val="Courier New"/>
      <family val="0"/>
      <charset val="1"/>
    </font>
    <font>
      <b val="true"/>
      <sz val="11"/>
      <color rgb="FFC31F26"/>
      <name val="Arial"/>
      <family val="0"/>
      <charset val="1"/>
    </font>
    <font>
      <i val="true"/>
      <sz val="9"/>
      <color rgb="FF5A5A66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F1F9"/>
        <bgColor rgb="FFFBEDEE"/>
      </patternFill>
    </fill>
    <fill>
      <patternFill patternType="solid">
        <fgColor rgb="FFFBEDEE"/>
        <bgColor rgb="FFEEF1F9"/>
      </patternFill>
    </fill>
    <fill>
      <patternFill patternType="solid">
        <fgColor rgb="FFFFF6DE"/>
        <bgColor rgb="FFFBEDEE"/>
      </patternFill>
    </fill>
    <fill>
      <patternFill patternType="solid">
        <fgColor rgb="FFFFFFFF"/>
        <bgColor rgb="FFFFF6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D4"/>
      </left>
      <right style="thin">
        <color rgb="FFBFC5D4"/>
      </right>
      <top style="thin">
        <color rgb="FFBFC5D4"/>
      </top>
      <bottom style="thin">
        <color rgb="FFBFC5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D4"/>
      <rgbColor rgb="FF808080"/>
      <rgbColor rgb="FF9999FF"/>
      <rgbColor rgb="FF993366"/>
      <rgbColor rgb="FFFFF6DE"/>
      <rgbColor rgb="FFEEF1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D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66"/>
      <rgbColor rgb="FF969696"/>
      <rgbColor rgb="FF003366"/>
      <rgbColor rgb="FF339966"/>
      <rgbColor rgb="FF003300"/>
      <rgbColor rgb="FF333300"/>
      <rgbColor rgb="FFC31F26"/>
      <rgbColor rgb="FF993366"/>
      <rgbColor rgb="FF2141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88"/>
  </cols>
  <sheetData>
    <row r="2" customFormat="false" ht="15" hidden="false" customHeight="false" outlineLevel="0" collapsed="false">
      <c r="B2" s="1" t="s">
        <v>0</v>
      </c>
    </row>
    <row r="3" customFormat="false" ht="19.7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42" hidden="false" customHeight="true" outlineLevel="0" collapsed="false">
      <c r="B6" s="4" t="s">
        <v>3</v>
      </c>
      <c r="C6" s="5" t="s">
        <v>4</v>
      </c>
    </row>
    <row r="7" customFormat="false" ht="42" hidden="false" customHeight="true" outlineLevel="0" collapsed="false">
      <c r="B7" s="4" t="s">
        <v>5</v>
      </c>
      <c r="C7" s="5" t="s">
        <v>6</v>
      </c>
    </row>
    <row r="8" customFormat="false" ht="42" hidden="false" customHeight="true" outlineLevel="0" collapsed="false">
      <c r="B8" s="6" t="s">
        <v>7</v>
      </c>
      <c r="C8" s="7" t="s">
        <v>8</v>
      </c>
    </row>
    <row r="9" customFormat="false" ht="42" hidden="false" customHeight="tru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8" t="s">
        <v>11</v>
      </c>
      <c r="C11" s="9"/>
    </row>
    <row r="12" customFormat="false" ht="15" hidden="false" customHeight="false" outlineLevel="0" collapsed="false">
      <c r="B12" s="8" t="s">
        <v>12</v>
      </c>
      <c r="C12" s="9"/>
    </row>
    <row r="14" customFormat="false" ht="15" hidden="false" customHeight="false" outlineLevel="0" collapsed="false">
      <c r="B14" s="8" t="s">
        <v>13</v>
      </c>
      <c r="C14" s="3" t="str">
        <f aca="false">COUNTA('Produção 1'!C10,'Produção 2'!C10,'Produção 3'!C10,'Produção 4'!C10,'Produção 5'!C10,'Produção 6'!C10)&amp;" de 6 produções com a coluna 1 preenchida"</f>
        <v>0 de 6 produções com a coluna 1 preenchida</v>
      </c>
    </row>
    <row r="16" customFormat="false" ht="15" hidden="false" customHeight="false" outlineLevel="0" collapsed="false">
      <c r="B16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15</v>
      </c>
    </row>
    <row r="3" customFormat="false" ht="18.55" hidden="false" customHeight="false" outlineLevel="0" collapsed="false">
      <c r="B3" s="11" t="s">
        <v>16</v>
      </c>
    </row>
    <row r="5" customFormat="false" ht="30" hidden="false" customHeight="true" outlineLevel="0" collapsed="false">
      <c r="B5" s="4" t="s">
        <v>17</v>
      </c>
      <c r="C5" s="5" t="s">
        <v>18</v>
      </c>
    </row>
    <row r="6" customFormat="false" ht="94.5" hidden="false" customHeight="true" outlineLevel="0" collapsed="false">
      <c r="B6" s="12" t="s">
        <v>19</v>
      </c>
      <c r="C6" s="13" t="s">
        <v>20</v>
      </c>
    </row>
    <row r="7" customFormat="false" ht="30" hidden="false" customHeight="true" outlineLevel="0" collapsed="false">
      <c r="B7" s="4" t="s">
        <v>21</v>
      </c>
      <c r="C7" s="5" t="s">
        <v>22</v>
      </c>
    </row>
    <row r="9" customFormat="false" ht="15" hidden="false" customHeight="false" outlineLevel="0" collapsed="false">
      <c r="B9" s="14" t="s">
        <v>23</v>
      </c>
      <c r="C9" s="15" t="s">
        <v>24</v>
      </c>
    </row>
    <row r="10" customFormat="false" ht="61.5" hidden="false" customHeight="true" outlineLevel="0" collapsed="false">
      <c r="B10" s="4" t="s">
        <v>25</v>
      </c>
      <c r="C10" s="16"/>
    </row>
    <row r="11" customFormat="false" ht="61.5" hidden="false" customHeight="true" outlineLevel="0" collapsed="false">
      <c r="B11" s="4" t="s">
        <v>26</v>
      </c>
      <c r="C11" s="16"/>
    </row>
    <row r="12" customFormat="false" ht="61.5" hidden="false" customHeight="true" outlineLevel="0" collapsed="false">
      <c r="B12" s="4" t="s">
        <v>27</v>
      </c>
      <c r="C12" s="16"/>
    </row>
    <row r="13" customFormat="false" ht="61.5" hidden="false" customHeight="true" outlineLevel="0" collapsed="false">
      <c r="B13" s="4" t="s">
        <v>28</v>
      </c>
      <c r="C13" s="16"/>
    </row>
    <row r="15" customFormat="false" ht="15" hidden="false" customHeight="false" outlineLevel="0" collapsed="false">
      <c r="B15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15</v>
      </c>
    </row>
    <row r="3" customFormat="false" ht="18.55" hidden="false" customHeight="false" outlineLevel="0" collapsed="false">
      <c r="B3" s="11" t="s">
        <v>30</v>
      </c>
    </row>
    <row r="5" customFormat="false" ht="30" hidden="false" customHeight="true" outlineLevel="0" collapsed="false">
      <c r="B5" s="4" t="s">
        <v>17</v>
      </c>
      <c r="C5" s="5" t="s">
        <v>31</v>
      </c>
    </row>
    <row r="6" customFormat="false" ht="94.5" hidden="false" customHeight="true" outlineLevel="0" collapsed="false">
      <c r="B6" s="12" t="s">
        <v>19</v>
      </c>
      <c r="C6" s="13" t="s">
        <v>32</v>
      </c>
    </row>
    <row r="7" customFormat="false" ht="30" hidden="false" customHeight="true" outlineLevel="0" collapsed="false">
      <c r="B7" s="4" t="s">
        <v>21</v>
      </c>
      <c r="C7" s="5" t="s">
        <v>33</v>
      </c>
    </row>
    <row r="9" customFormat="false" ht="15" hidden="false" customHeight="false" outlineLevel="0" collapsed="false">
      <c r="B9" s="14" t="s">
        <v>23</v>
      </c>
      <c r="C9" s="15" t="s">
        <v>24</v>
      </c>
    </row>
    <row r="10" customFormat="false" ht="61.5" hidden="false" customHeight="true" outlineLevel="0" collapsed="false">
      <c r="B10" s="4" t="s">
        <v>25</v>
      </c>
      <c r="C10" s="16"/>
    </row>
    <row r="11" customFormat="false" ht="61.5" hidden="false" customHeight="true" outlineLevel="0" collapsed="false">
      <c r="B11" s="4" t="s">
        <v>26</v>
      </c>
      <c r="C11" s="16"/>
    </row>
    <row r="12" customFormat="false" ht="61.5" hidden="false" customHeight="true" outlineLevel="0" collapsed="false">
      <c r="B12" s="4" t="s">
        <v>27</v>
      </c>
      <c r="C12" s="16"/>
    </row>
    <row r="13" customFormat="false" ht="61.5" hidden="false" customHeight="true" outlineLevel="0" collapsed="false">
      <c r="B13" s="4" t="s">
        <v>28</v>
      </c>
      <c r="C13" s="16"/>
    </row>
    <row r="15" customFormat="false" ht="15" hidden="false" customHeight="false" outlineLevel="0" collapsed="false">
      <c r="B15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15</v>
      </c>
    </row>
    <row r="3" customFormat="false" ht="18.55" hidden="false" customHeight="false" outlineLevel="0" collapsed="false">
      <c r="B3" s="11" t="s">
        <v>34</v>
      </c>
    </row>
    <row r="5" customFormat="false" ht="30" hidden="false" customHeight="true" outlineLevel="0" collapsed="false">
      <c r="B5" s="4" t="s">
        <v>17</v>
      </c>
      <c r="C5" s="5" t="s">
        <v>35</v>
      </c>
    </row>
    <row r="6" customFormat="false" ht="94.5" hidden="false" customHeight="true" outlineLevel="0" collapsed="false">
      <c r="B6" s="12" t="s">
        <v>19</v>
      </c>
      <c r="C6" s="13" t="s">
        <v>36</v>
      </c>
    </row>
    <row r="7" customFormat="false" ht="30" hidden="false" customHeight="true" outlineLevel="0" collapsed="false">
      <c r="B7" s="4" t="s">
        <v>21</v>
      </c>
      <c r="C7" s="5" t="s">
        <v>37</v>
      </c>
    </row>
    <row r="9" customFormat="false" ht="15" hidden="false" customHeight="false" outlineLevel="0" collapsed="false">
      <c r="B9" s="14" t="s">
        <v>23</v>
      </c>
      <c r="C9" s="15" t="s">
        <v>24</v>
      </c>
    </row>
    <row r="10" customFormat="false" ht="61.5" hidden="false" customHeight="true" outlineLevel="0" collapsed="false">
      <c r="B10" s="4" t="s">
        <v>25</v>
      </c>
      <c r="C10" s="16"/>
    </row>
    <row r="11" customFormat="false" ht="61.5" hidden="false" customHeight="true" outlineLevel="0" collapsed="false">
      <c r="B11" s="4" t="s">
        <v>26</v>
      </c>
      <c r="C11" s="16"/>
    </row>
    <row r="12" customFormat="false" ht="61.5" hidden="false" customHeight="true" outlineLevel="0" collapsed="false">
      <c r="B12" s="4" t="s">
        <v>27</v>
      </c>
      <c r="C12" s="16"/>
    </row>
    <row r="13" customFormat="false" ht="61.5" hidden="false" customHeight="true" outlineLevel="0" collapsed="false">
      <c r="B13" s="4" t="s">
        <v>28</v>
      </c>
      <c r="C13" s="16"/>
    </row>
    <row r="15" customFormat="false" ht="15" hidden="false" customHeight="false" outlineLevel="0" collapsed="false">
      <c r="B15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15</v>
      </c>
    </row>
    <row r="3" customFormat="false" ht="18.55" hidden="false" customHeight="false" outlineLevel="0" collapsed="false">
      <c r="B3" s="11" t="s">
        <v>38</v>
      </c>
    </row>
    <row r="5" customFormat="false" ht="30" hidden="false" customHeight="true" outlineLevel="0" collapsed="false">
      <c r="B5" s="4" t="s">
        <v>17</v>
      </c>
      <c r="C5" s="5" t="s">
        <v>39</v>
      </c>
    </row>
    <row r="6" customFormat="false" ht="94.5" hidden="false" customHeight="true" outlineLevel="0" collapsed="false">
      <c r="B6" s="12" t="s">
        <v>19</v>
      </c>
      <c r="C6" s="13" t="s">
        <v>40</v>
      </c>
    </row>
    <row r="7" customFormat="false" ht="30" hidden="false" customHeight="true" outlineLevel="0" collapsed="false">
      <c r="B7" s="4" t="s">
        <v>21</v>
      </c>
      <c r="C7" s="5" t="s">
        <v>41</v>
      </c>
    </row>
    <row r="9" customFormat="false" ht="15" hidden="false" customHeight="false" outlineLevel="0" collapsed="false">
      <c r="B9" s="14" t="s">
        <v>23</v>
      </c>
      <c r="C9" s="15" t="s">
        <v>24</v>
      </c>
    </row>
    <row r="10" customFormat="false" ht="61.5" hidden="false" customHeight="true" outlineLevel="0" collapsed="false">
      <c r="B10" s="4" t="s">
        <v>25</v>
      </c>
      <c r="C10" s="16"/>
    </row>
    <row r="11" customFormat="false" ht="61.5" hidden="false" customHeight="true" outlineLevel="0" collapsed="false">
      <c r="B11" s="4" t="s">
        <v>26</v>
      </c>
      <c r="C11" s="16"/>
    </row>
    <row r="12" customFormat="false" ht="61.5" hidden="false" customHeight="true" outlineLevel="0" collapsed="false">
      <c r="B12" s="4" t="s">
        <v>27</v>
      </c>
      <c r="C12" s="16"/>
    </row>
    <row r="13" customFormat="false" ht="61.5" hidden="false" customHeight="true" outlineLevel="0" collapsed="false">
      <c r="B13" s="4" t="s">
        <v>28</v>
      </c>
      <c r="C13" s="16"/>
    </row>
    <row r="15" customFormat="false" ht="15" hidden="false" customHeight="false" outlineLevel="0" collapsed="false">
      <c r="B15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15</v>
      </c>
    </row>
    <row r="3" customFormat="false" ht="18.55" hidden="false" customHeight="false" outlineLevel="0" collapsed="false">
      <c r="B3" s="11" t="s">
        <v>42</v>
      </c>
    </row>
    <row r="5" customFormat="false" ht="30" hidden="false" customHeight="true" outlineLevel="0" collapsed="false">
      <c r="B5" s="4" t="s">
        <v>17</v>
      </c>
      <c r="C5" s="5" t="s">
        <v>43</v>
      </c>
    </row>
    <row r="6" customFormat="false" ht="94.5" hidden="false" customHeight="true" outlineLevel="0" collapsed="false">
      <c r="B6" s="12" t="s">
        <v>19</v>
      </c>
      <c r="C6" s="13" t="s">
        <v>44</v>
      </c>
    </row>
    <row r="7" customFormat="false" ht="30" hidden="false" customHeight="true" outlineLevel="0" collapsed="false">
      <c r="B7" s="4" t="s">
        <v>21</v>
      </c>
      <c r="C7" s="5" t="s">
        <v>45</v>
      </c>
    </row>
    <row r="9" customFormat="false" ht="15" hidden="false" customHeight="false" outlineLevel="0" collapsed="false">
      <c r="B9" s="14" t="s">
        <v>23</v>
      </c>
      <c r="C9" s="15" t="s">
        <v>24</v>
      </c>
    </row>
    <row r="10" customFormat="false" ht="61.5" hidden="false" customHeight="true" outlineLevel="0" collapsed="false">
      <c r="B10" s="4" t="s">
        <v>25</v>
      </c>
      <c r="C10" s="16"/>
    </row>
    <row r="11" customFormat="false" ht="61.5" hidden="false" customHeight="true" outlineLevel="0" collapsed="false">
      <c r="B11" s="4" t="s">
        <v>26</v>
      </c>
      <c r="C11" s="16"/>
    </row>
    <row r="12" customFormat="false" ht="61.5" hidden="false" customHeight="true" outlineLevel="0" collapsed="false">
      <c r="B12" s="4" t="s">
        <v>27</v>
      </c>
      <c r="C12" s="16"/>
    </row>
    <row r="13" customFormat="false" ht="61.5" hidden="false" customHeight="true" outlineLevel="0" collapsed="false">
      <c r="B13" s="4" t="s">
        <v>28</v>
      </c>
      <c r="C13" s="16"/>
    </row>
    <row r="15" customFormat="false" ht="15" hidden="false" customHeight="false" outlineLevel="0" collapsed="false">
      <c r="B15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15</v>
      </c>
    </row>
    <row r="3" customFormat="false" ht="18.55" hidden="false" customHeight="false" outlineLevel="0" collapsed="false">
      <c r="B3" s="11" t="s">
        <v>46</v>
      </c>
    </row>
    <row r="5" customFormat="false" ht="30" hidden="false" customHeight="true" outlineLevel="0" collapsed="false">
      <c r="B5" s="4" t="s">
        <v>17</v>
      </c>
      <c r="C5" s="5" t="s">
        <v>47</v>
      </c>
    </row>
    <row r="6" customFormat="false" ht="94.5" hidden="false" customHeight="true" outlineLevel="0" collapsed="false">
      <c r="B6" s="12" t="s">
        <v>19</v>
      </c>
      <c r="C6" s="13" t="s">
        <v>48</v>
      </c>
    </row>
    <row r="7" customFormat="false" ht="30" hidden="false" customHeight="true" outlineLevel="0" collapsed="false">
      <c r="B7" s="4" t="s">
        <v>21</v>
      </c>
      <c r="C7" s="5" t="s">
        <v>49</v>
      </c>
    </row>
    <row r="9" customFormat="false" ht="15" hidden="false" customHeight="false" outlineLevel="0" collapsed="false">
      <c r="B9" s="14" t="s">
        <v>23</v>
      </c>
      <c r="C9" s="15" t="s">
        <v>24</v>
      </c>
    </row>
    <row r="10" customFormat="false" ht="61.5" hidden="false" customHeight="true" outlineLevel="0" collapsed="false">
      <c r="B10" s="4" t="s">
        <v>25</v>
      </c>
      <c r="C10" s="16"/>
    </row>
    <row r="11" customFormat="false" ht="61.5" hidden="false" customHeight="true" outlineLevel="0" collapsed="false">
      <c r="B11" s="4" t="s">
        <v>26</v>
      </c>
      <c r="C11" s="16"/>
    </row>
    <row r="12" customFormat="false" ht="61.5" hidden="false" customHeight="true" outlineLevel="0" collapsed="false">
      <c r="B12" s="4" t="s">
        <v>27</v>
      </c>
      <c r="C12" s="16"/>
    </row>
    <row r="13" customFormat="false" ht="61.5" hidden="false" customHeight="true" outlineLevel="0" collapsed="false">
      <c r="B13" s="4" t="s">
        <v>28</v>
      </c>
      <c r="C13" s="16"/>
    </row>
    <row r="15" customFormat="false" ht="15" hidden="false" customHeight="false" outlineLevel="0" collapsed="false">
      <c r="B15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15</v>
      </c>
    </row>
    <row r="3" customFormat="false" ht="18.55" hidden="false" customHeight="false" outlineLevel="0" collapsed="false">
      <c r="B3" s="11" t="s">
        <v>50</v>
      </c>
    </row>
    <row r="5" customFormat="false" ht="105" hidden="false" customHeight="true" outlineLevel="0" collapsed="false">
      <c r="B5" s="4" t="s">
        <v>51</v>
      </c>
      <c r="C5" s="16"/>
    </row>
    <row r="7" customFormat="false" ht="105" hidden="false" customHeight="true" outlineLevel="0" collapsed="false">
      <c r="B7" s="4" t="s">
        <v>52</v>
      </c>
      <c r="C7" s="16"/>
    </row>
    <row r="10" customFormat="false" ht="15" hidden="false" customHeight="false" outlineLevel="0" collapsed="false">
      <c r="B10" s="1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2026-09-06T21:37:06Z</dcterms:created>
  <dc:creator>openpyxl</dc:creator>
  <dc:description/>
  <dc:language>en-US</dc:language>
  <cp:lastModifiedBy/>
  <dcterms:modified xsi:type="dcterms:W3CDTF">2026-09-06T21:37:06Z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