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4B12A34-A79F-41C9-BF4C-AB730C94D30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S5" i="1" l="1"/>
  <c r="U5" i="1"/>
  <c r="X14" i="1" l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S6" i="1"/>
  <c r="X5" i="1"/>
  <c r="W5" i="1"/>
  <c r="V5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S19" i="1"/>
  <c r="S20" i="1"/>
  <c r="S21" i="1"/>
  <c r="S22" i="1"/>
  <c r="S23" i="1"/>
  <c r="S24" i="1"/>
  <c r="S25" i="1"/>
  <c r="S26" i="1"/>
  <c r="S27" i="1"/>
  <c r="S18" i="1"/>
</calcChain>
</file>

<file path=xl/sharedStrings.xml><?xml version="1.0" encoding="utf-8"?>
<sst xmlns="http://schemas.openxmlformats.org/spreadsheetml/2006/main" count="9" uniqueCount="9">
  <si>
    <t>Imagen de entrada</t>
  </si>
  <si>
    <t>Convolución</t>
  </si>
  <si>
    <t>C1</t>
  </si>
  <si>
    <t>Feature Maps</t>
  </si>
  <si>
    <t>C2</t>
  </si>
  <si>
    <t>sigmoid(</t>
  </si>
  <si>
    <t>)</t>
  </si>
  <si>
    <t>MaxPooling 2x2</t>
  </si>
  <si>
    <t>b0 + b1x1 + b2x2 +… + b9x9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</si>
</sst>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27"/>
  <sheetViews>
    <sheetView tabSelected="1" zoomScale="85" zoomScaleNormal="85" workbookViewId="0">
      <selection activeCell="AH6" sqref="AH6:AJ8"/>
    </sheetView>
  </sheetViews>
  <sheetFormatPr defaultColWidth="5.140625" defaultRowHeight="27" customHeight="1" x14ac:dyDescent="0.2"/>
  <cols>
    <col min="1" max="17" width="5.140625" style="1"/>
    <col min="18" max="18" width="6.7109375" style="1" customWidth="1"/>
    <col min="19" max="26" width="5.140625" style="1"/>
    <col min="27" max="27" width="5.140625" style="1" customWidth="1"/>
    <col min="28" max="16384" width="5.140625" style="1"/>
  </cols>
  <sheetData>
    <row r="2" spans="3:30" ht="27" customHeight="1" thickBot="1" x14ac:dyDescent="0.25">
      <c r="C2" s="19" t="s">
        <v>0</v>
      </c>
      <c r="D2" s="19"/>
      <c r="E2" s="19"/>
      <c r="F2" s="19"/>
      <c r="G2" s="19"/>
      <c r="H2" s="19"/>
      <c r="I2" s="19"/>
      <c r="J2" s="19"/>
      <c r="K2" s="19"/>
      <c r="R2" s="19" t="s">
        <v>3</v>
      </c>
      <c r="S2" s="19"/>
      <c r="T2" s="19"/>
      <c r="U2" s="19"/>
      <c r="V2" s="19"/>
      <c r="W2" s="19"/>
      <c r="X2" s="19"/>
      <c r="Y2" s="19"/>
      <c r="AB2" s="1" t="s">
        <v>7</v>
      </c>
    </row>
    <row r="3" spans="3:30" ht="27" customHeight="1" thickBot="1" x14ac:dyDescent="0.25">
      <c r="C3" s="2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4"/>
      <c r="R3" s="23" t="s">
        <v>5</v>
      </c>
      <c r="S3" s="1" t="s">
        <v>8</v>
      </c>
      <c r="W3" s="1" t="s">
        <v>6</v>
      </c>
    </row>
    <row r="4" spans="3:30" ht="27" customHeight="1" thickBot="1" x14ac:dyDescent="0.25">
      <c r="C4" s="5">
        <v>1</v>
      </c>
      <c r="D4" s="2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6"/>
      <c r="N4" s="20" t="s">
        <v>2</v>
      </c>
      <c r="O4" s="20"/>
      <c r="P4" s="20"/>
      <c r="Q4" s="21"/>
      <c r="R4" s="2"/>
      <c r="S4" s="3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4"/>
    </row>
    <row r="5" spans="3:30" ht="27" customHeight="1" x14ac:dyDescent="0.2">
      <c r="C5" s="5">
        <v>2</v>
      </c>
      <c r="D5" s="5">
        <v>0</v>
      </c>
      <c r="E5" s="22">
        <v>20</v>
      </c>
      <c r="F5" s="22">
        <v>50</v>
      </c>
      <c r="G5" s="22">
        <v>50</v>
      </c>
      <c r="H5" s="22">
        <v>50</v>
      </c>
      <c r="I5" s="22">
        <v>50</v>
      </c>
      <c r="J5" s="22">
        <v>50</v>
      </c>
      <c r="K5" s="6">
        <v>0</v>
      </c>
      <c r="L5" s="6"/>
      <c r="N5" s="2">
        <v>0</v>
      </c>
      <c r="O5" s="3">
        <v>0</v>
      </c>
      <c r="P5" s="4">
        <v>0</v>
      </c>
      <c r="Q5" s="22"/>
      <c r="R5" s="5">
        <v>1</v>
      </c>
      <c r="S5" s="2">
        <f t="shared" ref="S5:S14" si="0">SUMPRODUCT($N$5:$P$5,D4:F4)+SUMPRODUCT($N$6:$P$6,D5:F5)+SUMPRODUCT($N$7:$P$7,D6:F6)</f>
        <v>2100</v>
      </c>
      <c r="T5" s="3">
        <f>SUMPRODUCT($N$5:$P$5,E4:G4)+SUMPRODUCT($N$6:$P$6,E5:G5)+SUMPRODUCT($N$7:$P$7,E6:G6)</f>
        <v>3600</v>
      </c>
      <c r="U5" s="3">
        <f t="shared" ref="U5:U14" si="1">SUMPRODUCT($N$5:$P$5,F4:H4)+SUMPRODUCT($N$6:$P$6,F5:H5)+SUMPRODUCT($N$7:$P$7,F6:H6)</f>
        <v>4500</v>
      </c>
      <c r="V5" s="3">
        <f t="shared" ref="T5:X5" si="2">SUMPRODUCT($N$5:$P$5,G4:I4)+SUMPRODUCT($N$6:$P$6,G5:I5)+SUMPRODUCT($N$7:$P$7,G6:I6)</f>
        <v>4500</v>
      </c>
      <c r="W5" s="3">
        <f t="shared" si="2"/>
        <v>4500</v>
      </c>
      <c r="X5" s="4">
        <f t="shared" si="2"/>
        <v>3000</v>
      </c>
      <c r="Y5" s="6"/>
      <c r="AB5" s="1">
        <v>1</v>
      </c>
      <c r="AC5" s="1">
        <v>2</v>
      </c>
      <c r="AD5" s="1">
        <v>3</v>
      </c>
    </row>
    <row r="6" spans="3:30" ht="27" customHeight="1" x14ac:dyDescent="0.2">
      <c r="C6" s="5">
        <v>3</v>
      </c>
      <c r="D6" s="5">
        <v>0</v>
      </c>
      <c r="E6" s="22">
        <v>20</v>
      </c>
      <c r="F6" s="22">
        <v>50</v>
      </c>
      <c r="G6" s="22">
        <v>20</v>
      </c>
      <c r="H6" s="22">
        <v>20</v>
      </c>
      <c r="I6" s="22">
        <v>20</v>
      </c>
      <c r="J6" s="22">
        <v>20</v>
      </c>
      <c r="K6" s="6">
        <v>0</v>
      </c>
      <c r="L6" s="6"/>
      <c r="N6" s="5">
        <v>30</v>
      </c>
      <c r="O6" s="1">
        <v>30</v>
      </c>
      <c r="P6" s="6">
        <v>30</v>
      </c>
      <c r="Q6" s="22"/>
      <c r="R6" s="5">
        <v>2</v>
      </c>
      <c r="S6" s="5">
        <f t="shared" si="0"/>
        <v>2100</v>
      </c>
      <c r="T6" s="22">
        <f>SUMPRODUCT($N$5:$P$5,E5:G5)+SUMPRODUCT($N$6:$P$6,E6:G6)+SUMPRODUCT($N$7:$P$7,E7:G7)</f>
        <v>2700</v>
      </c>
      <c r="U6" s="22">
        <f t="shared" si="1"/>
        <v>2700</v>
      </c>
      <c r="V6" s="22">
        <f t="shared" ref="V6:V14" si="3">SUMPRODUCT($N$5:$P$5,G5:I5)+SUMPRODUCT($N$6:$P$6,G6:I6)+SUMPRODUCT($N$7:$P$7,G7:I7)</f>
        <v>1800</v>
      </c>
      <c r="W6" s="22">
        <f t="shared" ref="W6:W14" si="4">SUMPRODUCT($N$5:$P$5,H5:J5)+SUMPRODUCT($N$6:$P$6,H6:J6)+SUMPRODUCT($N$7:$P$7,H7:J7)</f>
        <v>1800</v>
      </c>
      <c r="X6" s="6">
        <f t="shared" ref="X6:X14" si="5">SUMPRODUCT($N$5:$P$5,I5:K5)+SUMPRODUCT($N$6:$P$6,I6:K6)+SUMPRODUCT($N$7:$P$7,I7:K7)</f>
        <v>1200</v>
      </c>
      <c r="Y6" s="6"/>
      <c r="AA6" s="1">
        <v>1</v>
      </c>
      <c r="AB6" s="11">
        <v>3600</v>
      </c>
      <c r="AC6" s="12">
        <v>4500</v>
      </c>
      <c r="AD6" s="13">
        <v>4500</v>
      </c>
    </row>
    <row r="7" spans="3:30" ht="27" customHeight="1" thickBot="1" x14ac:dyDescent="0.25">
      <c r="C7" s="5">
        <v>4</v>
      </c>
      <c r="D7" s="5">
        <v>0</v>
      </c>
      <c r="E7" s="22">
        <v>20</v>
      </c>
      <c r="F7" s="22">
        <v>50</v>
      </c>
      <c r="G7" s="22">
        <v>0</v>
      </c>
      <c r="H7" s="22">
        <v>0</v>
      </c>
      <c r="I7" s="22">
        <v>0</v>
      </c>
      <c r="J7" s="22">
        <v>0</v>
      </c>
      <c r="K7" s="6">
        <v>0</v>
      </c>
      <c r="L7" s="6"/>
      <c r="N7" s="7">
        <v>0</v>
      </c>
      <c r="O7" s="8">
        <v>0</v>
      </c>
      <c r="P7" s="9">
        <v>0</v>
      </c>
      <c r="Q7" s="22"/>
      <c r="R7" s="5">
        <v>3</v>
      </c>
      <c r="S7" s="5">
        <f t="shared" si="0"/>
        <v>2100</v>
      </c>
      <c r="T7" s="22">
        <f t="shared" ref="T7:T14" si="6">SUMPRODUCT($N$5:$P$5,E6:G6)+SUMPRODUCT($N$6:$P$6,E7:G7)+SUMPRODUCT($N$7:$P$7,E8:G8)</f>
        <v>2100</v>
      </c>
      <c r="U7" s="22">
        <f t="shared" si="1"/>
        <v>1500</v>
      </c>
      <c r="V7" s="22">
        <f t="shared" si="3"/>
        <v>0</v>
      </c>
      <c r="W7" s="22">
        <f t="shared" si="4"/>
        <v>0</v>
      </c>
      <c r="X7" s="6">
        <f t="shared" si="5"/>
        <v>0</v>
      </c>
      <c r="Y7" s="6"/>
      <c r="AA7" s="1">
        <v>2</v>
      </c>
      <c r="AB7" s="14">
        <v>2100</v>
      </c>
      <c r="AC7" s="1">
        <v>1500</v>
      </c>
      <c r="AD7" s="15">
        <v>0</v>
      </c>
    </row>
    <row r="8" spans="3:30" ht="27" customHeight="1" x14ac:dyDescent="0.2">
      <c r="C8" s="5">
        <v>5</v>
      </c>
      <c r="D8" s="5">
        <v>0</v>
      </c>
      <c r="E8" s="22">
        <v>20</v>
      </c>
      <c r="F8" s="22">
        <v>50</v>
      </c>
      <c r="G8" s="22">
        <v>0</v>
      </c>
      <c r="H8" s="22">
        <v>0</v>
      </c>
      <c r="I8" s="22">
        <v>0</v>
      </c>
      <c r="J8" s="22">
        <v>0</v>
      </c>
      <c r="K8" s="6">
        <v>0</v>
      </c>
      <c r="L8" s="6"/>
      <c r="R8" s="5">
        <v>4</v>
      </c>
      <c r="S8" s="5">
        <f t="shared" si="0"/>
        <v>2100</v>
      </c>
      <c r="T8" s="22">
        <f t="shared" si="6"/>
        <v>2100</v>
      </c>
      <c r="U8" s="22">
        <f t="shared" si="1"/>
        <v>1500</v>
      </c>
      <c r="V8" s="22">
        <f t="shared" si="3"/>
        <v>0</v>
      </c>
      <c r="W8" s="22">
        <f t="shared" si="4"/>
        <v>0</v>
      </c>
      <c r="X8" s="6">
        <f t="shared" si="5"/>
        <v>0</v>
      </c>
      <c r="Y8" s="6"/>
      <c r="AA8" s="1">
        <v>3</v>
      </c>
      <c r="AB8" s="14">
        <v>3600</v>
      </c>
      <c r="AC8" s="1">
        <v>4500</v>
      </c>
      <c r="AD8" s="15">
        <v>4500</v>
      </c>
    </row>
    <row r="9" spans="3:30" ht="27" customHeight="1" x14ac:dyDescent="0.2">
      <c r="C9" s="5">
        <v>6</v>
      </c>
      <c r="D9" s="5">
        <v>0</v>
      </c>
      <c r="E9" s="22">
        <v>20</v>
      </c>
      <c r="F9" s="22">
        <v>50</v>
      </c>
      <c r="G9" s="22">
        <v>50</v>
      </c>
      <c r="H9" s="22">
        <v>50</v>
      </c>
      <c r="I9" s="22">
        <v>50</v>
      </c>
      <c r="J9" s="22">
        <v>50</v>
      </c>
      <c r="K9" s="6">
        <v>0</v>
      </c>
      <c r="L9" s="6"/>
      <c r="R9" s="5">
        <v>5</v>
      </c>
      <c r="S9" s="5">
        <f t="shared" si="0"/>
        <v>2100</v>
      </c>
      <c r="T9" s="22">
        <f t="shared" si="6"/>
        <v>3600</v>
      </c>
      <c r="U9" s="22">
        <f t="shared" si="1"/>
        <v>4500</v>
      </c>
      <c r="V9" s="22">
        <f t="shared" si="3"/>
        <v>4500</v>
      </c>
      <c r="W9" s="22">
        <f t="shared" si="4"/>
        <v>4500</v>
      </c>
      <c r="X9" s="6">
        <f t="shared" si="5"/>
        <v>3000</v>
      </c>
      <c r="Y9" s="6"/>
      <c r="AA9" s="1">
        <v>4</v>
      </c>
      <c r="AB9" s="14">
        <v>2100</v>
      </c>
      <c r="AC9" s="1">
        <v>1500</v>
      </c>
      <c r="AD9" s="15">
        <v>0</v>
      </c>
    </row>
    <row r="10" spans="3:30" ht="27" customHeight="1" x14ac:dyDescent="0.2">
      <c r="C10" s="5">
        <v>7</v>
      </c>
      <c r="D10" s="5">
        <v>0</v>
      </c>
      <c r="E10" s="22">
        <v>20</v>
      </c>
      <c r="F10" s="22">
        <v>50</v>
      </c>
      <c r="G10" s="22">
        <v>20</v>
      </c>
      <c r="H10" s="22">
        <v>20</v>
      </c>
      <c r="I10" s="22">
        <v>20</v>
      </c>
      <c r="J10" s="22">
        <v>20</v>
      </c>
      <c r="K10" s="6">
        <v>0</v>
      </c>
      <c r="L10" s="6"/>
      <c r="R10" s="5">
        <v>6</v>
      </c>
      <c r="S10" s="5">
        <f t="shared" si="0"/>
        <v>2100</v>
      </c>
      <c r="T10" s="22">
        <f t="shared" si="6"/>
        <v>2700</v>
      </c>
      <c r="U10" s="22">
        <f t="shared" si="1"/>
        <v>2700</v>
      </c>
      <c r="V10" s="22">
        <f t="shared" si="3"/>
        <v>1800</v>
      </c>
      <c r="W10" s="22">
        <f t="shared" si="4"/>
        <v>1800</v>
      </c>
      <c r="X10" s="6">
        <f t="shared" si="5"/>
        <v>1200</v>
      </c>
      <c r="Y10" s="6"/>
      <c r="AA10" s="1">
        <v>5</v>
      </c>
      <c r="AB10" s="16">
        <v>3600</v>
      </c>
      <c r="AC10" s="17">
        <v>4500</v>
      </c>
      <c r="AD10" s="18">
        <v>4500</v>
      </c>
    </row>
    <row r="11" spans="3:30" ht="27" customHeight="1" x14ac:dyDescent="0.2">
      <c r="C11" s="5">
        <v>8</v>
      </c>
      <c r="D11" s="5">
        <v>0</v>
      </c>
      <c r="E11" s="22">
        <v>20</v>
      </c>
      <c r="F11" s="22">
        <v>50</v>
      </c>
      <c r="G11" s="22">
        <v>0</v>
      </c>
      <c r="H11" s="22">
        <v>0</v>
      </c>
      <c r="I11" s="22">
        <v>0</v>
      </c>
      <c r="J11" s="22">
        <v>0</v>
      </c>
      <c r="K11" s="6">
        <v>0</v>
      </c>
      <c r="L11" s="6"/>
      <c r="R11" s="5">
        <v>7</v>
      </c>
      <c r="S11" s="5">
        <f t="shared" si="0"/>
        <v>2100</v>
      </c>
      <c r="T11" s="22">
        <f t="shared" si="6"/>
        <v>2100</v>
      </c>
      <c r="U11" s="22">
        <f t="shared" si="1"/>
        <v>1500</v>
      </c>
      <c r="V11" s="22">
        <f t="shared" si="3"/>
        <v>0</v>
      </c>
      <c r="W11" s="22">
        <f t="shared" si="4"/>
        <v>0</v>
      </c>
      <c r="X11" s="6">
        <f t="shared" si="5"/>
        <v>0</v>
      </c>
      <c r="Y11" s="6"/>
    </row>
    <row r="12" spans="3:30" ht="27" customHeight="1" x14ac:dyDescent="0.2">
      <c r="C12" s="5">
        <v>9</v>
      </c>
      <c r="D12" s="5">
        <v>0</v>
      </c>
      <c r="E12" s="22">
        <v>20</v>
      </c>
      <c r="F12" s="22">
        <v>50</v>
      </c>
      <c r="G12" s="22">
        <v>0</v>
      </c>
      <c r="H12" s="22">
        <v>0</v>
      </c>
      <c r="I12" s="22">
        <v>0</v>
      </c>
      <c r="J12" s="22">
        <v>0</v>
      </c>
      <c r="K12" s="6">
        <v>0</v>
      </c>
      <c r="L12" s="6"/>
      <c r="R12" s="5">
        <v>8</v>
      </c>
      <c r="S12" s="5">
        <f t="shared" si="0"/>
        <v>2100</v>
      </c>
      <c r="T12" s="22">
        <f t="shared" si="6"/>
        <v>2100</v>
      </c>
      <c r="U12" s="22">
        <f t="shared" si="1"/>
        <v>1500</v>
      </c>
      <c r="V12" s="22">
        <f t="shared" si="3"/>
        <v>0</v>
      </c>
      <c r="W12" s="22">
        <f t="shared" si="4"/>
        <v>0</v>
      </c>
      <c r="X12" s="6">
        <f t="shared" si="5"/>
        <v>0</v>
      </c>
      <c r="Y12" s="6"/>
    </row>
    <row r="13" spans="3:30" ht="27" customHeight="1" x14ac:dyDescent="0.2">
      <c r="C13" s="5">
        <v>10</v>
      </c>
      <c r="D13" s="5">
        <v>0</v>
      </c>
      <c r="E13" s="22">
        <v>20</v>
      </c>
      <c r="F13" s="22">
        <v>50</v>
      </c>
      <c r="G13" s="22">
        <v>50</v>
      </c>
      <c r="H13" s="22">
        <v>50</v>
      </c>
      <c r="I13" s="22">
        <v>50</v>
      </c>
      <c r="J13" s="22">
        <v>50</v>
      </c>
      <c r="K13" s="6">
        <v>0</v>
      </c>
      <c r="L13" s="6"/>
      <c r="R13" s="5">
        <v>9</v>
      </c>
      <c r="S13" s="5">
        <f t="shared" si="0"/>
        <v>2100</v>
      </c>
      <c r="T13" s="22">
        <f t="shared" si="6"/>
        <v>3600</v>
      </c>
      <c r="U13" s="22">
        <f t="shared" si="1"/>
        <v>4500</v>
      </c>
      <c r="V13" s="22">
        <f t="shared" si="3"/>
        <v>4500</v>
      </c>
      <c r="W13" s="22">
        <f t="shared" si="4"/>
        <v>4500</v>
      </c>
      <c r="X13" s="6">
        <f t="shared" si="5"/>
        <v>3000</v>
      </c>
      <c r="Y13" s="6"/>
    </row>
    <row r="14" spans="3:30" ht="27" customHeight="1" thickBot="1" x14ac:dyDescent="0.25">
      <c r="C14" s="5">
        <v>11</v>
      </c>
      <c r="D14" s="5">
        <v>0</v>
      </c>
      <c r="E14" s="22">
        <v>20</v>
      </c>
      <c r="F14" s="22">
        <v>20</v>
      </c>
      <c r="G14" s="22">
        <v>20</v>
      </c>
      <c r="H14" s="22">
        <v>20</v>
      </c>
      <c r="I14" s="22">
        <v>20</v>
      </c>
      <c r="J14" s="22">
        <v>20</v>
      </c>
      <c r="K14" s="6">
        <v>0</v>
      </c>
      <c r="L14" s="6"/>
      <c r="R14" s="5">
        <v>10</v>
      </c>
      <c r="S14" s="7">
        <f t="shared" si="0"/>
        <v>1200</v>
      </c>
      <c r="T14" s="8">
        <f t="shared" si="6"/>
        <v>1800</v>
      </c>
      <c r="U14" s="8">
        <f t="shared" si="1"/>
        <v>1800</v>
      </c>
      <c r="V14" s="8">
        <f t="shared" si="3"/>
        <v>1800</v>
      </c>
      <c r="W14" s="8">
        <f t="shared" si="4"/>
        <v>1800</v>
      </c>
      <c r="X14" s="9">
        <f t="shared" si="5"/>
        <v>1200</v>
      </c>
      <c r="Y14" s="6"/>
    </row>
    <row r="15" spans="3:30" ht="27" customHeight="1" thickBot="1" x14ac:dyDescent="0.25">
      <c r="C15" s="5">
        <v>12</v>
      </c>
      <c r="D15" s="7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v>0</v>
      </c>
      <c r="L15" s="6"/>
      <c r="R15" s="7"/>
      <c r="S15" s="8"/>
      <c r="T15" s="8"/>
      <c r="U15" s="8"/>
      <c r="V15" s="8"/>
      <c r="W15" s="8"/>
      <c r="X15" s="8"/>
      <c r="Y15" s="9"/>
    </row>
    <row r="16" spans="3:30" ht="27" customHeight="1" thickBot="1" x14ac:dyDescent="0.25">
      <c r="C16" s="7"/>
      <c r="D16" s="8"/>
      <c r="E16" s="8"/>
      <c r="F16" s="8"/>
      <c r="G16" s="8"/>
      <c r="H16" s="8"/>
      <c r="I16" s="8"/>
      <c r="J16" s="8"/>
      <c r="K16" s="8"/>
      <c r="L16" s="9"/>
    </row>
    <row r="17" spans="3:24" ht="27" customHeight="1" thickBot="1" x14ac:dyDescent="0.25">
      <c r="C17" s="10" t="s">
        <v>1</v>
      </c>
      <c r="D17" s="10"/>
      <c r="E17" s="10"/>
      <c r="F17" s="10"/>
      <c r="G17" s="10"/>
      <c r="H17" s="10"/>
      <c r="I17" s="10"/>
      <c r="J17" s="10"/>
      <c r="K17" s="10"/>
      <c r="N17" s="20" t="s">
        <v>4</v>
      </c>
      <c r="O17" s="20"/>
      <c r="P17" s="20"/>
      <c r="Q17" s="21"/>
      <c r="S17" s="1">
        <v>1</v>
      </c>
      <c r="T17" s="1">
        <v>2</v>
      </c>
      <c r="U17" s="1">
        <v>3</v>
      </c>
      <c r="V17" s="1">
        <v>4</v>
      </c>
      <c r="W17" s="1">
        <v>5</v>
      </c>
      <c r="X17" s="1">
        <v>6</v>
      </c>
    </row>
    <row r="18" spans="3:24" ht="27" customHeight="1" x14ac:dyDescent="0.2">
      <c r="N18" s="2">
        <v>30</v>
      </c>
      <c r="O18" s="3">
        <v>30</v>
      </c>
      <c r="P18" s="4">
        <v>30</v>
      </c>
      <c r="Q18" s="22"/>
      <c r="R18" s="1">
        <v>1</v>
      </c>
      <c r="S18" s="2">
        <f>SUMPRODUCT($N$18:$P$18,D4:F4)+SUMPRODUCT($N$19:$P$19,D5:F5)+SUMPRODUCT($N$20:$P$20,D6:F6)</f>
        <v>0</v>
      </c>
      <c r="T18" s="3">
        <f t="shared" ref="T18:X27" si="7">SUMPRODUCT($N$18:$P$18,E4:G4)+SUMPRODUCT($N$19:$P$19,E5:G5)+SUMPRODUCT($N$20:$P$20,E6:G6)</f>
        <v>1200</v>
      </c>
      <c r="U18" s="3">
        <f t="shared" si="7"/>
        <v>3000</v>
      </c>
      <c r="V18" s="3">
        <f t="shared" si="7"/>
        <v>2100</v>
      </c>
      <c r="W18" s="3">
        <f t="shared" si="7"/>
        <v>2100</v>
      </c>
      <c r="X18" s="4">
        <f t="shared" si="7"/>
        <v>2100</v>
      </c>
    </row>
    <row r="19" spans="3:24" ht="27" customHeight="1" x14ac:dyDescent="0.2">
      <c r="N19" s="5">
        <v>30</v>
      </c>
      <c r="O19" s="1">
        <v>0</v>
      </c>
      <c r="P19" s="6">
        <v>0</v>
      </c>
      <c r="Q19" s="22"/>
      <c r="R19" s="1">
        <v>2</v>
      </c>
      <c r="S19" s="5">
        <f t="shared" ref="S19:S27" si="8">SUMPRODUCT($N$18:$P$18,D5:F5)+SUMPRODUCT($N$19:$P$19,D6:F6)+SUMPRODUCT($N$20:$P$20,D7:F7)</f>
        <v>2100</v>
      </c>
      <c r="T19" s="1">
        <f t="shared" si="7"/>
        <v>4800</v>
      </c>
      <c r="U19" s="1">
        <f t="shared" si="7"/>
        <v>7500</v>
      </c>
      <c r="V19" s="1">
        <f t="shared" si="7"/>
        <v>5100</v>
      </c>
      <c r="W19" s="1">
        <f t="shared" si="7"/>
        <v>5100</v>
      </c>
      <c r="X19" s="6">
        <f t="shared" si="7"/>
        <v>3600</v>
      </c>
    </row>
    <row r="20" spans="3:24" ht="27" customHeight="1" thickBot="1" x14ac:dyDescent="0.25">
      <c r="N20" s="7">
        <v>30</v>
      </c>
      <c r="O20" s="8">
        <v>0</v>
      </c>
      <c r="P20" s="9">
        <v>0</v>
      </c>
      <c r="Q20" s="22"/>
      <c r="R20" s="1">
        <v>3</v>
      </c>
      <c r="S20" s="5">
        <f t="shared" si="8"/>
        <v>2100</v>
      </c>
      <c r="T20" s="1">
        <f t="shared" si="7"/>
        <v>3900</v>
      </c>
      <c r="U20" s="1">
        <f t="shared" si="7"/>
        <v>5700</v>
      </c>
      <c r="V20" s="1">
        <f t="shared" si="7"/>
        <v>1800</v>
      </c>
      <c r="W20" s="1">
        <f t="shared" si="7"/>
        <v>1800</v>
      </c>
      <c r="X20" s="6">
        <f t="shared" si="7"/>
        <v>1200</v>
      </c>
    </row>
    <row r="21" spans="3:24" ht="27" customHeight="1" x14ac:dyDescent="0.2">
      <c r="R21" s="1">
        <v>4</v>
      </c>
      <c r="S21" s="5">
        <f t="shared" si="8"/>
        <v>2100</v>
      </c>
      <c r="T21" s="1">
        <f t="shared" si="7"/>
        <v>3300</v>
      </c>
      <c r="U21" s="1">
        <f t="shared" si="7"/>
        <v>4500</v>
      </c>
      <c r="V21" s="1">
        <f t="shared" si="7"/>
        <v>1500</v>
      </c>
      <c r="W21" s="1">
        <f t="shared" si="7"/>
        <v>1500</v>
      </c>
      <c r="X21" s="6">
        <f t="shared" si="7"/>
        <v>1500</v>
      </c>
    </row>
    <row r="22" spans="3:24" ht="27" customHeight="1" x14ac:dyDescent="0.2">
      <c r="R22" s="1">
        <v>5</v>
      </c>
      <c r="S22" s="5">
        <f t="shared" si="8"/>
        <v>2100</v>
      </c>
      <c r="T22" s="1">
        <f t="shared" si="7"/>
        <v>3300</v>
      </c>
      <c r="U22" s="1">
        <f t="shared" si="7"/>
        <v>4500</v>
      </c>
      <c r="V22" s="1">
        <f t="shared" si="7"/>
        <v>2100</v>
      </c>
      <c r="W22" s="1">
        <f t="shared" si="7"/>
        <v>2100</v>
      </c>
      <c r="X22" s="6">
        <f t="shared" si="7"/>
        <v>2100</v>
      </c>
    </row>
    <row r="23" spans="3:24" ht="27" customHeight="1" x14ac:dyDescent="0.2">
      <c r="R23" s="1">
        <v>6</v>
      </c>
      <c r="S23" s="5">
        <f t="shared" si="8"/>
        <v>2100</v>
      </c>
      <c r="T23" s="1">
        <f t="shared" si="7"/>
        <v>4800</v>
      </c>
      <c r="U23" s="1">
        <f t="shared" si="7"/>
        <v>7500</v>
      </c>
      <c r="V23" s="1">
        <f t="shared" si="7"/>
        <v>5100</v>
      </c>
      <c r="W23" s="1">
        <f t="shared" si="7"/>
        <v>5100</v>
      </c>
      <c r="X23" s="6">
        <f t="shared" si="7"/>
        <v>3600</v>
      </c>
    </row>
    <row r="24" spans="3:24" ht="27" customHeight="1" x14ac:dyDescent="0.2">
      <c r="R24" s="1">
        <v>7</v>
      </c>
      <c r="S24" s="5">
        <f t="shared" si="8"/>
        <v>2100</v>
      </c>
      <c r="T24" s="1">
        <f t="shared" si="7"/>
        <v>3900</v>
      </c>
      <c r="U24" s="1">
        <f t="shared" si="7"/>
        <v>5700</v>
      </c>
      <c r="V24" s="1">
        <f t="shared" si="7"/>
        <v>1800</v>
      </c>
      <c r="W24" s="1">
        <f t="shared" si="7"/>
        <v>1800</v>
      </c>
      <c r="X24" s="6">
        <f t="shared" si="7"/>
        <v>1200</v>
      </c>
    </row>
    <row r="25" spans="3:24" ht="27" customHeight="1" x14ac:dyDescent="0.2">
      <c r="R25" s="1">
        <v>8</v>
      </c>
      <c r="S25" s="5">
        <f t="shared" si="8"/>
        <v>2100</v>
      </c>
      <c r="T25" s="1">
        <f t="shared" si="7"/>
        <v>3300</v>
      </c>
      <c r="U25" s="1">
        <f t="shared" si="7"/>
        <v>4500</v>
      </c>
      <c r="V25" s="1">
        <f t="shared" si="7"/>
        <v>1500</v>
      </c>
      <c r="W25" s="1">
        <f t="shared" si="7"/>
        <v>1500</v>
      </c>
      <c r="X25" s="6">
        <f t="shared" si="7"/>
        <v>1500</v>
      </c>
    </row>
    <row r="26" spans="3:24" ht="27" customHeight="1" x14ac:dyDescent="0.2">
      <c r="R26" s="1">
        <v>9</v>
      </c>
      <c r="S26" s="5">
        <f t="shared" si="8"/>
        <v>2100</v>
      </c>
      <c r="T26" s="1">
        <f t="shared" si="7"/>
        <v>3300</v>
      </c>
      <c r="U26" s="1">
        <f t="shared" si="7"/>
        <v>3600</v>
      </c>
      <c r="V26" s="1">
        <f t="shared" si="7"/>
        <v>2100</v>
      </c>
      <c r="W26" s="1">
        <f t="shared" si="7"/>
        <v>2100</v>
      </c>
      <c r="X26" s="6">
        <f t="shared" si="7"/>
        <v>2100</v>
      </c>
    </row>
    <row r="27" spans="3:24" ht="27" customHeight="1" thickBot="1" x14ac:dyDescent="0.25">
      <c r="R27" s="1">
        <v>10</v>
      </c>
      <c r="S27" s="7">
        <f t="shared" si="8"/>
        <v>2100</v>
      </c>
      <c r="T27" s="8">
        <f t="shared" si="7"/>
        <v>4200</v>
      </c>
      <c r="U27" s="8">
        <f t="shared" si="7"/>
        <v>5100</v>
      </c>
      <c r="V27" s="8">
        <f t="shared" si="7"/>
        <v>5100</v>
      </c>
      <c r="W27" s="8">
        <f t="shared" si="7"/>
        <v>5100</v>
      </c>
      <c r="X27" s="9">
        <f t="shared" si="7"/>
        <v>3600</v>
      </c>
    </row>
  </sheetData>
  <mergeCells count="4">
    <mergeCell ref="C2:K2"/>
    <mergeCell ref="R2:Y2"/>
    <mergeCell ref="N4:P4"/>
    <mergeCell ref="N17:P17"/>
  </mergeCells>
  <conditionalFormatting sqref="D4:K15">
    <cfRule type="colorScale" priority="7">
      <colorScale>
        <cfvo type="min"/>
        <cfvo type="max"/>
        <color rgb="FFFCFCFF"/>
        <color rgb="FF63BE7B"/>
      </colorScale>
    </cfRule>
  </conditionalFormatting>
  <conditionalFormatting sqref="N5:Q7">
    <cfRule type="colorScale" priority="6">
      <colorScale>
        <cfvo type="min"/>
        <cfvo type="max"/>
        <color rgb="FFFCFCFF"/>
        <color rgb="FF63BE7B"/>
      </colorScale>
    </cfRule>
  </conditionalFormatting>
  <conditionalFormatting sqref="S5:X14">
    <cfRule type="colorScale" priority="5">
      <colorScale>
        <cfvo type="min"/>
        <cfvo type="max"/>
        <color rgb="FFFCFCFF"/>
        <color rgb="FF63BE7B"/>
      </colorScale>
    </cfRule>
  </conditionalFormatting>
  <conditionalFormatting sqref="N18:Q20">
    <cfRule type="colorScale" priority="4">
      <colorScale>
        <cfvo type="min"/>
        <cfvo type="max"/>
        <color rgb="FFFCFCFF"/>
        <color rgb="FF63BE7B"/>
      </colorScale>
    </cfRule>
  </conditionalFormatting>
  <conditionalFormatting sqref="S18:X27">
    <cfRule type="colorScale" priority="3">
      <colorScale>
        <cfvo type="min"/>
        <cfvo type="max"/>
        <color rgb="FFFCFCFF"/>
        <color rgb="FF63BE7B"/>
      </colorScale>
    </cfRule>
  </conditionalFormatting>
  <conditionalFormatting sqref="AB6:AD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  <ignoredErrors>
    <ignoredError sqref="S7:X27 V5:X5 S6 U6:X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2024-10-09T00:50:34Z</dcterms:modified>
</cp:coreProperties>
</file>