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https://cesdenet-my.sharepoint.com/personal/ejimenez_cesde_edu_co/Documents/Diseño Curricular CESDE/Sede Medellín/Escuela de Nuevas Tecnologias/2025-2/TL Asistente en Desarrollo de Software/Desarrollo Software (Plan Nuevo)/"/>
    </mc:Choice>
  </mc:AlternateContent>
  <xr:revisionPtr revIDLastSave="115" documentId="13_ncr:1_{457B8CB7-A0EE-4342-9261-7630DCD2323A}" xr6:coauthVersionLast="47" xr6:coauthVersionMax="47" xr10:uidLastSave="{F5CD6F79-0648-4A21-8309-472AE17127BA}"/>
  <bookViews>
    <workbookView xWindow="20370" yWindow="-120" windowWidth="29040" windowHeight="15720" firstSheet="1" activeTab="1" xr2:uid="{00000000-000D-0000-FFFF-FFFF00000000}"/>
  </bookViews>
  <sheets>
    <sheet name="Control de Cambios" sheetId="19" r:id="rId1"/>
    <sheet name="Plan de Estudios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8" l="1"/>
  <c r="J8" i="18"/>
  <c r="G8" i="18"/>
</calcChain>
</file>

<file path=xl/sharedStrings.xml><?xml version="1.0" encoding="utf-8"?>
<sst xmlns="http://schemas.openxmlformats.org/spreadsheetml/2006/main" count="49" uniqueCount="46">
  <si>
    <t>Elaboró</t>
  </si>
  <si>
    <t>Revisó</t>
  </si>
  <si>
    <t>Aprobó</t>
  </si>
  <si>
    <t>Nombre</t>
  </si>
  <si>
    <t>Edwin Jimenez Rave</t>
  </si>
  <si>
    <t>Rober De Jesús Restrepo Betancur</t>
  </si>
  <si>
    <t>Cargo</t>
  </si>
  <si>
    <t>Curador de Contenidos</t>
  </si>
  <si>
    <t xml:space="preserve">Director Académico </t>
  </si>
  <si>
    <t>Firma</t>
  </si>
  <si>
    <t>EJR</t>
  </si>
  <si>
    <t>RRB</t>
  </si>
  <si>
    <t>CONTROL DE CAMBIO DEL DOCUMENTO</t>
  </si>
  <si>
    <t>N°</t>
  </si>
  <si>
    <t>VERSION INICIAL</t>
  </si>
  <si>
    <t>IDENTIFICACION DEL CAMBIO</t>
  </si>
  <si>
    <t>VERSION FINAL</t>
  </si>
  <si>
    <t>FECHA</t>
  </si>
  <si>
    <t>00</t>
  </si>
  <si>
    <t>Creación y asignación de nueva codificación.</t>
  </si>
  <si>
    <t>01</t>
  </si>
  <si>
    <t>PLAN DE ESTUDIOS 
TÉCNICO LABORAL</t>
  </si>
  <si>
    <t>Código: FTCOCU-235</t>
  </si>
  <si>
    <t>Versión: 01</t>
  </si>
  <si>
    <t>TÉCNICO LABORAL COMO ASISTENTE EN DESARROLLO DE SOFTWARE</t>
  </si>
  <si>
    <t>TIPO DE COMPETENCIA</t>
  </si>
  <si>
    <t>MÓDULOS</t>
  </si>
  <si>
    <t>NIVEL I</t>
  </si>
  <si>
    <t>NIVEL II</t>
  </si>
  <si>
    <t>NIVEL III</t>
  </si>
  <si>
    <t>OBLIGATORIAS DEL PROGRAMA DE CARÁCTER ESPECÍFICO</t>
  </si>
  <si>
    <t>MÓDULO DE PROGRAMACIÓN</t>
  </si>
  <si>
    <t>Lógica de Programación</t>
  </si>
  <si>
    <t>Metodologías Ágiles para la Programación
NCL 220501131</t>
  </si>
  <si>
    <t>Nuevas Tecnologías de Programación</t>
  </si>
  <si>
    <t>MÓDULO MOVILIDAD</t>
  </si>
  <si>
    <t xml:space="preserve">Backend I (Lenguaje)
</t>
  </si>
  <si>
    <t xml:space="preserve">Backend II (Framework)
</t>
  </si>
  <si>
    <t>OBLIGATORIAS DEL PROGRAMA DE CARÁCTER GÉNERAL</t>
  </si>
  <si>
    <t>MÓDULO WEB</t>
  </si>
  <si>
    <t>Introducción a la Programación</t>
  </si>
  <si>
    <t>Frontend I (Lenguaje)</t>
  </si>
  <si>
    <t>Frontend II (Framework)
NCL 220501123</t>
  </si>
  <si>
    <t>Gestión de Bases de Datos</t>
  </si>
  <si>
    <t>MÓDULO COMÚN</t>
  </si>
  <si>
    <t xml:space="preserve">Cátedra Ser Emprendedor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</si>
</sst>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1"/>
      <name val="Arial"/>
      <family val="2"/>
    </font>
    <font>
      <b/>
      <sz val="12"/>
      <name val="Verdana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262626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</cellStyleXfs>
  <cellXfs count="66">
    <xf numFmtId="0" fontId="0" fillId="0" borderId="0" xfId="0"/>
    <xf numFmtId="0" fontId="4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/>
    <xf numFmtId="0" fontId="1" fillId="0" borderId="0" xfId="5" applyFont="1" applyAlignment="1">
      <alignment horizontal="center" vertical="center"/>
    </xf>
    <xf numFmtId="0" fontId="1" fillId="0" borderId="0" xfId="5" applyFont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0" fontId="5" fillId="3" borderId="1" xfId="5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5" fillId="0" borderId="0" xfId="5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0" fontId="4" fillId="0" borderId="8" xfId="1" applyFont="1" applyBorder="1" applyAlignment="1">
      <alignment vertical="center" wrapText="1"/>
    </xf>
    <xf numFmtId="0" fontId="6" fillId="0" borderId="0" xfId="5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5" fillId="3" borderId="0" xfId="1" applyFont="1" applyFill="1" applyAlignment="1">
      <alignment vertical="center"/>
    </xf>
    <xf numFmtId="0" fontId="5" fillId="3" borderId="0" xfId="5" applyFont="1" applyFill="1" applyAlignment="1">
      <alignment horizontal="center" vertical="center"/>
    </xf>
    <xf numFmtId="0" fontId="5" fillId="3" borderId="0" xfId="5" applyFont="1" applyFill="1" applyAlignment="1">
      <alignment horizontal="center" vertical="center" wrapText="1"/>
    </xf>
    <xf numFmtId="0" fontId="6" fillId="3" borderId="0" xfId="5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4" borderId="1" xfId="5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11" fillId="0" borderId="0" xfId="4" applyFont="1"/>
    <xf numFmtId="0" fontId="13" fillId="5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justify" vertical="center" wrapText="1"/>
    </xf>
    <xf numFmtId="49" fontId="16" fillId="0" borderId="1" xfId="0" applyNumberFormat="1" applyFont="1" applyBorder="1" applyAlignment="1">
      <alignment horizontal="justify" vertical="center" wrapText="1"/>
    </xf>
    <xf numFmtId="0" fontId="18" fillId="0" borderId="1" xfId="0" applyFont="1" applyBorder="1" applyAlignment="1">
      <alignment horizontal="justify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/>
    </xf>
    <xf numFmtId="0" fontId="6" fillId="3" borderId="0" xfId="5" applyFont="1" applyFill="1" applyAlignment="1">
      <alignment horizontal="center" vertical="center"/>
    </xf>
    <xf numFmtId="0" fontId="1" fillId="3" borderId="0" xfId="1" applyFont="1" applyFill="1"/>
    <xf numFmtId="0" fontId="4" fillId="3" borderId="0" xfId="1" applyFont="1" applyFill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5" fillId="0" borderId="1" xfId="5" applyFont="1" applyBorder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14" fontId="10" fillId="0" borderId="2" xfId="3" applyNumberFormat="1" applyFont="1" applyBorder="1" applyAlignment="1">
      <alignment horizontal="center" vertical="center" wrapText="1"/>
    </xf>
    <xf numFmtId="14" fontId="10" fillId="0" borderId="3" xfId="3" applyNumberFormat="1" applyFont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justify" vertical="center" wrapText="1"/>
    </xf>
  </cellXfs>
  <cellStyles count="7">
    <cellStyle name="Normal" xfId="0" builtinId="0"/>
    <cellStyle name="Normal 2 2" xfId="3" xr:uid="{00000000-0005-0000-0000-000001000000}"/>
    <cellStyle name="Normal 2 2 2" xfId="4" xr:uid="{00000000-0005-0000-0000-000002000000}"/>
    <cellStyle name="Normal 3" xfId="2" xr:uid="{00000000-0005-0000-0000-000003000000}"/>
    <cellStyle name="Normal 3 2" xfId="5" xr:uid="{00000000-0005-0000-0000-000004000000}"/>
    <cellStyle name="Normal 4" xfId="1" xr:uid="{00000000-0005-0000-0000-000005000000}"/>
    <cellStyle name="TableStyleLight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</xdr:row>
      <xdr:rowOff>47625</xdr:rowOff>
    </xdr:from>
    <xdr:to>
      <xdr:col>1</xdr:col>
      <xdr:colOff>1400175</xdr:colOff>
      <xdr:row>2</xdr:row>
      <xdr:rowOff>161925</xdr:rowOff>
    </xdr:to>
    <xdr:pic>
      <xdr:nvPicPr>
        <xdr:cNvPr id="3" name="Imagen 2" descr="Imagen que contiene Icono&#10;&#10;Descripción generada automáticamente">
          <a:extLst>
            <a:ext uri="{FF2B5EF4-FFF2-40B4-BE49-F238E27FC236}">
              <a16:creationId xmlns:a16="http://schemas.microsoft.com/office/drawing/2014/main" id="{8AF7C5FB-068B-4525-B68E-BF0B7F5AA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8225" y="238125"/>
          <a:ext cx="866775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07E2-4488-42AF-8CD5-ADDE1F308217}">
  <dimension ref="A1:E9"/>
  <sheetViews>
    <sheetView workbookViewId="0">
      <selection activeCell="G10" sqref="G10"/>
    </sheetView>
  </sheetViews>
  <sheetFormatPr defaultColWidth="11.42578125" defaultRowHeight="15"/>
  <cols>
    <col min="1" max="1" width="4.7109375" customWidth="1"/>
    <col min="2" max="2" width="18.7109375" customWidth="1"/>
    <col min="3" max="3" width="39.140625" customWidth="1"/>
    <col min="4" max="4" width="37.140625" customWidth="1"/>
    <col min="5" max="5" width="34.5703125" customWidth="1"/>
  </cols>
  <sheetData>
    <row r="1" spans="1:5">
      <c r="A1" s="63"/>
      <c r="B1" s="63"/>
      <c r="C1" s="31" t="s">
        <v>0</v>
      </c>
      <c r="D1" s="31" t="s">
        <v>1</v>
      </c>
      <c r="E1" s="31" t="s">
        <v>2</v>
      </c>
    </row>
    <row r="2" spans="1:5" ht="29.25">
      <c r="A2" s="64" t="s">
        <v>3</v>
      </c>
      <c r="B2" s="64"/>
      <c r="C2" s="44" t="s">
        <v>4</v>
      </c>
      <c r="D2" s="45" t="s">
        <v>5</v>
      </c>
      <c r="E2" s="45" t="s">
        <v>5</v>
      </c>
    </row>
    <row r="3" spans="1:5">
      <c r="A3" s="64" t="s">
        <v>6</v>
      </c>
      <c r="B3" s="64"/>
      <c r="C3" s="46" t="s">
        <v>7</v>
      </c>
      <c r="D3" s="47" t="s">
        <v>8</v>
      </c>
      <c r="E3" s="47" t="s">
        <v>8</v>
      </c>
    </row>
    <row r="4" spans="1:5">
      <c r="A4" s="64" t="s">
        <v>9</v>
      </c>
      <c r="B4" s="64"/>
      <c r="C4" s="46" t="s">
        <v>10</v>
      </c>
      <c r="D4" s="47" t="s">
        <v>11</v>
      </c>
      <c r="E4" s="47" t="s">
        <v>11</v>
      </c>
    </row>
    <row r="6" spans="1:5">
      <c r="A6" s="65" t="s">
        <v>12</v>
      </c>
      <c r="B6" s="65"/>
      <c r="C6" s="65"/>
      <c r="D6" s="65"/>
      <c r="E6" s="65"/>
    </row>
    <row r="7" spans="1:5">
      <c r="A7" s="32" t="s">
        <v>13</v>
      </c>
      <c r="B7" s="32" t="s">
        <v>14</v>
      </c>
      <c r="C7" s="32" t="s">
        <v>15</v>
      </c>
      <c r="D7" s="32" t="s">
        <v>16</v>
      </c>
      <c r="E7" s="33" t="s">
        <v>17</v>
      </c>
    </row>
    <row r="8" spans="1:5" ht="28.5">
      <c r="A8" s="34">
        <v>1</v>
      </c>
      <c r="B8" s="35" t="s">
        <v>18</v>
      </c>
      <c r="C8" s="36" t="s">
        <v>19</v>
      </c>
      <c r="D8" s="35" t="s">
        <v>20</v>
      </c>
      <c r="E8" s="37">
        <v>45547</v>
      </c>
    </row>
    <row r="9" spans="1:5" ht="28.5" customHeight="1">
      <c r="A9" s="34"/>
      <c r="B9" s="35"/>
      <c r="C9" s="36"/>
      <c r="D9" s="35"/>
      <c r="E9" s="38"/>
    </row>
  </sheetData>
  <mergeCells count="5">
    <mergeCell ref="A1:B1"/>
    <mergeCell ref="A2:B2"/>
    <mergeCell ref="A3:B3"/>
    <mergeCell ref="A4:B4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BC2D-0C5B-4D25-935E-499C0570FC0F}">
  <dimension ref="A1:P27"/>
  <sheetViews>
    <sheetView showGridLines="0" tabSelected="1" topLeftCell="A14" zoomScaleNormal="100" workbookViewId="0">
      <selection activeCell="A15" sqref="A15:XFD15"/>
    </sheetView>
  </sheetViews>
  <sheetFormatPr defaultColWidth="11.42578125" defaultRowHeight="15"/>
  <cols>
    <col min="1" max="1" width="3.28515625" style="3" customWidth="1"/>
    <col min="2" max="2" width="21.140625" style="1" customWidth="1"/>
    <col min="3" max="3" width="2" style="1" customWidth="1"/>
    <col min="4" max="4" width="17.5703125" style="1" customWidth="1"/>
    <col min="5" max="5" width="2.42578125" style="2" customWidth="1"/>
    <col min="6" max="6" width="22.28515625" style="2" customWidth="1"/>
    <col min="7" max="7" width="4.140625" style="1" customWidth="1"/>
    <col min="8" max="8" width="2.140625" style="2" customWidth="1"/>
    <col min="9" max="9" width="21.5703125" style="2" customWidth="1"/>
    <col min="10" max="10" width="3.85546875" style="1" customWidth="1"/>
    <col min="11" max="11" width="2.140625" style="2" customWidth="1"/>
    <col min="12" max="12" width="23" style="2" customWidth="1"/>
    <col min="13" max="13" width="3.85546875" style="1" customWidth="1"/>
    <col min="14" max="14" width="2.42578125" style="2" customWidth="1"/>
    <col min="15" max="16" width="11.42578125" style="2"/>
    <col min="17" max="16384" width="11.42578125" style="3"/>
  </cols>
  <sheetData>
    <row r="1" spans="1:16">
      <c r="A1" s="25"/>
      <c r="B1" s="25"/>
      <c r="C1" s="26"/>
      <c r="D1" s="27"/>
      <c r="E1" s="26"/>
      <c r="F1" s="25"/>
      <c r="G1" s="28"/>
      <c r="H1" s="29"/>
      <c r="I1" s="25"/>
      <c r="J1" s="28"/>
      <c r="K1" s="25"/>
      <c r="L1" s="25"/>
      <c r="M1" s="28"/>
    </row>
    <row r="2" spans="1:16">
      <c r="A2" s="25"/>
      <c r="B2" s="50"/>
      <c r="C2" s="50"/>
      <c r="D2" s="51" t="s">
        <v>21</v>
      </c>
      <c r="E2" s="51"/>
      <c r="F2" s="51"/>
      <c r="G2" s="51"/>
      <c r="H2" s="51"/>
      <c r="I2" s="51"/>
      <c r="J2" s="51"/>
      <c r="K2" s="51"/>
      <c r="L2" s="52" t="s">
        <v>22</v>
      </c>
      <c r="M2" s="53"/>
    </row>
    <row r="3" spans="1:16">
      <c r="A3" s="25"/>
      <c r="B3" s="50"/>
      <c r="C3" s="50"/>
      <c r="D3" s="51"/>
      <c r="E3" s="51"/>
      <c r="F3" s="51"/>
      <c r="G3" s="51"/>
      <c r="H3" s="51"/>
      <c r="I3" s="51"/>
      <c r="J3" s="51"/>
      <c r="K3" s="51"/>
      <c r="L3" s="52" t="s">
        <v>23</v>
      </c>
      <c r="M3" s="53"/>
    </row>
    <row r="4" spans="1:16">
      <c r="A4" s="25"/>
      <c r="B4" s="50"/>
      <c r="C4" s="50"/>
      <c r="D4" s="51"/>
      <c r="E4" s="51"/>
      <c r="F4" s="51"/>
      <c r="G4" s="51"/>
      <c r="H4" s="51"/>
      <c r="I4" s="51"/>
      <c r="J4" s="51"/>
      <c r="K4" s="51"/>
      <c r="L4" s="54">
        <v>45547</v>
      </c>
      <c r="M4" s="55"/>
    </row>
    <row r="5" spans="1:16">
      <c r="A5" s="25"/>
      <c r="B5" s="25"/>
      <c r="C5" s="26"/>
      <c r="D5" s="27"/>
      <c r="E5" s="26"/>
      <c r="F5" s="25"/>
      <c r="G5" s="28"/>
      <c r="H5" s="29"/>
      <c r="I5" s="25"/>
      <c r="J5" s="28"/>
      <c r="K5" s="25"/>
      <c r="L5" s="25"/>
      <c r="M5" s="28"/>
    </row>
    <row r="6" spans="1:16" ht="15.75">
      <c r="A6" s="30"/>
      <c r="B6" s="49" t="s">
        <v>24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8" spans="1:16" ht="30.75" customHeight="1">
      <c r="B8" s="9" t="s">
        <v>25</v>
      </c>
      <c r="C8" s="8"/>
      <c r="D8" s="9" t="s">
        <v>26</v>
      </c>
      <c r="E8" s="10"/>
      <c r="F8" s="9" t="s">
        <v>27</v>
      </c>
      <c r="G8" s="9">
        <f>SUM(G10:G19)</f>
        <v>12</v>
      </c>
      <c r="H8" s="4"/>
      <c r="I8" s="9" t="s">
        <v>28</v>
      </c>
      <c r="J8" s="9">
        <f>+J12+J14+G16</f>
        <v>12</v>
      </c>
      <c r="K8" s="5"/>
      <c r="L8" s="9" t="s">
        <v>29</v>
      </c>
      <c r="M8" s="9">
        <f>+M10+M12+M14</f>
        <v>12</v>
      </c>
    </row>
    <row r="9" spans="1:16" ht="6.95" customHeight="1">
      <c r="E9" s="4"/>
      <c r="F9" s="4"/>
      <c r="G9" s="6"/>
      <c r="H9" s="4"/>
      <c r="I9" s="4"/>
      <c r="J9" s="6"/>
      <c r="K9" s="4"/>
      <c r="L9" s="4"/>
      <c r="M9" s="6"/>
    </row>
    <row r="10" spans="1:16" s="11" customFormat="1" ht="50.1" customHeight="1">
      <c r="B10" s="56" t="s">
        <v>30</v>
      </c>
      <c r="C10" s="1"/>
      <c r="D10" s="61" t="s">
        <v>31</v>
      </c>
      <c r="F10" s="7" t="s">
        <v>32</v>
      </c>
      <c r="G10" s="18">
        <v>4</v>
      </c>
      <c r="H10" s="19"/>
      <c r="I10" s="39" t="s">
        <v>33</v>
      </c>
      <c r="J10" s="23">
        <v>4</v>
      </c>
      <c r="K10" s="19"/>
      <c r="L10" s="48" t="s">
        <v>34</v>
      </c>
      <c r="M10" s="18">
        <v>4</v>
      </c>
      <c r="N10" s="2"/>
      <c r="O10" s="2"/>
      <c r="P10" s="2"/>
    </row>
    <row r="11" spans="1:16" s="11" customFormat="1" ht="6.95" customHeight="1">
      <c r="B11" s="57"/>
      <c r="C11" s="1"/>
      <c r="D11" s="62"/>
      <c r="F11" s="19"/>
      <c r="G11" s="19"/>
      <c r="H11" s="19"/>
      <c r="I11" s="19"/>
      <c r="J11" s="19"/>
      <c r="K11" s="19"/>
      <c r="L11" s="19"/>
      <c r="M11" s="19"/>
      <c r="N11" s="2"/>
      <c r="O11" s="2"/>
      <c r="P11" s="2"/>
    </row>
    <row r="12" spans="1:16" s="11" customFormat="1" ht="35.25" customHeight="1">
      <c r="B12" s="58"/>
      <c r="C12" s="1"/>
      <c r="D12" s="9" t="s">
        <v>35</v>
      </c>
      <c r="E12" s="4"/>
      <c r="F12" s="19"/>
      <c r="G12" s="19"/>
      <c r="H12" s="20"/>
      <c r="I12" s="7" t="s">
        <v>36</v>
      </c>
      <c r="J12" s="18">
        <v>4</v>
      </c>
      <c r="K12" s="19"/>
      <c r="L12" s="7" t="s">
        <v>37</v>
      </c>
      <c r="M12" s="18">
        <v>4</v>
      </c>
      <c r="N12" s="2"/>
      <c r="O12" s="2"/>
      <c r="P12" s="2"/>
    </row>
    <row r="13" spans="1:16" s="11" customFormat="1" ht="6.95" customHeight="1">
      <c r="B13" s="15"/>
      <c r="C13" s="1"/>
      <c r="E13" s="4"/>
      <c r="F13" s="19"/>
      <c r="G13" s="19"/>
      <c r="H13" s="20"/>
      <c r="I13" s="19"/>
      <c r="J13" s="19"/>
      <c r="K13" s="20"/>
      <c r="L13" s="21"/>
      <c r="M13" s="22"/>
      <c r="N13" s="2"/>
      <c r="O13" s="2"/>
      <c r="P13" s="2"/>
    </row>
    <row r="14" spans="1:16" s="11" customFormat="1" ht="45.75" customHeight="1">
      <c r="B14" s="56" t="s">
        <v>38</v>
      </c>
      <c r="C14" s="1"/>
      <c r="D14" s="56" t="s">
        <v>39</v>
      </c>
      <c r="E14" s="4"/>
      <c r="F14" s="7" t="s">
        <v>40</v>
      </c>
      <c r="G14" s="18">
        <v>4</v>
      </c>
      <c r="H14" s="20"/>
      <c r="I14" s="7" t="s">
        <v>41</v>
      </c>
      <c r="J14" s="18">
        <v>4</v>
      </c>
      <c r="K14" s="20"/>
      <c r="L14" s="24" t="s">
        <v>42</v>
      </c>
      <c r="M14" s="18">
        <v>4</v>
      </c>
      <c r="N14" s="2"/>
      <c r="O14" s="2"/>
      <c r="P14" s="2"/>
    </row>
    <row r="15" spans="1:16" ht="5.25" customHeight="1">
      <c r="B15" s="57"/>
      <c r="D15" s="57"/>
      <c r="E15" s="4"/>
      <c r="F15" s="19"/>
      <c r="G15" s="19"/>
      <c r="H15" s="20"/>
      <c r="I15" s="21"/>
      <c r="J15" s="22"/>
      <c r="K15" s="20"/>
      <c r="L15" s="21"/>
      <c r="M15" s="22"/>
    </row>
    <row r="16" spans="1:16" ht="42.75" customHeight="1">
      <c r="B16" s="57"/>
      <c r="D16" s="58"/>
      <c r="E16" s="4"/>
      <c r="F16" s="39" t="s">
        <v>43</v>
      </c>
      <c r="G16" s="18">
        <v>4</v>
      </c>
      <c r="H16" s="20"/>
      <c r="I16" s="40"/>
      <c r="K16" s="20"/>
      <c r="L16" s="21"/>
      <c r="M16" s="22"/>
    </row>
    <row r="17" spans="2:13" ht="6.95" customHeight="1">
      <c r="B17" s="57"/>
      <c r="D17" s="3"/>
      <c r="E17" s="4"/>
      <c r="F17" s="21"/>
      <c r="G17" s="22"/>
      <c r="H17" s="20"/>
      <c r="I17" s="21"/>
      <c r="J17" s="14"/>
      <c r="K17" s="12"/>
      <c r="L17" s="13"/>
      <c r="M17" s="14"/>
    </row>
    <row r="18" spans="2:13" ht="50.1" customHeight="1">
      <c r="B18" s="58"/>
      <c r="D18" s="9" t="s">
        <v>44</v>
      </c>
      <c r="E18" s="4"/>
      <c r="F18" s="59" t="s">
        <v>45</v>
      </c>
      <c r="G18" s="60"/>
      <c r="H18" s="20"/>
      <c r="I18" s="21"/>
      <c r="J18" s="14"/>
      <c r="K18" s="12"/>
      <c r="L18" s="13"/>
      <c r="M18" s="14"/>
    </row>
    <row r="19" spans="2:13" ht="11.1" customHeight="1">
      <c r="B19" s="8"/>
      <c r="D19" s="8"/>
      <c r="E19" s="4"/>
      <c r="F19" s="20"/>
      <c r="G19" s="41"/>
      <c r="H19" s="20"/>
      <c r="I19" s="20"/>
      <c r="J19" s="16"/>
      <c r="K19" s="12"/>
      <c r="L19" s="12"/>
      <c r="M19" s="16"/>
    </row>
    <row r="20" spans="2:13" ht="11.1" customHeight="1">
      <c r="B20" s="17"/>
      <c r="D20" s="3"/>
      <c r="E20" s="3"/>
      <c r="F20" s="42"/>
      <c r="G20" s="42"/>
      <c r="H20" s="42"/>
      <c r="I20" s="42"/>
      <c r="J20" s="3"/>
      <c r="K20" s="3"/>
      <c r="L20" s="3"/>
      <c r="M20" s="3"/>
    </row>
    <row r="21" spans="2:13">
      <c r="B21" s="8"/>
      <c r="F21" s="40"/>
      <c r="G21" s="43"/>
      <c r="H21" s="40"/>
      <c r="I21" s="40"/>
    </row>
    <row r="22" spans="2:13">
      <c r="F22" s="40"/>
      <c r="G22" s="43"/>
      <c r="H22" s="40"/>
      <c r="I22" s="40"/>
    </row>
    <row r="23" spans="2:13">
      <c r="F23" s="40"/>
      <c r="G23" s="43"/>
      <c r="H23" s="40"/>
      <c r="I23" s="40"/>
    </row>
    <row r="24" spans="2:13">
      <c r="F24" s="40"/>
      <c r="G24" s="43"/>
      <c r="H24" s="40"/>
      <c r="I24" s="40"/>
    </row>
    <row r="25" spans="2:13">
      <c r="F25" s="40"/>
      <c r="G25" s="43"/>
      <c r="H25" s="40"/>
      <c r="I25" s="40"/>
    </row>
    <row r="26" spans="2:13">
      <c r="F26" s="40"/>
      <c r="G26" s="43"/>
      <c r="H26" s="40"/>
      <c r="I26" s="40"/>
    </row>
    <row r="27" spans="2:13">
      <c r="F27" s="40"/>
      <c r="G27" s="43"/>
      <c r="H27" s="40"/>
      <c r="I27" s="40"/>
    </row>
  </sheetData>
  <mergeCells count="11">
    <mergeCell ref="B14:B18"/>
    <mergeCell ref="D14:D16"/>
    <mergeCell ref="F18:G18"/>
    <mergeCell ref="B10:B12"/>
    <mergeCell ref="D10:D11"/>
    <mergeCell ref="B6:M6"/>
    <mergeCell ref="B2:C4"/>
    <mergeCell ref="D2:K4"/>
    <mergeCell ref="L2:M2"/>
    <mergeCell ref="L3:M3"/>
    <mergeCell ref="L4:M4"/>
  </mergeCells>
  <pageMargins left="0.70866141732283472" right="0.70866141732283472" top="0.74803149606299213" bottom="0.74803149606299213" header="0.31496062992125984" footer="0.31496062992125984"/>
  <pageSetup scale="9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C87E27C1DF894695F0AA07B6A6AFAD" ma:contentTypeVersion="12" ma:contentTypeDescription="Crear nuevo documento." ma:contentTypeScope="" ma:versionID="a9a60a1f050c5f2b911ec01735b254d0">
  <xsd:schema xmlns:xsd="http://www.w3.org/2001/XMLSchema" xmlns:xs="http://www.w3.org/2001/XMLSchema" xmlns:p="http://schemas.microsoft.com/office/2006/metadata/properties" xmlns:ns2="78cf7a6e-ec3b-4ffb-91c9-48586e94e7cd" xmlns:ns3="1fb065fb-1f74-4487-85fd-ac4db0e18d29" targetNamespace="http://schemas.microsoft.com/office/2006/metadata/properties" ma:root="true" ma:fieldsID="37237d18441affb619b3a7d2c0edd2a8" ns2:_="" ns3:_="">
    <xsd:import namespace="78cf7a6e-ec3b-4ffb-91c9-48586e94e7cd"/>
    <xsd:import namespace="1fb065fb-1f74-4487-85fd-ac4db0e18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f7a6e-ec3b-4ffb-91c9-48586e94e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065fb-1f74-4487-85fd-ac4db0e18d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c77a5b3-e7b2-4ffa-bb0c-31be6cbef3c8}" ma:internalName="TaxCatchAll" ma:showField="CatchAllData" ma:web="1fb065fb-1f74-4487-85fd-ac4db0e18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b065fb-1f74-4487-85fd-ac4db0e18d29" xsi:nil="true"/>
    <lcf76f155ced4ddcb4097134ff3c332f xmlns="78cf7a6e-ec3b-4ffb-91c9-48586e94e7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EF66F7-C03E-43DC-92B0-55EFEDBFC36A}"/>
</file>

<file path=customXml/itemProps2.xml><?xml version="1.0" encoding="utf-8"?>
<ds:datastoreItem xmlns:ds="http://schemas.openxmlformats.org/officeDocument/2006/customXml" ds:itemID="{C41DF700-6DA4-49B0-8763-DE0F0EF249E2}"/>
</file>

<file path=customXml/itemProps3.xml><?xml version="1.0" encoding="utf-8"?>
<ds:datastoreItem xmlns:ds="http://schemas.openxmlformats.org/officeDocument/2006/customXml" ds:itemID="{FDC6059F-CA87-4F7F-869C-26B873EC9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Alvarez Echeverry</dc:creator>
  <cp:keywords/>
  <dc:description/>
  <cp:lastModifiedBy>Milton Eduardo Rios Salazar</cp:lastModifiedBy>
  <cp:revision/>
  <dcterms:created xsi:type="dcterms:W3CDTF">2013-12-19T15:36:28Z</dcterms:created>
  <dcterms:modified xsi:type="dcterms:W3CDTF">2026-06-01T20:30:35Z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0x0101007AC87E27C1DF894695F0AA07B6A6AFAD</vt:lpwstr>
  </property>
  <property fmtid="{D5CDD505-2E9C-101B-9397-08002B2CF9AE}" pid="3" name="MediaServiceImageTags">
    <vt:lpwstr/>
  </property>
</Properties>
</file>