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Guion literario" sheetId="2" state="visible" r:id="rId4"/>
    <sheet name="Locaciones" sheetId="3" state="visible" r:id="rId5"/>
    <sheet name="Guion técnico" sheetId="4" state="visible" r:id="rId6"/>
    <sheet name="Plan de rodaj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<sst xmlns="http://schemas.openxmlformats.org/spreadsheetml/2006/main" count="121" uniqueCount="106">
  <si>
    <t xml:space="preserve">Guiones: literario y técnico</t>
  </si>
  <si>
    <t xml:space="preserve">Semillero de Tecnología Maker · 2026-II</t>
  </si>
  <si>
    <t xml:space="preserve">Solo para producción audiovisual</t>
  </si>
  <si>
    <t xml:space="preserve">Este archivo es para los equipos que hacen animación, video o cortometraje. Si su proyecto es de otra línea, pueden ignorarlo.</t>
  </si>
  <si>
    <t xml:space="preserve">El orden de las hojas es el orden del trabajo</t>
  </si>
  <si>
    <t xml:space="preserve">Guion literario (la historia) · Locaciones (dónde se graba) · Guion técnico (plano por plano) · Plan de rodaje (en qué orden grabar).</t>
  </si>
  <si>
    <t xml:space="preserve">Primero el literario, siempre</t>
  </si>
  <si>
    <t xml:space="preserve">La historia se cierra antes de pensar en cámaras. Si empiezan por los planos, terminan grabando algo que no cuenta nada.</t>
  </si>
  <si>
    <t xml:space="preserve">Empiecen por Locaciones</t>
  </si>
  <si>
    <t xml:space="preserve">Escriban ahí los lugares y pónganle un color a cada uno. Ese color se usa después en el guion, para ver de un vistazo cuántos planos se graban en cada sitio.</t>
  </si>
  <si>
    <t xml:space="preserve">La duración se escribe, el inicio se calcula</t>
  </si>
  <si>
    <t xml:space="preserve">Ustedes escriben cuántos segundos dura cada plano. La columna Inicio se calcula sola y el total les avisa si se pasaron.</t>
  </si>
  <si>
    <t xml:space="preserve">El storyboard</t>
  </si>
  <si>
    <t xml:space="preserve">La columna Storyboard es para la viñeta de cada plano: inserten el dibujo escaneado, una foto de referencia o una captura. En Google Sheets: Insertar, Imagen, Imagen en la celda.</t>
  </si>
  <si>
    <t xml:space="preserve">Tipo de plano y ángulo</t>
  </si>
  <si>
    <t xml:space="preserve">Están en lista desplegable para que todos escriban igual. Si necesitan uno que no está, avisen al docente y se agrega.</t>
  </si>
  <si>
    <t xml:space="preserve">El plan de rodaje</t>
  </si>
  <si>
    <t xml:space="preserve">Grabar en orden del guion obliga a volver cinco veces al mismo lugar. Agrupen por locación y graben todo lo de un sitio de una vez.</t>
  </si>
  <si>
    <t xml:space="preserve">Cuando ya grabaron</t>
  </si>
  <si>
    <t xml:space="preserve">Marquen Sí en la última columna. Así saben qué falta sin volver a ver todo el material.</t>
  </si>
  <si>
    <t xml:space="preserve">Referencia: el cortometraje "Soltar" y su guion técnico están en la carpeta compartida del semillero. Véanlo con el guion al lado: es la mejor forma de entender para qué sirve este formato.</t>
  </si>
  <si>
    <t xml:space="preserve">Guion literario</t>
  </si>
  <si>
    <t xml:space="preserve">La historia contada como se ve y se oye. Sin planos, sin ángulos, sin cámaras: eso va en la hoja del guion técnico.</t>
  </si>
  <si>
    <t xml:space="preserve">Título</t>
  </si>
  <si>
    <t xml:space="preserve">Género</t>
  </si>
  <si>
    <t xml:space="preserve">Duración</t>
  </si>
  <si>
    <t xml:space="preserve">Integrantes</t>
  </si>
  <si>
    <t xml:space="preserve">Las cuatro reglas</t>
  </si>
  <si>
    <t xml:space="preserve">Solo lo que se ve y se oye</t>
  </si>
  <si>
    <t xml:space="preserve">Si no se puede grabar, no va. "Ella recuerda su infancia" no se graba; "ella mira una foto vieja" sí.</t>
  </si>
  <si>
    <t xml:space="preserve">En presente</t>
  </si>
  <si>
    <t xml:space="preserve">El chico camina, la chica lo mira. Nunca "caminaba" ni "va a caminar".</t>
  </si>
  <si>
    <t xml:space="preserve">Sin planos ni ángulos</t>
  </si>
  <si>
    <t xml:space="preserve">Nada de plano detalle ni frontal. Eso es de la hoja Guion técnico.</t>
  </si>
  <si>
    <t xml:space="preserve">Encabezado en cada escena</t>
  </si>
  <si>
    <t xml:space="preserve">INT o EXT + lugar + momento. Ejemplo: EXT. CAMPO ABIERTO - ATARDECER.</t>
  </si>
  <si>
    <t xml:space="preserve"># Escena</t>
  </si>
  <si>
    <t xml:space="preserve">Encabezado (INT o EXT + lugar + momento)</t>
  </si>
  <si>
    <t xml:space="preserve">Qué pasa: acción que se ve</t>
  </si>
  <si>
    <t xml:space="preserve">Diálogo, si hay</t>
  </si>
  <si>
    <t xml:space="preserve">Sonido y música</t>
  </si>
  <si>
    <t xml:space="preserve">EXT. CAMPO ABIERTO - ATARDECER</t>
  </si>
  <si>
    <t xml:space="preserve">Un lazo une las manos de un chico y una chica. La cuerda está tensa. Él aprieta los ojos y respira con dificultad. Ella mira al frente, sin expresión.</t>
  </si>
  <si>
    <t xml:space="preserve">Música suave de fondo</t>
  </si>
  <si>
    <t xml:space="preserve">La cuerda se hunde en la mano de él y aparece un hilo de sangre que cae al suelo. Él la mira caer y levanta los ojos hacia ella buscando algo. Ella no responde.</t>
  </si>
  <si>
    <t xml:space="preserve">La música crece, se oye la cuerda tensándose</t>
  </si>
  <si>
    <t xml:space="preserve">Él afloja la cuerda una vuelta, después otra. Con cada vuelta respira más tranquilo. La cuerda cae al pasto y él la ve alejarse caminando.</t>
  </si>
  <si>
    <t xml:space="preserve">La música baja hasta quedar en silencio</t>
  </si>
  <si>
    <t xml:space="preserve">Las tres primeras filas son el comienzo del corto "Soltar", escrito como guion literario. Bórrenlas y escriban el suyo. Si su historia no cabe en seis u ocho escenas, es muy larga para el tiempo que tienen.</t>
  </si>
  <si>
    <t xml:space="preserve">Locaciones del proyecto</t>
  </si>
  <si>
    <t xml:space="preserve">Escriban aquí cada lugar donde se graba y píntenlo de un color. Ese mismo color se usa en el guion.</t>
  </si>
  <si>
    <t xml:space="preserve">Código</t>
  </si>
  <si>
    <t xml:space="preserve">Nombre del lugar</t>
  </si>
  <si>
    <t xml:space="preserve">Color</t>
  </si>
  <si>
    <t xml:space="preserve">¿Dónde queda exactamente?</t>
  </si>
  <si>
    <t xml:space="preserve">¿Necesita permiso?</t>
  </si>
  <si>
    <t xml:space="preserve">Mano del chico</t>
  </si>
  <si>
    <t xml:space="preserve">Ej. plano detalle</t>
  </si>
  <si>
    <t xml:space="preserve">Exterior, campo abierto</t>
  </si>
  <si>
    <t xml:space="preserve">No</t>
  </si>
  <si>
    <t xml:space="preserve">Mano de la chica</t>
  </si>
  <si>
    <t xml:space="preserve">Chico solo</t>
  </si>
  <si>
    <t xml:space="preserve">Exterior, atardecer</t>
  </si>
  <si>
    <t xml:space="preserve">Las tres primeras filas son ejemplo, tomadas del corto "Soltar". Bórrenlas y pongan las suyas.</t>
  </si>
  <si>
    <t xml:space="preserve">Guion técnico</t>
  </si>
  <si>
    <t xml:space="preserve">Duración objetivo (segundos):</t>
  </si>
  <si>
    <t xml:space="preserve">Filminuto: 60. Cortometraje: pongan el que acordaron con el docente.</t>
  </si>
  <si>
    <t xml:space="preserve"># Plano</t>
  </si>
  <si>
    <t xml:space="preserve">Escena del
literario</t>
  </si>
  <si>
    <t xml:space="preserve">Descripción de lo que se ve</t>
  </si>
  <si>
    <t xml:space="preserve">Locación</t>
  </si>
  <si>
    <t xml:space="preserve">Tipo de plano</t>
  </si>
  <si>
    <t xml:space="preserve">Ángulo</t>
  </si>
  <si>
    <t xml:space="preserve">Diálogo o sonido</t>
  </si>
  <si>
    <t xml:space="preserve">Luz</t>
  </si>
  <si>
    <t xml:space="preserve">Duración
(seg)</t>
  </si>
  <si>
    <t xml:space="preserve">Inicio</t>
  </si>
  <si>
    <t xml:space="preserve">Storyboard</t>
  </si>
  <si>
    <t xml:space="preserve">¿Grabado?</t>
  </si>
  <si>
    <t xml:space="preserve">Observaciones</t>
  </si>
  <si>
    <t xml:space="preserve">La mano del chico atada con un lazo, muy apretado</t>
  </si>
  <si>
    <t xml:space="preserve">Plano detalle</t>
  </si>
  <si>
    <t xml:space="preserve">Frontal</t>
  </si>
  <si>
    <t xml:space="preserve">Día natural</t>
  </si>
  <si>
    <t xml:space="preserve">Transiciones suaves entre planos</t>
  </si>
  <si>
    <t xml:space="preserve">La mano de la chica atada igual, sin heridas</t>
  </si>
  <si>
    <t xml:space="preserve">Sonido de la cuerda tensándose</t>
  </si>
  <si>
    <t xml:space="preserve">El chico aprieta los ojos, respira pesado</t>
  </si>
  <si>
    <t xml:space="preserve">Plano medio</t>
  </si>
  <si>
    <t xml:space="preserve">Lateral</t>
  </si>
  <si>
    <t xml:space="preserve">Música suave continua</t>
  </si>
  <si>
    <t xml:space="preserve">Duración total</t>
  </si>
  <si>
    <t xml:space="preserve">Plan de rodaje</t>
  </si>
  <si>
    <t xml:space="preserve">Agrupen los planos por locación: se graba todo lo de un lugar de una sola vez, sin importar el orden del guion.</t>
  </si>
  <si>
    <t xml:space="preserve">Jornada</t>
  </si>
  <si>
    <t xml:space="preserve">Fecha</t>
  </si>
  <si>
    <t xml:space="preserve">Planos que se graban ahí</t>
  </si>
  <si>
    <t xml:space="preserve">¿Quién actúa?</t>
  </si>
  <si>
    <t xml:space="preserve">¿Qué hay que llevar?</t>
  </si>
  <si>
    <t xml:space="preserve">¿Listo?</t>
  </si>
  <si>
    <t xml:space="preserve">1</t>
  </si>
  <si>
    <t xml:space="preserve">2026-09-05</t>
  </si>
  <si>
    <t xml:space="preserve">Campo abierto</t>
  </si>
  <si>
    <t xml:space="preserve">1, 2, 6, 9, 11, 13</t>
  </si>
  <si>
    <t xml:space="preserve">Los dos</t>
  </si>
  <si>
    <t xml:space="preserve">Cuerda, celular, trípode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</si>
</sst>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9"/>
      <color rgb="FF1E2761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C9DAF8"/>
      </patternFill>
    </fill>
    <fill>
      <patternFill patternType="solid">
        <fgColor rgb="FFF4B6B6"/>
        <bgColor rgb="FFF8C9C9"/>
      </patternFill>
    </fill>
    <fill>
      <patternFill patternType="solid">
        <fgColor rgb="FFB6D7A8"/>
        <bgColor rgb="FFBFBFBF"/>
      </patternFill>
    </fill>
    <fill>
      <patternFill patternType="solid">
        <fgColor rgb="FFA4C2F4"/>
        <bgColor rgb="FFBFBFBF"/>
      </patternFill>
    </fill>
    <fill>
      <patternFill patternType="solid">
        <fgColor rgb="FFFFE599"/>
        <bgColor rgb="FFFFF2CC"/>
      </patternFill>
    </fill>
    <fill>
      <patternFill patternType="solid">
        <fgColor rgb="FFD5A6BD"/>
        <bgColor rgb="FFB4A7D6"/>
      </patternFill>
    </fill>
    <fill>
      <patternFill patternType="solid">
        <fgColor rgb="FFB4A7D6"/>
        <bgColor rgb="FFD5A6BD"/>
      </patternFill>
    </fill>
    <fill>
      <patternFill patternType="solid">
        <fgColor rgb="FFC9DAF8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9C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6D7A8"/>
      <rgbColor rgb="FF993366"/>
      <rgbColor rgb="FFFFF2CC"/>
      <rgbColor rgb="FFF2F2F2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599"/>
      <rgbColor rgb="FFA4C2F4"/>
      <rgbColor rgb="FFF4B6B6"/>
      <rgbColor rgb="FFB4A7D6"/>
      <rgbColor rgb="FFF8C9C9"/>
      <rgbColor rgb="FF3366FF"/>
      <rgbColor rgb="FF33CCCC"/>
      <rgbColor rgb="FF99CC00"/>
      <rgbColor rgb="FFFFCC00"/>
      <rgbColor rgb="FFFF9900"/>
      <rgbColor rgb="FFFF6600"/>
      <rgbColor rgb="FF595959"/>
      <rgbColor rgb="FFD5A6BD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6" hidden="false" customHeight="true" outlineLevel="0" collapsed="false">
      <c r="B5" s="3" t="s">
        <v>2</v>
      </c>
      <c r="C5" s="4" t="s">
        <v>3</v>
      </c>
    </row>
    <row r="6" customFormat="false" ht="36" hidden="false" customHeight="true" outlineLevel="0" collapsed="false">
      <c r="B6" s="3" t="s">
        <v>4</v>
      </c>
      <c r="C6" s="4" t="s">
        <v>5</v>
      </c>
    </row>
    <row r="7" customFormat="false" ht="36" hidden="false" customHeight="true" outlineLevel="0" collapsed="false">
      <c r="B7" s="3" t="s">
        <v>6</v>
      </c>
      <c r="C7" s="4" t="s">
        <v>7</v>
      </c>
    </row>
    <row r="8" customFormat="false" ht="36" hidden="false" customHeight="true" outlineLevel="0" collapsed="false">
      <c r="B8" s="3" t="s">
        <v>8</v>
      </c>
      <c r="C8" s="4" t="s">
        <v>9</v>
      </c>
    </row>
    <row r="9" customFormat="false" ht="36" hidden="false" customHeight="true" outlineLevel="0" collapsed="false">
      <c r="B9" s="3" t="s">
        <v>10</v>
      </c>
      <c r="C9" s="4" t="s">
        <v>11</v>
      </c>
    </row>
    <row r="10" customFormat="false" ht="36" hidden="false" customHeight="true" outlineLevel="0" collapsed="false">
      <c r="B10" s="3" t="s">
        <v>12</v>
      </c>
      <c r="C10" s="4" t="s">
        <v>13</v>
      </c>
    </row>
    <row r="11" customFormat="false" ht="36" hidden="false" customHeight="true" outlineLevel="0" collapsed="false">
      <c r="B11" s="3" t="s">
        <v>14</v>
      </c>
      <c r="C11" s="4" t="s">
        <v>15</v>
      </c>
    </row>
    <row r="12" customFormat="false" ht="36" hidden="false" customHeight="true" outlineLevel="0" collapsed="false">
      <c r="B12" s="3" t="s">
        <v>16</v>
      </c>
      <c r="C12" s="4" t="s">
        <v>17</v>
      </c>
    </row>
    <row r="13" customFormat="false" ht="36" hidden="false" customHeight="tru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5" min="4" style="0" width="30"/>
  </cols>
  <sheetData>
    <row r="1" customFormat="false" ht="17.35" hidden="false" customHeight="false" outlineLevel="0" collapsed="false">
      <c r="A1" s="6" t="s">
        <v>21</v>
      </c>
    </row>
    <row r="2" customFormat="false" ht="15" hidden="false" customHeight="false" outlineLevel="0" collapsed="false">
      <c r="A2" s="7" t="s">
        <v>22</v>
      </c>
    </row>
    <row r="4" customFormat="false" ht="15" hidden="false" customHeight="false" outlineLevel="0" collapsed="false">
      <c r="A4" s="8" t="s">
        <v>23</v>
      </c>
      <c r="B4" s="8" t="s">
        <v>24</v>
      </c>
      <c r="C4" s="8" t="s">
        <v>25</v>
      </c>
      <c r="D4" s="8" t="s">
        <v>26</v>
      </c>
    </row>
    <row r="5" customFormat="false" ht="24" hidden="false" customHeight="true" outlineLevel="0" collapsed="false">
      <c r="A5" s="9"/>
      <c r="B5" s="9"/>
      <c r="C5" s="9"/>
      <c r="D5" s="9"/>
    </row>
    <row r="7" customFormat="false" ht="15" hidden="false" customHeight="false" outlineLevel="0" collapsed="false">
      <c r="A7" s="10" t="s">
        <v>27</v>
      </c>
    </row>
    <row r="8" customFormat="false" ht="25.5" hidden="false" customHeight="true" outlineLevel="0" collapsed="false">
      <c r="A8" s="11" t="s">
        <v>28</v>
      </c>
      <c r="B8" s="12" t="s">
        <v>29</v>
      </c>
      <c r="C8" s="12"/>
      <c r="D8" s="12"/>
    </row>
    <row r="9" customFormat="false" ht="25.5" hidden="false" customHeight="true" outlineLevel="0" collapsed="false">
      <c r="A9" s="11" t="s">
        <v>30</v>
      </c>
      <c r="B9" s="12" t="s">
        <v>31</v>
      </c>
      <c r="C9" s="12"/>
      <c r="D9" s="12"/>
    </row>
    <row r="10" customFormat="false" ht="25.5" hidden="false" customHeight="true" outlineLevel="0" collapsed="false">
      <c r="A10" s="11" t="s">
        <v>32</v>
      </c>
      <c r="B10" s="12" t="s">
        <v>33</v>
      </c>
      <c r="C10" s="12"/>
      <c r="D10" s="12"/>
    </row>
    <row r="11" customFormat="false" ht="25.5" hidden="false" customHeight="true" outlineLevel="0" collapsed="false">
      <c r="A11" s="11" t="s">
        <v>34</v>
      </c>
      <c r="B11" s="12" t="s">
        <v>35</v>
      </c>
      <c r="C11" s="12"/>
      <c r="D11" s="12"/>
    </row>
    <row r="13" customFormat="false" ht="30" hidden="false" customHeight="true" outlineLevel="0" collapsed="false">
      <c r="A13" s="13" t="s">
        <v>36</v>
      </c>
      <c r="B13" s="13" t="s">
        <v>37</v>
      </c>
      <c r="C13" s="13" t="s">
        <v>38</v>
      </c>
      <c r="D13" s="13" t="s">
        <v>39</v>
      </c>
      <c r="E13" s="13" t="s">
        <v>40</v>
      </c>
    </row>
    <row r="14" customFormat="false" ht="33.75" hidden="false" customHeight="true" outlineLevel="0" collapsed="false">
      <c r="A14" s="14" t="n">
        <v>1</v>
      </c>
      <c r="B14" s="15" t="s">
        <v>41</v>
      </c>
      <c r="C14" s="15" t="s">
        <v>42</v>
      </c>
      <c r="D14" s="15"/>
      <c r="E14" s="15" t="s">
        <v>43</v>
      </c>
    </row>
    <row r="15" customFormat="false" ht="33.75" hidden="false" customHeight="true" outlineLevel="0" collapsed="false">
      <c r="A15" s="14" t="n">
        <v>2</v>
      </c>
      <c r="B15" s="15" t="s">
        <v>41</v>
      </c>
      <c r="C15" s="15" t="s">
        <v>44</v>
      </c>
      <c r="D15" s="15"/>
      <c r="E15" s="15" t="s">
        <v>45</v>
      </c>
    </row>
    <row r="16" customFormat="false" ht="33.75" hidden="false" customHeight="true" outlineLevel="0" collapsed="false">
      <c r="A16" s="14" t="n">
        <v>3</v>
      </c>
      <c r="B16" s="15" t="s">
        <v>41</v>
      </c>
      <c r="C16" s="15" t="s">
        <v>46</v>
      </c>
      <c r="D16" s="15"/>
      <c r="E16" s="15" t="s">
        <v>47</v>
      </c>
    </row>
    <row r="17" customFormat="false" ht="33.75" hidden="false" customHeight="true" outlineLevel="0" collapsed="false">
      <c r="A17" s="16" t="n">
        <v>4</v>
      </c>
      <c r="B17" s="17"/>
      <c r="C17" s="17"/>
      <c r="D17" s="17"/>
      <c r="E17" s="17"/>
    </row>
    <row r="18" customFormat="false" ht="33.75" hidden="false" customHeight="true" outlineLevel="0" collapsed="false">
      <c r="A18" s="16" t="n">
        <v>5</v>
      </c>
      <c r="B18" s="17"/>
      <c r="C18" s="17"/>
      <c r="D18" s="17"/>
      <c r="E18" s="17"/>
    </row>
    <row r="19" customFormat="false" ht="33.75" hidden="false" customHeight="true" outlineLevel="0" collapsed="false">
      <c r="A19" s="16" t="n">
        <v>6</v>
      </c>
      <c r="B19" s="17"/>
      <c r="C19" s="17"/>
      <c r="D19" s="17"/>
      <c r="E19" s="17"/>
    </row>
    <row r="20" customFormat="false" ht="33.75" hidden="false" customHeight="true" outlineLevel="0" collapsed="false">
      <c r="A20" s="16" t="n">
        <v>7</v>
      </c>
      <c r="B20" s="17"/>
      <c r="C20" s="17"/>
      <c r="D20" s="17"/>
      <c r="E20" s="17"/>
    </row>
    <row r="21" customFormat="false" ht="33.75" hidden="false" customHeight="true" outlineLevel="0" collapsed="false">
      <c r="A21" s="16" t="n">
        <v>8</v>
      </c>
      <c r="B21" s="17"/>
      <c r="C21" s="17"/>
      <c r="D21" s="17"/>
      <c r="E21" s="17"/>
    </row>
    <row r="22" customFormat="false" ht="33.75" hidden="false" customHeight="true" outlineLevel="0" collapsed="false">
      <c r="A22" s="16" t="n">
        <v>9</v>
      </c>
      <c r="B22" s="17"/>
      <c r="C22" s="17"/>
      <c r="D22" s="17"/>
      <c r="E22" s="17"/>
    </row>
    <row r="23" customFormat="false" ht="33.75" hidden="false" customHeight="true" outlineLevel="0" collapsed="false">
      <c r="A23" s="16" t="n">
        <v>10</v>
      </c>
      <c r="B23" s="17"/>
      <c r="C23" s="17"/>
      <c r="D23" s="17"/>
      <c r="E23" s="17"/>
    </row>
    <row r="24" customFormat="false" ht="33.75" hidden="false" customHeight="true" outlineLevel="0" collapsed="false">
      <c r="A24" s="16" t="n">
        <v>11</v>
      </c>
      <c r="B24" s="17"/>
      <c r="C24" s="17"/>
      <c r="D24" s="17"/>
      <c r="E24" s="17"/>
    </row>
    <row r="25" customFormat="false" ht="33.75" hidden="false" customHeight="true" outlineLevel="0" collapsed="false">
      <c r="A25" s="16" t="n">
        <v>12</v>
      </c>
      <c r="B25" s="17"/>
      <c r="C25" s="17"/>
      <c r="D25" s="17"/>
      <c r="E25" s="17"/>
    </row>
    <row r="27" customFormat="false" ht="15" hidden="false" customHeight="false" outlineLevel="0" collapsed="false">
      <c r="A27" s="5" t="s">
        <v>48</v>
      </c>
    </row>
  </sheetData>
  <mergeCells count="4"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6" t="s">
        <v>49</v>
      </c>
    </row>
    <row r="2" customFormat="false" ht="15" hidden="false" customHeight="false" outlineLevel="0" collapsed="false">
      <c r="A2" s="7" t="s">
        <v>50</v>
      </c>
    </row>
    <row r="4" customFormat="false" ht="27.75" hidden="false" customHeight="true" outlineLevel="0" collapsed="false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</row>
    <row r="5" customFormat="false" ht="25.5" hidden="false" customHeight="true" outlineLevel="0" collapsed="false">
      <c r="A5" s="18" t="n">
        <v>1</v>
      </c>
      <c r="B5" s="18" t="s">
        <v>56</v>
      </c>
      <c r="C5" s="19" t="s">
        <v>57</v>
      </c>
      <c r="D5" s="18" t="s">
        <v>58</v>
      </c>
      <c r="E5" s="18" t="s">
        <v>59</v>
      </c>
    </row>
    <row r="6" customFormat="false" ht="25.5" hidden="false" customHeight="true" outlineLevel="0" collapsed="false">
      <c r="A6" s="18" t="n">
        <v>2</v>
      </c>
      <c r="B6" s="18" t="s">
        <v>60</v>
      </c>
      <c r="C6" s="20"/>
      <c r="D6" s="18" t="s">
        <v>58</v>
      </c>
      <c r="E6" s="18" t="s">
        <v>59</v>
      </c>
    </row>
    <row r="7" customFormat="false" ht="25.5" hidden="false" customHeight="true" outlineLevel="0" collapsed="false">
      <c r="A7" s="18" t="n">
        <v>3</v>
      </c>
      <c r="B7" s="18" t="s">
        <v>61</v>
      </c>
      <c r="C7" s="21"/>
      <c r="D7" s="18" t="s">
        <v>62</v>
      </c>
      <c r="E7" s="18" t="s">
        <v>59</v>
      </c>
    </row>
    <row r="8" customFormat="false" ht="25.5" hidden="false" customHeight="true" outlineLevel="0" collapsed="false">
      <c r="A8" s="22" t="n">
        <v>4</v>
      </c>
      <c r="B8" s="22"/>
      <c r="C8" s="23"/>
      <c r="D8" s="22"/>
      <c r="E8" s="22"/>
    </row>
    <row r="9" customFormat="false" ht="25.5" hidden="false" customHeight="true" outlineLevel="0" collapsed="false">
      <c r="A9" s="22" t="n">
        <v>5</v>
      </c>
      <c r="B9" s="22"/>
      <c r="C9" s="24"/>
      <c r="D9" s="22"/>
      <c r="E9" s="22"/>
    </row>
    <row r="10" customFormat="false" ht="25.5" hidden="false" customHeight="true" outlineLevel="0" collapsed="false">
      <c r="A10" s="22" t="n">
        <v>6</v>
      </c>
      <c r="B10" s="22"/>
      <c r="C10" s="25"/>
      <c r="D10" s="22"/>
      <c r="E10" s="22"/>
    </row>
    <row r="11" customFormat="false" ht="25.5" hidden="false" customHeight="true" outlineLevel="0" collapsed="false">
      <c r="A11" s="22" t="n">
        <v>7</v>
      </c>
      <c r="B11" s="22"/>
      <c r="C11" s="26"/>
      <c r="D11" s="22"/>
      <c r="E11" s="22"/>
    </row>
    <row r="13" customFormat="false" ht="15" hidden="false" customHeight="false" outlineLevel="0" collapsed="false">
      <c r="A13" s="5" t="s">
        <v>63</v>
      </c>
    </row>
  </sheetData>
  <dataValidations count="1">
    <dataValidation allowBlank="true" errorStyle="stop" operator="between" showDropDown="false" showErrorMessage="false" showInputMessage="false" sqref="E5:E1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6" t="s">
        <v>64</v>
      </c>
    </row>
    <row r="2" customFormat="false" ht="15" hidden="false" customHeight="false" outlineLevel="0" collapsed="false">
      <c r="A2" s="27" t="s">
        <v>65</v>
      </c>
      <c r="C2" s="28" t="n">
        <v>60</v>
      </c>
      <c r="D2" s="5" t="s">
        <v>66</v>
      </c>
    </row>
    <row r="4" customFormat="false" ht="33.75" hidden="false" customHeight="true" outlineLevel="0" collapsed="false">
      <c r="A4" s="13" t="s">
        <v>67</v>
      </c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  <c r="J4" s="13" t="s">
        <v>76</v>
      </c>
      <c r="K4" s="13" t="s">
        <v>77</v>
      </c>
      <c r="L4" s="13" t="s">
        <v>78</v>
      </c>
      <c r="M4" s="13" t="s">
        <v>79</v>
      </c>
    </row>
    <row r="5" customFormat="false" ht="30" hidden="false" customHeight="true" outlineLevel="0" collapsed="false">
      <c r="A5" s="14" t="n">
        <v>1</v>
      </c>
      <c r="B5" s="14" t="n">
        <v>1</v>
      </c>
      <c r="C5" s="15" t="s">
        <v>80</v>
      </c>
      <c r="D5" s="14" t="n">
        <v>1</v>
      </c>
      <c r="E5" s="15" t="s">
        <v>81</v>
      </c>
      <c r="F5" s="15" t="s">
        <v>82</v>
      </c>
      <c r="G5" s="15" t="s">
        <v>43</v>
      </c>
      <c r="H5" s="15" t="s">
        <v>83</v>
      </c>
      <c r="I5" s="14" t="n">
        <v>2</v>
      </c>
      <c r="J5" s="29" t="n">
        <v>0</v>
      </c>
      <c r="K5" s="15"/>
      <c r="L5" s="14" t="s">
        <v>59</v>
      </c>
      <c r="M5" s="15" t="s">
        <v>84</v>
      </c>
    </row>
    <row r="6" customFormat="false" ht="30" hidden="false" customHeight="true" outlineLevel="0" collapsed="false">
      <c r="A6" s="14" t="n">
        <v>2</v>
      </c>
      <c r="B6" s="14" t="n">
        <v>1</v>
      </c>
      <c r="C6" s="15" t="s">
        <v>85</v>
      </c>
      <c r="D6" s="14" t="n">
        <v>2</v>
      </c>
      <c r="E6" s="15" t="s">
        <v>81</v>
      </c>
      <c r="F6" s="15" t="s">
        <v>82</v>
      </c>
      <c r="G6" s="15" t="s">
        <v>86</v>
      </c>
      <c r="H6" s="15" t="s">
        <v>83</v>
      </c>
      <c r="I6" s="14" t="n">
        <v>1</v>
      </c>
      <c r="J6" s="29" t="n">
        <f aca="false">IF(I6="","",J5+I5)</f>
        <v>2</v>
      </c>
      <c r="K6" s="15"/>
      <c r="L6" s="14" t="s">
        <v>59</v>
      </c>
      <c r="M6" s="15"/>
    </row>
    <row r="7" customFormat="false" ht="30" hidden="false" customHeight="true" outlineLevel="0" collapsed="false">
      <c r="A7" s="14" t="n">
        <v>3</v>
      </c>
      <c r="B7" s="14" t="n">
        <v>2</v>
      </c>
      <c r="C7" s="15" t="s">
        <v>87</v>
      </c>
      <c r="D7" s="14" t="n">
        <v>3</v>
      </c>
      <c r="E7" s="15" t="s">
        <v>88</v>
      </c>
      <c r="F7" s="15" t="s">
        <v>89</v>
      </c>
      <c r="G7" s="15" t="s">
        <v>90</v>
      </c>
      <c r="H7" s="15" t="s">
        <v>83</v>
      </c>
      <c r="I7" s="14" t="n">
        <v>2</v>
      </c>
      <c r="J7" s="29" t="n">
        <f aca="false">IF(I7="","",J6+I6)</f>
        <v>3</v>
      </c>
      <c r="K7" s="15"/>
      <c r="L7" s="14" t="s">
        <v>59</v>
      </c>
      <c r="M7" s="15"/>
    </row>
    <row r="8" customFormat="false" ht="30" hidden="false" customHeight="true" outlineLevel="0" collapsed="false">
      <c r="A8" s="16" t="n">
        <v>4</v>
      </c>
      <c r="B8" s="16"/>
      <c r="C8" s="17"/>
      <c r="D8" s="30"/>
      <c r="E8" s="17"/>
      <c r="F8" s="17"/>
      <c r="G8" s="17"/>
      <c r="H8" s="17"/>
      <c r="I8" s="30"/>
      <c r="J8" s="29" t="str">
        <f aca="false">IF(I8="","",J7+I7)</f>
        <v/>
      </c>
      <c r="K8" s="17"/>
      <c r="L8" s="30"/>
      <c r="M8" s="17"/>
    </row>
    <row r="9" customFormat="false" ht="30" hidden="false" customHeight="true" outlineLevel="0" collapsed="false">
      <c r="A9" s="16" t="n">
        <v>5</v>
      </c>
      <c r="B9" s="16"/>
      <c r="C9" s="17"/>
      <c r="D9" s="30"/>
      <c r="E9" s="17"/>
      <c r="F9" s="17"/>
      <c r="G9" s="17"/>
      <c r="H9" s="17"/>
      <c r="I9" s="30"/>
      <c r="J9" s="29" t="str">
        <f aca="false">IF(I9="","",J8+I8)</f>
        <v/>
      </c>
      <c r="K9" s="17"/>
      <c r="L9" s="30"/>
      <c r="M9" s="17"/>
    </row>
    <row r="10" customFormat="false" ht="30" hidden="false" customHeight="true" outlineLevel="0" collapsed="false">
      <c r="A10" s="16" t="n">
        <v>6</v>
      </c>
      <c r="B10" s="16"/>
      <c r="C10" s="17"/>
      <c r="D10" s="30"/>
      <c r="E10" s="17"/>
      <c r="F10" s="17"/>
      <c r="G10" s="17"/>
      <c r="H10" s="17"/>
      <c r="I10" s="30"/>
      <c r="J10" s="29" t="str">
        <f aca="false">IF(I10="","",J9+I9)</f>
        <v/>
      </c>
      <c r="K10" s="17"/>
      <c r="L10" s="30"/>
      <c r="M10" s="17"/>
    </row>
    <row r="11" customFormat="false" ht="30" hidden="false" customHeight="true" outlineLevel="0" collapsed="false">
      <c r="A11" s="16" t="n">
        <v>7</v>
      </c>
      <c r="B11" s="16"/>
      <c r="C11" s="17"/>
      <c r="D11" s="30"/>
      <c r="E11" s="17"/>
      <c r="F11" s="17"/>
      <c r="G11" s="17"/>
      <c r="H11" s="17"/>
      <c r="I11" s="30"/>
      <c r="J11" s="29" t="str">
        <f aca="false">IF(I11="","",J10+I10)</f>
        <v/>
      </c>
      <c r="K11" s="17"/>
      <c r="L11" s="30"/>
      <c r="M11" s="17"/>
    </row>
    <row r="12" customFormat="false" ht="30" hidden="false" customHeight="true" outlineLevel="0" collapsed="false">
      <c r="A12" s="16" t="n">
        <v>8</v>
      </c>
      <c r="B12" s="16"/>
      <c r="C12" s="17"/>
      <c r="D12" s="30"/>
      <c r="E12" s="17"/>
      <c r="F12" s="17"/>
      <c r="G12" s="17"/>
      <c r="H12" s="17"/>
      <c r="I12" s="30"/>
      <c r="J12" s="29" t="str">
        <f aca="false">IF(I12="","",J11+I11)</f>
        <v/>
      </c>
      <c r="K12" s="17"/>
      <c r="L12" s="30"/>
      <c r="M12" s="17"/>
    </row>
    <row r="13" customFormat="false" ht="30" hidden="false" customHeight="true" outlineLevel="0" collapsed="false">
      <c r="A13" s="16" t="n">
        <v>9</v>
      </c>
      <c r="B13" s="16"/>
      <c r="C13" s="17"/>
      <c r="D13" s="30"/>
      <c r="E13" s="17"/>
      <c r="F13" s="17"/>
      <c r="G13" s="17"/>
      <c r="H13" s="17"/>
      <c r="I13" s="30"/>
      <c r="J13" s="29" t="str">
        <f aca="false">IF(I13="","",J12+I12)</f>
        <v/>
      </c>
      <c r="K13" s="17"/>
      <c r="L13" s="30"/>
      <c r="M13" s="17"/>
    </row>
    <row r="14" customFormat="false" ht="30" hidden="false" customHeight="true" outlineLevel="0" collapsed="false">
      <c r="A14" s="16" t="n">
        <v>10</v>
      </c>
      <c r="B14" s="16"/>
      <c r="C14" s="17"/>
      <c r="D14" s="30"/>
      <c r="E14" s="17"/>
      <c r="F14" s="17"/>
      <c r="G14" s="17"/>
      <c r="H14" s="17"/>
      <c r="I14" s="30"/>
      <c r="J14" s="29" t="str">
        <f aca="false">IF(I14="","",J13+I13)</f>
        <v/>
      </c>
      <c r="K14" s="17"/>
      <c r="L14" s="30"/>
      <c r="M14" s="17"/>
    </row>
    <row r="15" customFormat="false" ht="30" hidden="false" customHeight="true" outlineLevel="0" collapsed="false">
      <c r="A15" s="16" t="n">
        <v>11</v>
      </c>
      <c r="B15" s="16"/>
      <c r="C15" s="17"/>
      <c r="D15" s="30"/>
      <c r="E15" s="17"/>
      <c r="F15" s="17"/>
      <c r="G15" s="17"/>
      <c r="H15" s="17"/>
      <c r="I15" s="30"/>
      <c r="J15" s="29" t="str">
        <f aca="false">IF(I15="","",J14+I14)</f>
        <v/>
      </c>
      <c r="K15" s="17"/>
      <c r="L15" s="30"/>
      <c r="M15" s="17"/>
    </row>
    <row r="16" customFormat="false" ht="30" hidden="false" customHeight="true" outlineLevel="0" collapsed="false">
      <c r="A16" s="16" t="n">
        <v>12</v>
      </c>
      <c r="B16" s="16"/>
      <c r="C16" s="17"/>
      <c r="D16" s="30"/>
      <c r="E16" s="17"/>
      <c r="F16" s="17"/>
      <c r="G16" s="17"/>
      <c r="H16" s="17"/>
      <c r="I16" s="30"/>
      <c r="J16" s="29" t="str">
        <f aca="false">IF(I16="","",J15+I15)</f>
        <v/>
      </c>
      <c r="K16" s="17"/>
      <c r="L16" s="30"/>
      <c r="M16" s="17"/>
    </row>
    <row r="17" customFormat="false" ht="30" hidden="false" customHeight="true" outlineLevel="0" collapsed="false">
      <c r="A17" s="16" t="n">
        <v>13</v>
      </c>
      <c r="B17" s="16"/>
      <c r="C17" s="17"/>
      <c r="D17" s="30"/>
      <c r="E17" s="17"/>
      <c r="F17" s="17"/>
      <c r="G17" s="17"/>
      <c r="H17" s="17"/>
      <c r="I17" s="30"/>
      <c r="J17" s="29" t="str">
        <f aca="false">IF(I17="","",J16+I16)</f>
        <v/>
      </c>
      <c r="K17" s="17"/>
      <c r="L17" s="30"/>
      <c r="M17" s="17"/>
    </row>
    <row r="18" customFormat="false" ht="30" hidden="false" customHeight="true" outlineLevel="0" collapsed="false">
      <c r="A18" s="16" t="n">
        <v>14</v>
      </c>
      <c r="B18" s="16"/>
      <c r="C18" s="17"/>
      <c r="D18" s="30"/>
      <c r="E18" s="17"/>
      <c r="F18" s="17"/>
      <c r="G18" s="17"/>
      <c r="H18" s="17"/>
      <c r="I18" s="30"/>
      <c r="J18" s="29" t="str">
        <f aca="false">IF(I18="","",J17+I17)</f>
        <v/>
      </c>
      <c r="K18" s="17"/>
      <c r="L18" s="30"/>
      <c r="M18" s="17"/>
    </row>
    <row r="19" customFormat="false" ht="30" hidden="false" customHeight="true" outlineLevel="0" collapsed="false">
      <c r="A19" s="16" t="n">
        <v>15</v>
      </c>
      <c r="B19" s="16"/>
      <c r="C19" s="17"/>
      <c r="D19" s="30"/>
      <c r="E19" s="17"/>
      <c r="F19" s="17"/>
      <c r="G19" s="17"/>
      <c r="H19" s="17"/>
      <c r="I19" s="30"/>
      <c r="J19" s="29" t="str">
        <f aca="false">IF(I19="","",J18+I18)</f>
        <v/>
      </c>
      <c r="K19" s="17"/>
      <c r="L19" s="30"/>
      <c r="M19" s="17"/>
    </row>
    <row r="20" customFormat="false" ht="30" hidden="false" customHeight="true" outlineLevel="0" collapsed="false">
      <c r="A20" s="16" t="n">
        <v>16</v>
      </c>
      <c r="B20" s="16"/>
      <c r="C20" s="17"/>
      <c r="D20" s="30"/>
      <c r="E20" s="17"/>
      <c r="F20" s="17"/>
      <c r="G20" s="17"/>
      <c r="H20" s="17"/>
      <c r="I20" s="30"/>
      <c r="J20" s="29" t="str">
        <f aca="false">IF(I20="","",J19+I19)</f>
        <v/>
      </c>
      <c r="K20" s="17"/>
      <c r="L20" s="30"/>
      <c r="M20" s="17"/>
    </row>
    <row r="21" customFormat="false" ht="30" hidden="false" customHeight="true" outlineLevel="0" collapsed="false">
      <c r="A21" s="16" t="n">
        <v>17</v>
      </c>
      <c r="B21" s="16"/>
      <c r="C21" s="17"/>
      <c r="D21" s="30"/>
      <c r="E21" s="17"/>
      <c r="F21" s="17"/>
      <c r="G21" s="17"/>
      <c r="H21" s="17"/>
      <c r="I21" s="30"/>
      <c r="J21" s="29" t="str">
        <f aca="false">IF(I21="","",J20+I20)</f>
        <v/>
      </c>
      <c r="K21" s="17"/>
      <c r="L21" s="30"/>
      <c r="M21" s="17"/>
    </row>
    <row r="22" customFormat="false" ht="30" hidden="false" customHeight="true" outlineLevel="0" collapsed="false">
      <c r="A22" s="16" t="n">
        <v>18</v>
      </c>
      <c r="B22" s="16"/>
      <c r="C22" s="17"/>
      <c r="D22" s="30"/>
      <c r="E22" s="17"/>
      <c r="F22" s="17"/>
      <c r="G22" s="17"/>
      <c r="H22" s="17"/>
      <c r="I22" s="30"/>
      <c r="J22" s="29" t="str">
        <f aca="false">IF(I22="","",J21+I21)</f>
        <v/>
      </c>
      <c r="K22" s="17"/>
      <c r="L22" s="30"/>
      <c r="M22" s="17"/>
    </row>
    <row r="23" customFormat="false" ht="30" hidden="false" customHeight="true" outlineLevel="0" collapsed="false">
      <c r="A23" s="16" t="n">
        <v>19</v>
      </c>
      <c r="B23" s="16"/>
      <c r="C23" s="17"/>
      <c r="D23" s="30"/>
      <c r="E23" s="17"/>
      <c r="F23" s="17"/>
      <c r="G23" s="17"/>
      <c r="H23" s="17"/>
      <c r="I23" s="30"/>
      <c r="J23" s="29" t="str">
        <f aca="false">IF(I23="","",J22+I22)</f>
        <v/>
      </c>
      <c r="K23" s="17"/>
      <c r="L23" s="30"/>
      <c r="M23" s="17"/>
    </row>
    <row r="24" customFormat="false" ht="30" hidden="false" customHeight="true" outlineLevel="0" collapsed="false">
      <c r="A24" s="16" t="n">
        <v>20</v>
      </c>
      <c r="B24" s="16"/>
      <c r="C24" s="17"/>
      <c r="D24" s="30"/>
      <c r="E24" s="17"/>
      <c r="F24" s="17"/>
      <c r="G24" s="17"/>
      <c r="H24" s="17"/>
      <c r="I24" s="30"/>
      <c r="J24" s="29" t="str">
        <f aca="false">IF(I24="","",J23+I23)</f>
        <v/>
      </c>
      <c r="K24" s="17"/>
      <c r="L24" s="30"/>
      <c r="M24" s="17"/>
    </row>
    <row r="25" customFormat="false" ht="30" hidden="false" customHeight="true" outlineLevel="0" collapsed="false">
      <c r="A25" s="16" t="n">
        <v>21</v>
      </c>
      <c r="B25" s="16"/>
      <c r="C25" s="17"/>
      <c r="D25" s="30"/>
      <c r="E25" s="17"/>
      <c r="F25" s="17"/>
      <c r="G25" s="17"/>
      <c r="H25" s="17"/>
      <c r="I25" s="30"/>
      <c r="J25" s="29" t="str">
        <f aca="false">IF(I25="","",J24+I24)</f>
        <v/>
      </c>
      <c r="K25" s="17"/>
      <c r="L25" s="30"/>
      <c r="M25" s="17"/>
    </row>
    <row r="26" customFormat="false" ht="30" hidden="false" customHeight="true" outlineLevel="0" collapsed="false">
      <c r="A26" s="16" t="n">
        <v>22</v>
      </c>
      <c r="B26" s="16"/>
      <c r="C26" s="17"/>
      <c r="D26" s="30"/>
      <c r="E26" s="17"/>
      <c r="F26" s="17"/>
      <c r="G26" s="17"/>
      <c r="H26" s="17"/>
      <c r="I26" s="30"/>
      <c r="J26" s="29" t="str">
        <f aca="false">IF(I26="","",J25+I25)</f>
        <v/>
      </c>
      <c r="K26" s="17"/>
      <c r="L26" s="30"/>
      <c r="M26" s="17"/>
    </row>
    <row r="27" customFormat="false" ht="30" hidden="false" customHeight="true" outlineLevel="0" collapsed="false">
      <c r="A27" s="16" t="n">
        <v>23</v>
      </c>
      <c r="B27" s="16"/>
      <c r="C27" s="17"/>
      <c r="D27" s="30"/>
      <c r="E27" s="17"/>
      <c r="F27" s="17"/>
      <c r="G27" s="17"/>
      <c r="H27" s="17"/>
      <c r="I27" s="30"/>
      <c r="J27" s="29" t="str">
        <f aca="false">IF(I27="","",J26+I26)</f>
        <v/>
      </c>
      <c r="K27" s="17"/>
      <c r="L27" s="30"/>
      <c r="M27" s="17"/>
    </row>
    <row r="28" customFormat="false" ht="30" hidden="false" customHeight="true" outlineLevel="0" collapsed="false">
      <c r="A28" s="16" t="n">
        <v>24</v>
      </c>
      <c r="B28" s="16"/>
      <c r="C28" s="17"/>
      <c r="D28" s="30"/>
      <c r="E28" s="17"/>
      <c r="F28" s="17"/>
      <c r="G28" s="17"/>
      <c r="H28" s="17"/>
      <c r="I28" s="30"/>
      <c r="J28" s="29" t="str">
        <f aca="false">IF(I28="","",J27+I27)</f>
        <v/>
      </c>
      <c r="K28" s="17"/>
      <c r="L28" s="30"/>
      <c r="M28" s="17"/>
    </row>
    <row r="29" customFormat="false" ht="30" hidden="false" customHeight="true" outlineLevel="0" collapsed="false">
      <c r="A29" s="16" t="n">
        <v>25</v>
      </c>
      <c r="B29" s="16"/>
      <c r="C29" s="17"/>
      <c r="D29" s="30"/>
      <c r="E29" s="17"/>
      <c r="F29" s="17"/>
      <c r="G29" s="17"/>
      <c r="H29" s="17"/>
      <c r="I29" s="30"/>
      <c r="J29" s="29" t="str">
        <f aca="false">IF(I29="","",J28+I28)</f>
        <v/>
      </c>
      <c r="K29" s="17"/>
      <c r="L29" s="30"/>
      <c r="M29" s="17"/>
    </row>
    <row r="30" customFormat="false" ht="30" hidden="false" customHeight="true" outlineLevel="0" collapsed="false">
      <c r="A30" s="16" t="n">
        <v>26</v>
      </c>
      <c r="B30" s="16"/>
      <c r="C30" s="17"/>
      <c r="D30" s="30"/>
      <c r="E30" s="17"/>
      <c r="F30" s="17"/>
      <c r="G30" s="17"/>
      <c r="H30" s="17"/>
      <c r="I30" s="30"/>
      <c r="J30" s="29" t="str">
        <f aca="false">IF(I30="","",J29+I29)</f>
        <v/>
      </c>
      <c r="K30" s="17"/>
      <c r="L30" s="30"/>
      <c r="M30" s="17"/>
    </row>
    <row r="31" customFormat="false" ht="30" hidden="false" customHeight="true" outlineLevel="0" collapsed="false">
      <c r="A31" s="16" t="n">
        <v>27</v>
      </c>
      <c r="B31" s="16"/>
      <c r="C31" s="17"/>
      <c r="D31" s="30"/>
      <c r="E31" s="17"/>
      <c r="F31" s="17"/>
      <c r="G31" s="17"/>
      <c r="H31" s="17"/>
      <c r="I31" s="30"/>
      <c r="J31" s="29" t="str">
        <f aca="false">IF(I31="","",J30+I30)</f>
        <v/>
      </c>
      <c r="K31" s="17"/>
      <c r="L31" s="30"/>
      <c r="M31" s="17"/>
    </row>
    <row r="32" customFormat="false" ht="30" hidden="false" customHeight="true" outlineLevel="0" collapsed="false">
      <c r="A32" s="16" t="n">
        <v>28</v>
      </c>
      <c r="B32" s="16"/>
      <c r="C32" s="17"/>
      <c r="D32" s="30"/>
      <c r="E32" s="17"/>
      <c r="F32" s="17"/>
      <c r="G32" s="17"/>
      <c r="H32" s="17"/>
      <c r="I32" s="30"/>
      <c r="J32" s="29" t="str">
        <f aca="false">IF(I32="","",J31+I31)</f>
        <v/>
      </c>
      <c r="K32" s="17"/>
      <c r="L32" s="30"/>
      <c r="M32" s="17"/>
    </row>
    <row r="33" customFormat="false" ht="30" hidden="false" customHeight="true" outlineLevel="0" collapsed="false">
      <c r="A33" s="16" t="n">
        <v>29</v>
      </c>
      <c r="B33" s="16"/>
      <c r="C33" s="17"/>
      <c r="D33" s="30"/>
      <c r="E33" s="17"/>
      <c r="F33" s="17"/>
      <c r="G33" s="17"/>
      <c r="H33" s="17"/>
      <c r="I33" s="30"/>
      <c r="J33" s="29" t="str">
        <f aca="false">IF(I33="","",J32+I32)</f>
        <v/>
      </c>
      <c r="K33" s="17"/>
      <c r="L33" s="30"/>
      <c r="M33" s="17"/>
    </row>
    <row r="34" customFormat="false" ht="30" hidden="false" customHeight="true" outlineLevel="0" collapsed="false">
      <c r="A34" s="16" t="n">
        <v>30</v>
      </c>
      <c r="B34" s="16"/>
      <c r="C34" s="17"/>
      <c r="D34" s="30"/>
      <c r="E34" s="17"/>
      <c r="F34" s="17"/>
      <c r="G34" s="17"/>
      <c r="H34" s="17"/>
      <c r="I34" s="30"/>
      <c r="J34" s="29" t="str">
        <f aca="false">IF(I34="","",J33+I33)</f>
        <v/>
      </c>
      <c r="K34" s="17"/>
      <c r="L34" s="30"/>
      <c r="M34" s="17"/>
    </row>
    <row r="35" customFormat="false" ht="30" hidden="false" customHeight="true" outlineLevel="0" collapsed="false">
      <c r="A35" s="16" t="n">
        <v>31</v>
      </c>
      <c r="B35" s="16"/>
      <c r="C35" s="17"/>
      <c r="D35" s="30"/>
      <c r="E35" s="17"/>
      <c r="F35" s="17"/>
      <c r="G35" s="17"/>
      <c r="H35" s="17"/>
      <c r="I35" s="30"/>
      <c r="J35" s="29" t="str">
        <f aca="false">IF(I35="","",J34+I34)</f>
        <v/>
      </c>
      <c r="K35" s="17"/>
      <c r="L35" s="30"/>
      <c r="M35" s="17"/>
    </row>
    <row r="36" customFormat="false" ht="30" hidden="false" customHeight="true" outlineLevel="0" collapsed="false">
      <c r="A36" s="16" t="n">
        <v>32</v>
      </c>
      <c r="B36" s="16"/>
      <c r="C36" s="17"/>
      <c r="D36" s="30"/>
      <c r="E36" s="17"/>
      <c r="F36" s="17"/>
      <c r="G36" s="17"/>
      <c r="H36" s="17"/>
      <c r="I36" s="30"/>
      <c r="J36" s="29" t="str">
        <f aca="false">IF(I36="","",J35+I35)</f>
        <v/>
      </c>
      <c r="K36" s="17"/>
      <c r="L36" s="30"/>
      <c r="M36" s="17"/>
    </row>
    <row r="37" customFormat="false" ht="30" hidden="false" customHeight="true" outlineLevel="0" collapsed="false">
      <c r="A37" s="16" t="n">
        <v>33</v>
      </c>
      <c r="B37" s="16"/>
      <c r="C37" s="17"/>
      <c r="D37" s="30"/>
      <c r="E37" s="17"/>
      <c r="F37" s="17"/>
      <c r="G37" s="17"/>
      <c r="H37" s="17"/>
      <c r="I37" s="30"/>
      <c r="J37" s="29" t="str">
        <f aca="false">IF(I37="","",J36+I36)</f>
        <v/>
      </c>
      <c r="K37" s="17"/>
      <c r="L37" s="30"/>
      <c r="M37" s="17"/>
    </row>
    <row r="38" customFormat="false" ht="30" hidden="false" customHeight="true" outlineLevel="0" collapsed="false">
      <c r="A38" s="16" t="n">
        <v>34</v>
      </c>
      <c r="B38" s="16"/>
      <c r="C38" s="17"/>
      <c r="D38" s="30"/>
      <c r="E38" s="17"/>
      <c r="F38" s="17"/>
      <c r="G38" s="17"/>
      <c r="H38" s="17"/>
      <c r="I38" s="30"/>
      <c r="J38" s="29" t="str">
        <f aca="false">IF(I38="","",J37+I37)</f>
        <v/>
      </c>
      <c r="K38" s="17"/>
      <c r="L38" s="30"/>
      <c r="M38" s="17"/>
    </row>
    <row r="39" customFormat="false" ht="30" hidden="false" customHeight="true" outlineLevel="0" collapsed="false">
      <c r="A39" s="16" t="n">
        <v>35</v>
      </c>
      <c r="B39" s="16"/>
      <c r="C39" s="17"/>
      <c r="D39" s="30"/>
      <c r="E39" s="17"/>
      <c r="F39" s="17"/>
      <c r="G39" s="17"/>
      <c r="H39" s="17"/>
      <c r="I39" s="30"/>
      <c r="J39" s="29" t="str">
        <f aca="false">IF(I39="","",J38+I38)</f>
        <v/>
      </c>
      <c r="K39" s="17"/>
      <c r="L39" s="30"/>
      <c r="M39" s="17"/>
    </row>
    <row r="40" customFormat="false" ht="30" hidden="false" customHeight="true" outlineLevel="0" collapsed="false">
      <c r="A40" s="16" t="n">
        <v>36</v>
      </c>
      <c r="B40" s="16"/>
      <c r="C40" s="17"/>
      <c r="D40" s="30"/>
      <c r="E40" s="17"/>
      <c r="F40" s="17"/>
      <c r="G40" s="17"/>
      <c r="H40" s="17"/>
      <c r="I40" s="30"/>
      <c r="J40" s="29" t="str">
        <f aca="false">IF(I40="","",J39+I39)</f>
        <v/>
      </c>
      <c r="K40" s="17"/>
      <c r="L40" s="30"/>
      <c r="M40" s="17"/>
    </row>
    <row r="41" customFormat="false" ht="30" hidden="false" customHeight="true" outlineLevel="0" collapsed="false">
      <c r="A41" s="16" t="n">
        <v>37</v>
      </c>
      <c r="B41" s="16"/>
      <c r="C41" s="17"/>
      <c r="D41" s="30"/>
      <c r="E41" s="17"/>
      <c r="F41" s="17"/>
      <c r="G41" s="17"/>
      <c r="H41" s="17"/>
      <c r="I41" s="30"/>
      <c r="J41" s="29" t="str">
        <f aca="false">IF(I41="","",J40+I40)</f>
        <v/>
      </c>
      <c r="K41" s="17"/>
      <c r="L41" s="30"/>
      <c r="M41" s="17"/>
    </row>
    <row r="42" customFormat="false" ht="30" hidden="false" customHeight="true" outlineLevel="0" collapsed="false">
      <c r="A42" s="16" t="n">
        <v>38</v>
      </c>
      <c r="B42" s="16"/>
      <c r="C42" s="17"/>
      <c r="D42" s="30"/>
      <c r="E42" s="17"/>
      <c r="F42" s="17"/>
      <c r="G42" s="17"/>
      <c r="H42" s="17"/>
      <c r="I42" s="30"/>
      <c r="J42" s="29" t="str">
        <f aca="false">IF(I42="","",J41+I41)</f>
        <v/>
      </c>
      <c r="K42" s="17"/>
      <c r="L42" s="30"/>
      <c r="M42" s="17"/>
    </row>
    <row r="43" customFormat="false" ht="30" hidden="false" customHeight="true" outlineLevel="0" collapsed="false">
      <c r="A43" s="16" t="n">
        <v>39</v>
      </c>
      <c r="B43" s="16"/>
      <c r="C43" s="17"/>
      <c r="D43" s="30"/>
      <c r="E43" s="17"/>
      <c r="F43" s="17"/>
      <c r="G43" s="17"/>
      <c r="H43" s="17"/>
      <c r="I43" s="30"/>
      <c r="J43" s="29" t="str">
        <f aca="false">IF(I43="","",J42+I42)</f>
        <v/>
      </c>
      <c r="K43" s="17"/>
      <c r="L43" s="30"/>
      <c r="M43" s="17"/>
    </row>
    <row r="44" customFormat="false" ht="30" hidden="false" customHeight="true" outlineLevel="0" collapsed="false">
      <c r="A44" s="16" t="n">
        <v>40</v>
      </c>
      <c r="B44" s="16"/>
      <c r="C44" s="17"/>
      <c r="D44" s="30"/>
      <c r="E44" s="17"/>
      <c r="F44" s="17"/>
      <c r="G44" s="17"/>
      <c r="H44" s="17"/>
      <c r="I44" s="30"/>
      <c r="J44" s="29" t="str">
        <f aca="false">IF(I44="","",J43+I43)</f>
        <v/>
      </c>
      <c r="K44" s="17"/>
      <c r="L44" s="30"/>
      <c r="M44" s="17"/>
    </row>
    <row r="45" customFormat="false" ht="15" hidden="false" customHeight="false" outlineLevel="0" collapsed="false">
      <c r="H45" s="31" t="s">
        <v>91</v>
      </c>
      <c r="I45" s="32" t="n">
        <f aca="false">SUM(I5:I44)</f>
        <v>5</v>
      </c>
      <c r="K45" s="33" t="str">
        <f aca="false">IF(I45=0,"",IF(I45&gt;$C$2,"Se pasaron por "&amp;I45-$C$2&amp;" seg","Van bien: faltan "&amp;$C$2-I45&amp;" seg"))</f>
        <v>Van bien: faltan 55 seg</v>
      </c>
    </row>
  </sheetData>
  <conditionalFormatting sqref="I45">
    <cfRule type="cellIs" priority="2" operator="greaterThan" aboveAverage="0" equalAverage="0" bottom="0" percent="0" rank="0" text="" dxfId="0">
      <formula>$C$2</formula>
    </cfRule>
    <cfRule type="cellIs" priority="3" operator="lessThanOrEqual" aboveAverage="0" equalAverage="0" bottom="0" percent="0" rank="0" text="" dxfId="1">
      <formula>$C$2</formula>
    </cfRule>
  </conditionalFormatting>
  <dataValidations count="5">
    <dataValidation allowBlank="true" errorStyle="stop" operator="between" showDropDown="false" showErrorMessage="false" showInputMessage="false" sqref="E5:E44" type="list">
      <formula1>"Plano general,Plano entero,Plano americano,Plano medio,Plano medio corto,Primer plano,Plano detalle"</formula1>
      <formula2>0</formula2>
    </dataValidation>
    <dataValidation allowBlank="true" errorStyle="stop" operator="between" showDropDown="false" showErrorMessage="false" showInputMessage="false" sqref="F5:F44" type="list">
      <formula1>"Frontal,Lateral,Dorsal,Picado,Contrapicado,Cenital,Nivel"</formula1>
      <formula2>0</formula2>
    </dataValidation>
    <dataValidation allowBlank="true" errorStyle="stop" operator="between" showDropDown="false" showErrorMessage="false" showInputMessage="false" sqref="H5:H44" type="list">
      <formula1>"Día natural,Interior con lámpara,Contraluz,Noche,No aplica"</formula1>
      <formula2>0</formula2>
    </dataValidation>
    <dataValidation allowBlank="true" errorStyle="stop" operator="between" prompt="El código que pusieron en la hoja Locaciones" promptTitle="Locación" showDropDown="false" showErrorMessage="false" showInputMessage="false" sqref="D5:D44" type="list">
      <formula1>"1,2,3,4,5,6,7"</formula1>
      <formula2>0</formula2>
    </dataValidation>
    <dataValidation allowBlank="true" errorStyle="stop" operator="between" showDropDown="false" showErrorMessage="false" showInputMessage="false" sqref="L5:L44" type="list">
      <formula1>"Sí,No,Repetir"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6" t="s">
        <v>92</v>
      </c>
    </row>
    <row r="2" customFormat="false" ht="15" hidden="false" customHeight="false" outlineLevel="0" collapsed="false">
      <c r="A2" s="7" t="s">
        <v>93</v>
      </c>
    </row>
    <row r="4" customFormat="false" ht="27.75" hidden="false" customHeight="true" outlineLevel="0" collapsed="false">
      <c r="A4" s="13" t="s">
        <v>94</v>
      </c>
      <c r="B4" s="13" t="s">
        <v>95</v>
      </c>
      <c r="C4" s="13" t="s">
        <v>70</v>
      </c>
      <c r="D4" s="13" t="s">
        <v>96</v>
      </c>
      <c r="E4" s="13" t="s">
        <v>97</v>
      </c>
      <c r="F4" s="13" t="s">
        <v>98</v>
      </c>
      <c r="G4" s="13" t="s">
        <v>99</v>
      </c>
    </row>
    <row r="5" customFormat="false" ht="15" hidden="false" customHeight="false" outlineLevel="0" collapsed="false">
      <c r="A5" s="34" t="s">
        <v>100</v>
      </c>
      <c r="B5" s="34" t="s">
        <v>101</v>
      </c>
      <c r="C5" s="34" t="s">
        <v>102</v>
      </c>
      <c r="D5" s="34" t="s">
        <v>103</v>
      </c>
      <c r="E5" s="34" t="s">
        <v>104</v>
      </c>
      <c r="F5" s="34" t="s">
        <v>105</v>
      </c>
      <c r="G5" s="34" t="s">
        <v>59</v>
      </c>
    </row>
    <row r="6" customFormat="false" ht="25.5" hidden="false" customHeight="true" outlineLevel="0" collapsed="false">
      <c r="A6" s="35"/>
      <c r="B6" s="35"/>
      <c r="C6" s="35"/>
      <c r="D6" s="35"/>
      <c r="E6" s="35"/>
      <c r="F6" s="35"/>
      <c r="G6" s="35"/>
    </row>
    <row r="7" customFormat="false" ht="25.5" hidden="false" customHeight="true" outlineLevel="0" collapsed="false">
      <c r="A7" s="35"/>
      <c r="B7" s="35"/>
      <c r="C7" s="35"/>
      <c r="D7" s="35"/>
      <c r="E7" s="35"/>
      <c r="F7" s="35"/>
      <c r="G7" s="35"/>
    </row>
    <row r="8" customFormat="false" ht="25.5" hidden="false" customHeight="true" outlineLevel="0" collapsed="false">
      <c r="A8" s="35"/>
      <c r="B8" s="35"/>
      <c r="C8" s="35"/>
      <c r="D8" s="35"/>
      <c r="E8" s="35"/>
      <c r="F8" s="35"/>
      <c r="G8" s="35"/>
    </row>
    <row r="9" customFormat="false" ht="25.5" hidden="false" customHeight="true" outlineLevel="0" collapsed="false">
      <c r="A9" s="35"/>
      <c r="B9" s="35"/>
      <c r="C9" s="35"/>
      <c r="D9" s="35"/>
      <c r="E9" s="35"/>
      <c r="F9" s="35"/>
      <c r="G9" s="35"/>
    </row>
    <row r="10" customFormat="false" ht="25.5" hidden="false" customHeight="true" outlineLevel="0" collapsed="false">
      <c r="A10" s="35"/>
      <c r="B10" s="35"/>
      <c r="C10" s="35"/>
      <c r="D10" s="35"/>
      <c r="E10" s="35"/>
      <c r="F10" s="35"/>
      <c r="G10" s="35"/>
    </row>
    <row r="11" customFormat="false" ht="25.5" hidden="false" customHeight="true" outlineLevel="0" collapsed="false">
      <c r="A11" s="35"/>
      <c r="B11" s="35"/>
      <c r="C11" s="35"/>
      <c r="D11" s="35"/>
      <c r="E11" s="35"/>
      <c r="F11" s="35"/>
      <c r="G11" s="35"/>
    </row>
    <row r="12" customFormat="false" ht="25.5" hidden="false" customHeight="true" outlineLevel="0" collapsed="false">
      <c r="A12" s="35"/>
      <c r="B12" s="35"/>
      <c r="C12" s="35"/>
      <c r="D12" s="35"/>
      <c r="E12" s="35"/>
      <c r="F12" s="35"/>
      <c r="G12" s="35"/>
    </row>
    <row r="13" customFormat="false" ht="25.5" hidden="false" customHeight="true" outlineLevel="0" collapsed="false">
      <c r="A13" s="35"/>
      <c r="B13" s="35"/>
      <c r="C13" s="35"/>
      <c r="D13" s="35"/>
      <c r="E13" s="35"/>
      <c r="F13" s="35"/>
      <c r="G13" s="35"/>
    </row>
    <row r="14" customFormat="false" ht="25.5" hidden="false" customHeight="true" outlineLevel="0" collapsed="false">
      <c r="A14" s="35"/>
      <c r="B14" s="35"/>
      <c r="C14" s="35"/>
      <c r="D14" s="35"/>
      <c r="E14" s="35"/>
      <c r="F14" s="35"/>
      <c r="G14" s="35"/>
    </row>
    <row r="15" customFormat="false" ht="25.5" hidden="false" customHeight="true" outlineLevel="0" collapsed="false">
      <c r="A15" s="35"/>
      <c r="B15" s="35"/>
      <c r="C15" s="35"/>
      <c r="D15" s="35"/>
      <c r="E15" s="35"/>
      <c r="F15" s="35"/>
      <c r="G15" s="35"/>
    </row>
    <row r="16" customFormat="false" ht="25.5" hidden="false" customHeight="true" outlineLevel="0" collapsed="false">
      <c r="A16" s="35"/>
      <c r="B16" s="35"/>
      <c r="C16" s="35"/>
      <c r="D16" s="35"/>
      <c r="E16" s="35"/>
      <c r="F16" s="35"/>
      <c r="G16" s="35"/>
    </row>
    <row r="17" customFormat="false" ht="25.5" hidden="false" customHeight="true" outlineLevel="0" collapsed="false">
      <c r="A17" s="35"/>
      <c r="B17" s="35"/>
      <c r="C17" s="35"/>
      <c r="D17" s="35"/>
      <c r="E17" s="35"/>
      <c r="F17" s="35"/>
      <c r="G17" s="35"/>
    </row>
    <row r="18" customFormat="false" ht="25.5" hidden="false" customHeight="true" outlineLevel="0" collapsed="false">
      <c r="A18" s="35"/>
      <c r="B18" s="35"/>
      <c r="C18" s="35"/>
      <c r="D18" s="35"/>
      <c r="E18" s="35"/>
      <c r="F18" s="35"/>
      <c r="G18" s="35"/>
    </row>
    <row r="19" customFormat="false" ht="25.5" hidden="false" customHeight="true" outlineLevel="0" collapsed="false">
      <c r="A19" s="35"/>
      <c r="B19" s="35"/>
      <c r="C19" s="35"/>
      <c r="D19" s="35"/>
      <c r="E19" s="35"/>
      <c r="F19" s="35"/>
      <c r="G19" s="35"/>
    </row>
  </sheetData>
  <dataValidations count="1">
    <dataValidation allowBlank="true" errorStyle="stop" operator="between" showDropDown="false" showErrorMessage="false" showInputMessage="false" sqref="G6:G19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2026-08-26T17:06:31Z</dcterms:created>
  <dc:creator>openpyxl</dc:creator>
  <dc:description/>
  <dc:language>en-US</dc:language>
  <cp:lastModifiedBy/>
  <dcterms:modified xsi:type="dcterms:W3CDTF">2026-08-26T17:06:31Z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