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5.252.2\Calidad_Compartida\INDICADORES ACREDITACION\2025\"/>
    </mc:Choice>
  </mc:AlternateContent>
  <xr:revisionPtr revIDLastSave="0" documentId="13_ncr:1_{3DDD9C39-B155-4DCF-A6D6-CF0E0584360F}" xr6:coauthVersionLast="47" xr6:coauthVersionMax="47" xr10:uidLastSave="{00000000-0000-0000-0000-000000000000}"/>
  <bookViews>
    <workbookView xWindow="14400" yWindow="0" windowWidth="14400" windowHeight="15600" activeTab="2" xr2:uid="{CDBC8726-50EA-4ACF-8513-0697A94C5210}"/>
  </bookViews>
  <sheets>
    <sheet name="Hoja1" sheetId="1" r:id="rId1"/>
    <sheet name="Indicadores" sheetId="2" r:id="rId2"/>
    <sheet name="BaseMediciones" sheetId="3" r:id="rId3"/>
  </sheets>
  <definedNames>
    <definedName name="_xlcn.WorksheetConnection_Dashboard.xlsxBaseMediciones1" hidden="1">BaseMediciones[]</definedName>
    <definedName name="_xlcn.WorksheetConnection_Dashboard.xlsxIndicadores1" hidden="1">Indicadores[]</definedName>
    <definedName name="DatosExternos_1" localSheetId="1" hidden="1">Indicadores!$A$1:$M$283</definedName>
    <definedName name="DatosExternos_2" localSheetId="2" hidden="1">BaseMediciones!$A$1:$J$713</definedName>
  </definedNames>
  <calcPr calcId="191029"/>
  <pivotCaches>
    <pivotCache cacheId="71" r:id="rId4"/>
    <pivotCache cacheId="7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dicadores_3708e8af-6001-4948-a855-9baa2792647d" name="Indicadores" connection="Consulta - Indicadores"/>
          <x15:modelTable id="BaseMediciones_4633499c-2c9b-4fa6-bd18-de4aff4c3a6d" name="BaseMediciones" connection="Consulta - BaseMediciones"/>
          <x15:modelTable id="Indicadores 1" name="Indicadores 1" connection="WorksheetConnection_Dashboard.xlsx!Indicadores"/>
          <x15:modelTable id="BaseMediciones 1" name="BaseMediciones 1" connection="WorksheetConnection_Dashboard.xlsx!BaseMediciones"/>
        </x15:modelTables>
        <x15:modelRelationships>
          <x15:modelRelationship fromTable="BaseMediciones" fromColumn="ClaveIndicador" toTable="Indicadores" toColumn="ClaveIndicado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C56E33-8497-4535-8F7A-202BC10A875E}" name="Consulta - BaseMediciones" description="Conexión a la consulta 'BaseMediciones' en el libro." type="100" refreshedVersion="8" minRefreshableVersion="5" refreshOnLoad="1" saveData="1">
    <extLst>
      <ext xmlns:x15="http://schemas.microsoft.com/office/spreadsheetml/2010/11/main" uri="{DE250136-89BD-433C-8126-D09CA5730AF9}">
        <x15:connection id="0e6ea9ed-ad4f-4092-b331-46e104751138"/>
      </ext>
    </extLst>
  </connection>
  <connection id="2" xr16:uid="{9BFAA33F-C3DF-454B-9A83-E0FBB65CE3CE}" name="Consulta - Indicadores" description="Conexión a la consulta 'Indicadores' en el libro." type="100" refreshedVersion="8" minRefreshableVersion="5" refreshOnLoad="1" saveData="1">
    <extLst>
      <ext xmlns:x15="http://schemas.microsoft.com/office/spreadsheetml/2010/11/main" uri="{DE250136-89BD-433C-8126-D09CA5730AF9}">
        <x15:connection id="c71ca1d8-3525-4f3d-9006-02f596f03dcb"/>
      </ext>
    </extLst>
  </connection>
  <connection id="3" xr16:uid="{B623C796-76B1-4E6E-8E44-A08EE46D2ED8}" keepAlive="1" name="ModelConnection_DatosExternos_1" description="Modelo de datos" type="5" refreshedVersion="8" minRefreshableVersion="5" saveData="1">
    <dbPr connection="Data Model Connection" command="Indicadore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3087BF0D-BB79-4845-8DE5-D8288DC8C25D}" keepAlive="1" name="ModelConnection_DatosExternos_2" description="Modelo de datos" type="5" refreshedVersion="8" minRefreshableVersion="5" saveData="1">
    <dbPr connection="Data Model Connection" command="BaseMedicione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B1C00F16-9FCD-466C-A5DC-6F8B819AC44B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615B0592-BE0D-4A27-A7EE-E573A309ED7B}" name="WorksheetConnection_Dashboard.xlsx!BaseMediciones" type="102" refreshedVersion="8" minRefreshableVersion="5">
    <extLst>
      <ext xmlns:x15="http://schemas.microsoft.com/office/spreadsheetml/2010/11/main" uri="{DE250136-89BD-433C-8126-D09CA5730AF9}">
        <x15:connection id="BaseMediciones 1">
          <x15:rangePr sourceName="_xlcn.WorksheetConnection_Dashboard.xlsxBaseMediciones1"/>
        </x15:connection>
      </ext>
    </extLst>
  </connection>
  <connection id="7" xr16:uid="{0C28A5EF-AB06-4A83-9DE1-931FC786E2CF}" name="WorksheetConnection_Dashboard.xlsx!Indicadores" type="102" refreshedVersion="8" minRefreshableVersion="5">
    <extLst>
      <ext xmlns:x15="http://schemas.microsoft.com/office/spreadsheetml/2010/11/main" uri="{DE250136-89BD-433C-8126-D09CA5730AF9}">
        <x15:connection id="Indicadores 1" autoDelete="1">
          <x15:rangePr sourceName="_xlcn.WorksheetConnection_Dashboard.xlsxIndicadore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BaseMediciones].[Indicador].[All]}"/>
    <s v="{[BaseMediciones].[Servicio].&amp;[CIRUGIA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<sst xmlns="http://schemas.openxmlformats.org/spreadsheetml/2006/main" count="7699" uniqueCount="924">
  <si>
    <t>Servicio</t>
  </si>
  <si>
    <t>Ámbito</t>
  </si>
  <si>
    <t>Característica</t>
  </si>
  <si>
    <t>Nombre del Indicador</t>
  </si>
  <si>
    <t>Nominador</t>
  </si>
  <si>
    <t>Denominador</t>
  </si>
  <si>
    <t>Periodicidad</t>
  </si>
  <si>
    <t>Muestra/Universo</t>
  </si>
  <si>
    <t>Meta</t>
  </si>
  <si>
    <t>Margen de Error</t>
  </si>
  <si>
    <t>Obligatoriedad</t>
  </si>
  <si>
    <t>Column12</t>
  </si>
  <si>
    <t>ARCHIVO</t>
  </si>
  <si>
    <t>Registros</t>
  </si>
  <si>
    <t>REG 1.4</t>
  </si>
  <si>
    <t>Porcentaje de fichas entregadas oportunamente a pacientes ingresados a atencion cerrada (hospitalizados).</t>
  </si>
  <si>
    <t>N° de Fichas clínicas entregadas desde unidad de archivo a atencion cerrada</t>
  </si>
  <si>
    <t>N° de Fichas Clínicas solicitadas por atencion cerrada en el dia evaluado</t>
  </si>
  <si>
    <t>TRIMESTRAL</t>
  </si>
  <si>
    <t>UNIVERSO</t>
  </si>
  <si>
    <t>≥ 90%</t>
  </si>
  <si>
    <t>0,1</t>
  </si>
  <si>
    <t>NO OBLIGATORIO</t>
  </si>
  <si>
    <t>BIOQUIMICA</t>
  </si>
  <si>
    <t>Servicios de apoyo</t>
  </si>
  <si>
    <t>APL 1.3</t>
  </si>
  <si>
    <t>Porcentaje de exámenes de gases en sangre informados en un tiempo  ≤  a 30 minutos a las unidades críticas.</t>
  </si>
  <si>
    <t>Nº de exámenes de gases en sangre de las unidades criticas informados en un tiempo ≤ a 30 minutos</t>
  </si>
  <si>
    <t>Nº total de exámenes de gases en sangre recibidos de las unidades criticas</t>
  </si>
  <si>
    <t>SIN MARGEN DE ERROR</t>
  </si>
  <si>
    <t>CARDIOLOGÍA ADULTO</t>
  </si>
  <si>
    <t>Gestión clínica</t>
  </si>
  <si>
    <t>GCL 1.2</t>
  </si>
  <si>
    <t>Porcentaje de pacientes con vía venosa periférica que cumplen con protocolo de mantención de vía venosa</t>
  </si>
  <si>
    <t>N° de pacientes evaluados que cuentan con vía venosa periférica y que cumplen con pauta de mantención de vía venosa</t>
  </si>
  <si>
    <t>N° total de pacientes evaluados que cuentan con vía venosa periférica</t>
  </si>
  <si>
    <t>GCL 3.3</t>
  </si>
  <si>
    <t>Porcentaje de cumplimiento de las precauciones estándar: Técnica de higiene de manos en el servicio de XXX</t>
  </si>
  <si>
    <t>N° de higiene de manos que cumple con la técnica según pauta de supervisión.</t>
  </si>
  <si>
    <t>N° total de higiene de manos evaluada.</t>
  </si>
  <si>
    <t>MUESTRA</t>
  </si>
  <si>
    <t>OBLIGATORIO</t>
  </si>
  <si>
    <t>REG 1.2</t>
  </si>
  <si>
    <t>Porcentaje de epicrisis que cumplen con datos mínimos de acuerdo a protocolo</t>
  </si>
  <si>
    <t>N° de epicrisis evaluadas del servicio de especialidades médicas que cumplen con los requisitos mínimos de acuerdo a protocolo.</t>
  </si>
  <si>
    <t>N° total de epicrisis evaluadas.</t>
  </si>
  <si>
    <t>REG 1.3</t>
  </si>
  <si>
    <t>Porcentaje de pacientes que al momento del alta, reciben su epicrisis medica de acuerdo a protocolo</t>
  </si>
  <si>
    <t>Nº de pacientes que al momento del alta reciben su epicrisis   de acuerdo al protocolo</t>
  </si>
  <si>
    <t>Nº total de pacientes del alta</t>
  </si>
  <si>
    <t>APQ 1.3</t>
  </si>
  <si>
    <t>Porcentaje cumplimiento en la disposición de eliminación de residuos antineoplásicos en servicios clínicos.</t>
  </si>
  <si>
    <t>N° de procedimientos de eliminación  de residuos antineoplásicos  en el servicio de  Especialidades medicas  según procedimiento.</t>
  </si>
  <si>
    <t>N° de  total de procedimientos de de eliminación  de residuos antineoplásicos en servicio  Especialidades medicas   evaluados en el periodo.</t>
  </si>
  <si>
    <t>API 1.3</t>
  </si>
  <si>
    <t>Porcentaje de solicitudes de exámenes radiológicos completas de acuerdo al protocolo, emitidas en el servicio de Especialidades Medicas</t>
  </si>
  <si>
    <t>N° de solicitudes de exámenes radiológicos emitidas en el servicio de Pensionado, completas de acuerdo a protocolo.</t>
  </si>
  <si>
    <t>N° de solicitudes de exámenes radiológicos emitidas por el servicio de X</t>
  </si>
  <si>
    <t>CIRUGIA</t>
  </si>
  <si>
    <t>GCL 1.3</t>
  </si>
  <si>
    <t>Porcentaje de pacientes post operados , a los cuales se les aplica escala del dolor EVA de acuerdo a procedimiento</t>
  </si>
  <si>
    <t>N° de pacientes post operados evaluados que cuentan con aplicación de la escala de EVA de acuerdo a pauta de supervisión.</t>
  </si>
  <si>
    <t>N° total de pacientes post operados evaluados.</t>
  </si>
  <si>
    <t>N° de higiene de manos que cumple con la técnica según pauta de supervision.</t>
  </si>
  <si>
    <t>Porcentaje de epicrisis que cumplen con datos mínimos de acuerdo a protocolo en el servicio de Cirugía.</t>
  </si>
  <si>
    <t>N° de epicrisis evaluadas del servicio de cirugía que cumplen con requisitos mínimo de acuerdo al protocolo.</t>
  </si>
  <si>
    <t>N° total de epicrisis del servicio de cirugía evaluadas.</t>
  </si>
  <si>
    <t>Porcentaje de pacientes que al momento del alta, reciben su epicrisis medica de acuerdo a protocolo en el Hospital Modular</t>
  </si>
  <si>
    <t>Nº de pacientes que al momento del alta reciben su epicrisis   de acuerdo al protocolo en el servicio de cirugía</t>
  </si>
  <si>
    <t>Nº total de pacientes de alta en el servicio de Cirugía</t>
  </si>
  <si>
    <t>APE 1.4</t>
  </si>
  <si>
    <t>Porcentaje de cumplimiento de almacenamiento de material estéril en el servicio de Cirugía.</t>
  </si>
  <si>
    <t>N° de almacenamientos de material estéril observados que cumplen con atributos de la pauta en el servicio de Cirugía.</t>
  </si>
  <si>
    <t>N° total almacenamientos de material estéril observados en el servicio de Cirugía.</t>
  </si>
  <si>
    <t>Porcentaje cumplimiento en la disposición de eliminación de residuos antineoplásicos en servicio Cirugia</t>
  </si>
  <si>
    <t>N° de procedimientos de eliminación  de residuos antineoplásicos  en el servicio de Cirugia  según procedimiento</t>
  </si>
  <si>
    <t>N° de  total de procedimientos de  eliminación  de residuos antineoplásicos en servicio medicina  evaluados en el periodo.</t>
  </si>
  <si>
    <t>ENDOSCOPIA</t>
  </si>
  <si>
    <t>Porcentaje de pacientes ambulatorios que egresan de la Unidad de endoscopia con informe al alta: entrega de tríptico e informe médico.</t>
  </si>
  <si>
    <t>Nº de pacientes ambulatorios que egresan de la Unidad de endoscopia con informe al alta.</t>
  </si>
  <si>
    <t>Nº total de pacientes ambulatorios egresados de la Unidad de endoscopia.</t>
  </si>
  <si>
    <t>ESPECIALIDADES QUIRÚRGICAS</t>
  </si>
  <si>
    <t>Porcentaje de pacientes post operados, a los cuales se les aplica escala del dolor EVA de acuerdo a procedimiento.</t>
  </si>
  <si>
    <t>Porcentaje de epicrisis que cumplen con datos mínimos de acuerdo a protocolo en el servicio de Pensionado.</t>
  </si>
  <si>
    <t>N° de epicrisis evaluadas del servicio de Pensionado que cumplen con los requisitos mínimos de acuerdo a protocolo.</t>
  </si>
  <si>
    <t>N° total de epicrisis del servicio de Pensionado evaluadas.</t>
  </si>
  <si>
    <t>Porcentaje de pacientes que al momento del alta, reciben su epicrisis medica de acuerdo a protocolo.</t>
  </si>
  <si>
    <t>Nº de pacientes que al momento del alta reciben su epicrisis de acuerdo al protocolo.</t>
  </si>
  <si>
    <t>Porcentaje de cumplimiento de almacenamiento de material estéril en el servicio de Pensionado.</t>
  </si>
  <si>
    <t>N° de almacenamientos de material estéril observados que cumplen con atributos de la pauta en el servicio de Pensionado.</t>
  </si>
  <si>
    <t>N° total almacenamientos de material estéril observados en el servicio de Pensionado.</t>
  </si>
  <si>
    <t>N° de procedimientos de eliminación  de residuos antineoplásicos  en el servicio de pensionados  según procedimiento.</t>
  </si>
  <si>
    <t>N° de  total de procedimientos de de eliminación  de residuos antineoplásicos en servicio Pensionado  evaluados en el periodo.</t>
  </si>
  <si>
    <t>ESTERILIZACION</t>
  </si>
  <si>
    <t>APE 1.3</t>
  </si>
  <si>
    <t>Porcentaje de lavado manual de instrumental realizado según protocolo del estableicmiento</t>
  </si>
  <si>
    <t>N° de lavado manual de instrumental realizados que cumplen según protocolo del establecimiento</t>
  </si>
  <si>
    <t>N° lavado manual de instrumental supervisados</t>
  </si>
  <si>
    <t>Porcentaje de cumplimiento de almacenamiento de material estéril en el servicio de Esterilización.</t>
  </si>
  <si>
    <t>N° de almacenamientos de material estéril observados que cumplen con atributos de la pauta en el servicio de Esterilización.</t>
  </si>
  <si>
    <t>N° total almacenamientos de material estéril observados en el servicio de Esterilización.</t>
  </si>
  <si>
    <t>APE 1.5</t>
  </si>
  <si>
    <t>Porcentaje de equipos endoscópicos sometidos a desinfección de alto nivel (DAN) con bioluminiscencia negativa.</t>
  </si>
  <si>
    <t>N° de endoscopios sometidos a DAN con bioluminiscencia negativa.</t>
  </si>
  <si>
    <t>Total de Endoscopios evaluados sometidos a DAN.</t>
  </si>
  <si>
    <t>FARMACIA ATENCION ABIERTA</t>
  </si>
  <si>
    <t>APF 1.4</t>
  </si>
  <si>
    <t>Porcentaje de recetas (Rp) de farmacia atencion abierta (FAA) correctamente dispensadas según procedimeinto de despacho de medicamentos.</t>
  </si>
  <si>
    <t>Numero de recetas correctamente dispensadas que cumplen con los parámetros de seguridad</t>
  </si>
  <si>
    <t>Numero total de recetas dispensadas evaluadas en el período</t>
  </si>
  <si>
    <t>GINECOLOGIA Y OBSTETRICIA</t>
  </si>
  <si>
    <t>Porcentaje de pacientes post operados del servicio de obstetricia y Ginecología, a los cuales se les aplica escala del dolor EVA de acuerdo a procedimiento.</t>
  </si>
  <si>
    <t>N° de pacientes post operados evaluados que cuentan con aplicación de la escala de EVA de acuerdo a pauta de supervision.</t>
  </si>
  <si>
    <t>Porcentaje de epicrisis que cumplen con datos mínimos de acuerdo a protocolo institucional en el servicio de GO</t>
  </si>
  <si>
    <t>N° de epicrisis evaluadas del servicio de Obstetricia y Ginecología que cumplen con los requisitos mínimos de acuerdo a protocolo</t>
  </si>
  <si>
    <t>N° total de epicrisis del servicio de X  evaluadas.</t>
  </si>
  <si>
    <t>Porcentaje de cumplimiento de almacenamiento de material estéril en el servicio de Medicina.</t>
  </si>
  <si>
    <t>N° de almacenamientos de material estéril observados que cumplen con atributos de la pauta en el servicio de Medicina</t>
  </si>
  <si>
    <t>N° total almacenamientos de material estéril observados en el servicio de Medicina.</t>
  </si>
  <si>
    <t>Porcentaje cumplimiento en la disposición de eliminación de residuos antineoplásicos en servicios clínicos</t>
  </si>
  <si>
    <t>N° de procedimientos de eliminación  de residuos antineoplásicos  en el servicio de  Obstetricia y Ginecología   según procedimiento.</t>
  </si>
  <si>
    <t>N° de  total de procedimientos de de eliminación  de residuos antineoplásicos en servicio  Obstetricia y Ginecología   evaluados en el periodo.</t>
  </si>
  <si>
    <t>GINECOLOGIA Y OBSTETRICIA / SAIP</t>
  </si>
  <si>
    <t>GCL 1.6</t>
  </si>
  <si>
    <t>Porcentaje de pacientes que cumplen con criterios, definidos en el protocolo, para la realización de cesárea.</t>
  </si>
  <si>
    <t>N° de pacientes cesarizadas evaluadas que cumplen con criterios definidos en el documento</t>
  </si>
  <si>
    <t>N° total de pacientes cesarizadas  evaluadas                                  en el Hospital de La Serena</t>
  </si>
  <si>
    <t>HEMATOLOGIA</t>
  </si>
  <si>
    <t>Porcentaje de exámenes de hematocrito informados en un tiempo  ≤  a 60 minutos a las unidades criticas</t>
  </si>
  <si>
    <t>Nº de exámenes de hematocrito de las unidades criticas informados en un  tiempo ≤ a 60 minutos</t>
  </si>
  <si>
    <t>Nº total de exámenes de hematocrito recibidos de las unidades criticas</t>
  </si>
  <si>
    <t>HEMODIALISIS</t>
  </si>
  <si>
    <t>APD 1.2</t>
  </si>
  <si>
    <t>Porcentaje de conexiones de catéter de hemodiálisis (CHD) que cumpla con lo definido en el protocolo institucional</t>
  </si>
  <si>
    <t>N° de procedimiento de conexión de CHD ejecutadas que cumplen con lo definido en el protocolo</t>
  </si>
  <si>
    <t>N° total de procedimientos de CHD ejecutadas en el período</t>
  </si>
  <si>
    <t>HEMODINAMIA</t>
  </si>
  <si>
    <t>GCL 1.1</t>
  </si>
  <si>
    <t>Porcentaje de pacientes de la Unidad de Hemodinamia a los que se les aplica anestesia regional y/o general y que cuenten con evaluación pre anestésica (EPA) con los requisitos mínimos según a protocolo vigente.</t>
  </si>
  <si>
    <t>N° de pacientes de la Unidad de Hemodinamia que se les aplica anestesia regional y/o general que cuentan con EPA con el registro de los requisitos mínimos según a protocolo vigente</t>
  </si>
  <si>
    <t>N° total de pacientes de la Unidad de Hemodinamia que se les aplica anestesia regional y/o general que cuenten con EPA.</t>
  </si>
  <si>
    <t>Porcentaje de pacientes ambulatorios a los cuales se les instala vía venosa periférica de acuerdo a procedimiento</t>
  </si>
  <si>
    <t>N° de pacientes ambulatorios evaluados a los cuales se les instala vía venosa periférica según pauta de supervisión.</t>
  </si>
  <si>
    <t>N° total de pacientes ambulatorios evaluados a los cuales se le instala vía venosa periférica en la Unidad de Hemodinamia</t>
  </si>
  <si>
    <t>Porcentaje de pacientes de la Unidad de Hemodinamia a los que se les aplica escala del dolor EVA de acuerdo a procedimiento.</t>
  </si>
  <si>
    <t>N° de pacientes evaluados  en la Unidad de Hemodinamia que cuentan con aplicación de la escala de EVA de acuerdo a pauta de supervision</t>
  </si>
  <si>
    <t>Porcentaje de cumplimiento de las precauciones estándar: Técnica de higiene de manos en la Unidad de Hemodinamia.</t>
  </si>
  <si>
    <t>N° de higiene de manos que cumple con la técnica según pauta de supervision</t>
  </si>
  <si>
    <t>N° total de higiene de manos evaluadas.</t>
  </si>
  <si>
    <t>Porcentaje de Informes de procedimientos que cumplen con datos mínimos de acuerdo a lo descrito en protocolo institucional.</t>
  </si>
  <si>
    <t>N° de Informes de procedimientos evaluados que cuentan con datos mínimo de acuerdo al protocolo institucional</t>
  </si>
  <si>
    <t>N° total de Informes de procedimientos evaluados.</t>
  </si>
  <si>
    <t>Porcentaje de pacientes ambulatorios sometidos a Coronariografía en la Unidad de Hemodinamia  que egresan con informe de la prestación realizada: Tríptico e informe médico.</t>
  </si>
  <si>
    <t>Nº de pacientes ambulatorios sometidos a coronariografía que egresan con informe de la prestación realizada.</t>
  </si>
  <si>
    <t>Nº total de pacientes ambulatorios sometidos a coronariografía.</t>
  </si>
  <si>
    <t>Porcentaje de cumplimiento de almacenamiento de material estéril en U. de Hemodinamia</t>
  </si>
  <si>
    <t>N° de almacenamientos de material estéril observados que cumplen con atributos de la pauta en U. de Hemodinamia</t>
  </si>
  <si>
    <t>N° total almacenamientos de material estéril observados en U. de Hemodinamia</t>
  </si>
  <si>
    <t>API 1.2</t>
  </si>
  <si>
    <t>Porcentaje de pacientes sometidos a Coronariografía (CNG) y angioplastia coronaria percutánea (ACTP) con medio de contraste intracoronario que se les aplicó pauta de chequeo de seguridad</t>
  </si>
  <si>
    <t>N° de pacientes sometidos a  CNG y ACTP  con medio de contraste intracoronario a los que se les aplicó chequeo de seguridad.</t>
  </si>
  <si>
    <t>N° total de pacientes sometidos a  CNG y ACTP  con medio de contraste intracoronario.</t>
  </si>
  <si>
    <t>MEDICINA 1</t>
  </si>
  <si>
    <t>Porcentaje de epicrisis que cumplen con datos mínimos de acuerdo a protocolo institucional en el servicio de Medicina 1.</t>
  </si>
  <si>
    <t>N° de epicrisis evaluadas del servicio de Medicina 1 que cumplen con los requisitos mínimos de acuerdo a protocolo</t>
  </si>
  <si>
    <t>N° total de epicrisis del servicio de Medicina 1 evaluadas.</t>
  </si>
  <si>
    <t>Porcentaje de pacientes que al momento del alta, reciben su epicrisis medica de acuerdo a protocolo en el servicio de Medicina 1</t>
  </si>
  <si>
    <t>Nº de pacientes que al momento del alta reciben su epicrisis   de acuerdo al protocolo en el servicio de Medicina 1</t>
  </si>
  <si>
    <t>Nº total de pacientes del alta en el servicio de Medicina 1</t>
  </si>
  <si>
    <t>N° de procedimientos de eliminación de residuos antineoplásicos en el servicio de medicina 1 según procedimiento.</t>
  </si>
  <si>
    <t>N° de  total de procedimientos de de eliminación  de residuos antineoplásicos.</t>
  </si>
  <si>
    <t>MEDICINA 2</t>
  </si>
  <si>
    <t>Porcentaje de epicrisis que cumplen con datos mínimos de acuerdo a protocolo institucional en el servicio de Medicina 2.</t>
  </si>
  <si>
    <t>N° de epicrisis evaluadas del servicio de Medicina 2 que cumplen con los requisitos mínimos de acuerdo a protocolo</t>
  </si>
  <si>
    <t>N° total de epicrisis del servicio de Medicina 2 evaluadas.</t>
  </si>
  <si>
    <t>Porcentaje de pacientes que al momento del alta, reciben su epicrisis medica de acuerdo a protocolo en el servicio de Medicina 2</t>
  </si>
  <si>
    <t>Nº de pacientes que al momento del alta reciben su epicrisis   de acuerdo al protocolo en el servicio de Medicina 2</t>
  </si>
  <si>
    <t>Nº total de pacientes del alta en el servicio de Medicina 2</t>
  </si>
  <si>
    <t>N° de procedimientos de eliminación de residuos antineoplásicos en el servicio de medicina 2 según procedimiento.</t>
  </si>
  <si>
    <t>MICROBIOLOGIA</t>
  </si>
  <si>
    <t>Porcentaje de tinciones de Gram de LCR de las unidades criticas informados en un periodo ≤ a 120 minutos</t>
  </si>
  <si>
    <t>Nª de tincion de Gram de LCR de las unidades criticas informados en un tiempo ≤ a 120 minutos</t>
  </si>
  <si>
    <t>Nª total de tinciones de Gram de LCR  de las unidades criticas realizados</t>
  </si>
  <si>
    <t>NEFROLOGIA Y DIALISIS</t>
  </si>
  <si>
    <t>Porcentaje de cumplimiento de las precauciones estándar: Tecnica de Higiene de manos en Nefrologia y Diálisis</t>
  </si>
  <si>
    <t>N° de higiene de manos que cumple con la tecnica según pauta de supervisión</t>
  </si>
  <si>
    <t>PABELLÓN</t>
  </si>
  <si>
    <t>Gestión de la calidad</t>
  </si>
  <si>
    <t>CAL 1.2</t>
  </si>
  <si>
    <t>Porcentaje de cumplimiento de paciente con  preparación preoperatoria que cumplen con el protocolo  provenientes en pabellón</t>
  </si>
  <si>
    <t>N° de pacientes con preparación preoperatoria que cumple según protocolo</t>
  </si>
  <si>
    <t>N° total de pacientes con preparación preoperatoria evaluados</t>
  </si>
  <si>
    <t>Porcentaje de cumplimiento de las precauciones estándar: Lavado de manos quirúrgicos en estamento medico</t>
  </si>
  <si>
    <t>N° de lavado de manos quirúrgicos que cumple en estamento medico según protocolo.</t>
  </si>
  <si>
    <t>N° total de lavado de manos quirúrgicos en estamento medico evaluada.</t>
  </si>
  <si>
    <t>Porcentaje de pacientes con cirugía general  que cuenta con los requisitos mínimos de evaluación pre anestésica (EPA) de acuerdo a protocolo.</t>
  </si>
  <si>
    <t>N° de pacientes con cirugía general que cuentan con EPA que contiene los requisitos mínimos.</t>
  </si>
  <si>
    <t>N° total de pacientes evaluados con cirugía general que cuentan con EPA.</t>
  </si>
  <si>
    <t>Porcentaje de pacientes con vía venosa periférica que cumplen con procedimiento de mantención de vía venosa</t>
  </si>
  <si>
    <t>N° de pacientes con vía venosa periférica evaluados y que cumplen con pauta de mantención de vía venosa periferica</t>
  </si>
  <si>
    <t>N° total de pacientes con vía venosa periférica evaluados</t>
  </si>
  <si>
    <t>Porcentaje de pacientes post operados de la unidad de recuperación a los cuales se les aplica escala del dolor EVA de acuerdo a procedimiento.</t>
  </si>
  <si>
    <t>N° de pacientes post operados evaluados que cuentan con aplicación de la escala de EVA de acuerdo a pauta de supervision</t>
  </si>
  <si>
    <t>Porcentaje de cumplimiento  de Antibioprofilaxis preoperatoria en pacientes sometidos a cirugías limpias de vigilancia obligatoria: cesárea, colecistectomía por laparotomía, colecistectomía por laparoscopía y hernioplastía inguinal de acuerdo a protocolo.</t>
  </si>
  <si>
    <t>Nº de pacientes quirúrgicos con cirugía limpia de vigilancia obligatorio  en que los que se administra ATB profilaxis  según pauta de supervisión</t>
  </si>
  <si>
    <t>Nº total de pacientes quirúrgicos con cirugía  limpia  de vigilancia obligatorio  evaluados en ATB profilaxis</t>
  </si>
  <si>
    <t>Porcentaje de protocolos operatorios  que cumplen con datos mínimos de acuerdo a lo descrito en protocolo institucional.</t>
  </si>
  <si>
    <t>N° de protocolos operatorios evaluados que cuentan con datos mínimo de acuerdo al protocolo institucional.</t>
  </si>
  <si>
    <t>N° total de protocolos operatorios evaluados.</t>
  </si>
  <si>
    <t>Porcentaje de cumplimiento de almacenamiento de material estéril en el servicio de Pabellón.</t>
  </si>
  <si>
    <t>N° de almacenamientos de material estéril observados que cumplen con atributos de la pauta en el servicio de Pabellón.</t>
  </si>
  <si>
    <t>N° total almacenamientos de material estéril observados en el servicio de Pabellón.</t>
  </si>
  <si>
    <t>Porcentaje cumplimiento en el manejo de drogas citotóxicas (bevacizumab-avastin® y mitomicina) de uso oftalmológico en Pabellón.</t>
  </si>
  <si>
    <t>N° de procedimientos de manejo de drogas citotóxicas de administración intravitrea en Pabellón, que cumplen con el procedimiento institucional (bevacizumab-avastin®, mitomicina).</t>
  </si>
  <si>
    <t>N° de procedimientos de manejo de drogas citotóxicas de administración intravitrea en Pabellón, evaluados en el periodo.</t>
  </si>
  <si>
    <t>PABELLON GO</t>
  </si>
  <si>
    <t>Porcentaje de pacientes con cirugía GO  que cuenta con los requisitos mínimos de evaluación pre anestésica (EPA) de acuerdo a protocolo.</t>
  </si>
  <si>
    <t>N° de pacientes con cirugía GO que cuentan con EPA que contiene los requisitos mínimos.</t>
  </si>
  <si>
    <t>N° total de pacientes evaluados con cirugía GO que cuentan con EPA.</t>
  </si>
  <si>
    <t>PABELLON UCMA</t>
  </si>
  <si>
    <t>Porcentaje de pacientes con cirugía CMA   que cuenta con los requisitos mínimos de evaluación pre anestésica (EPA) de acuerdo a protocolo.</t>
  </si>
  <si>
    <t>N° de pacientes con cirugía CMA  que cuentan con EPA que contiene los requisitos mínimos.</t>
  </si>
  <si>
    <t>N° total de pacientes evaluados con cirugía CMA  que cuentan con EPA.</t>
  </si>
  <si>
    <t>Porcentaje de pacientes post operados  a los cuales se les aplica escala del dolor EVA de acuerdo a procedimiento.</t>
  </si>
  <si>
    <t>N° total de higiene de manos evaluada en el período.</t>
  </si>
  <si>
    <t>Porcentaje de cumplimiento  de Antibioprofilaxis preoperatoria en pacientes sometidos a cirugías limpias de vigilancia obligatoria: colecistectomía por laparotomía, colecistectomía por laparoscopía y hernioplastía inguinal, cataratas, de acuerdo a protocolo.</t>
  </si>
  <si>
    <t>Porcentaje de pacientes hospitalizados en  la Unidad de Cirugía Mayor Ambulatoria (UCMA) que egresan con carnet de alta.</t>
  </si>
  <si>
    <t>Nº de pacientes que egresan de la UCMA con carnet de alta.</t>
  </si>
  <si>
    <t>Nº total de pacientes egresados de la UCMA.</t>
  </si>
  <si>
    <t>Porcentaje de cumplimiento de almacenamiento de material estéril en la Unidad de Cirugía Mayor Ambulatoria (UCMA).</t>
  </si>
  <si>
    <t>N° de almacenamientos de material estéril observados que cumplen con atributos de la pauta en UCMA.</t>
  </si>
  <si>
    <t>N° total almacenamientos de material estéril observados en UCMA</t>
  </si>
  <si>
    <t>PEDIATRIA</t>
  </si>
  <si>
    <t>Porcentaje de epicrisis que cumplen con datos mínimos de acuerdo a protocolo institucional en el servicio de Pediatría.</t>
  </si>
  <si>
    <t>N° de epicrisis evaluadas del servicio de Pediatría  que cumplen con los requisitos mínimos de acuerdo a protocolo</t>
  </si>
  <si>
    <t>N° total de epicrisis del servicio de Pediatría evaluadas</t>
  </si>
  <si>
    <t>Porcentaje de pacientes que al momento del alta, reciben su epicrisis medica de acuerdo a protocolo en el servicio de Pediatria</t>
  </si>
  <si>
    <t>Nº de pacientes que al momento del alta reciben su epicrisis   de acuerdo al protocolo en el servicio de Pediatria</t>
  </si>
  <si>
    <t>Nº total de pacientes del alta en el servicio de Pediatria</t>
  </si>
  <si>
    <t>PERITONEODIALISIS</t>
  </si>
  <si>
    <t>APD 1.3</t>
  </si>
  <si>
    <t>Porcentaje de educaciones realizadas a pacientes que ingresan a peritoneodialisis de acuerdo a programa de capacitación institucional para prevenir infecciones</t>
  </si>
  <si>
    <t>Nº de pacientes ingresados a peritoneo diálisis, que cumplen con programa educativo completo en el período.</t>
  </si>
  <si>
    <t>Nº total de pacientes ingresados a peritoneo diálisis en el período.</t>
  </si>
  <si>
    <t>QUIMIOTERAPIA</t>
  </si>
  <si>
    <t>Porcentaje de pacientes que finalizan su primer ciclo de quimioterapia y se retiran con informe de alta de acuerdo a protocolo</t>
  </si>
  <si>
    <t>Nº de pacientes que finalizan su primer ciclo de tratamiento quimioterápico y que reciben informe de alta de acuerdo a pauta de cotejo.</t>
  </si>
  <si>
    <t>Nº total de pacientes que finalizan su primer ciclo de tratamiento quimioterápico.</t>
  </si>
  <si>
    <t>APQ 1.2</t>
  </si>
  <si>
    <t>Porcentaje de pacientes que cumplen con la administración de premediación según protocolo para antineoplástico de alto riesgo (Oxaliplatino) en quimioterapia ambulatoria.</t>
  </si>
  <si>
    <t>N° de pacientes que reciben premediación para antineoplasico de alto riesgo (oxaliplatino).</t>
  </si>
  <si>
    <t>N° total de pacientes con antineoplasico de alto riesgo.</t>
  </si>
  <si>
    <t>Porcentaje de procedimientos en los cuales se administra medicamentos antineoplásicos, de acuerdo a protocolo en la unidad de quimioterapia.</t>
  </si>
  <si>
    <t>N° de procedimientos de administración de  medicamentos antineoplásicos por catéter venoso, de acuerdo a protocolo en la unidad de quimioterapia.</t>
  </si>
  <si>
    <t>N° total de procedimientos evaluados que se les administran medicamentos antineoplásicos por catéter venoso en la unidad de quimioterapia.</t>
  </si>
  <si>
    <t>SALA PARTO INTEGRAL</t>
  </si>
  <si>
    <t>Porcentaje de pacientes con cirugía gineco obstétrica que cuentan con los requisitos mínimos de evaluación pre anestésica (EPA) de acuerdo a protocolo.</t>
  </si>
  <si>
    <t>N° de pacientes con cirugía gineco obstétrica que cuentan con EPA que contiene los requisitos mínimos.</t>
  </si>
  <si>
    <t>N° total de pacientes evaluados con cirugía gineco obstétrica que cuentan con EPA en el periodo.</t>
  </si>
  <si>
    <t>Porcentaje de pacientes que se le administra medicamentos endovenosos según lo descrito en el procedimiento en sala de atención integral de parto.</t>
  </si>
  <si>
    <t>N° de pacientes evaluados que se administra medicamentos endovenosos que cumplen con la pauta en SAIP</t>
  </si>
  <si>
    <t>N° total de pacientes evaluados que se administra medicamento endovenoso evaluados en SAIP</t>
  </si>
  <si>
    <t>Porcentaje de pacientes post operados del servicio de SAIP, a los cuales se les aplica escala del dolor EVA de acuerdo a procedimiento.</t>
  </si>
  <si>
    <t>N° de pacientes post operados evaluados que cuentan con aplicación de la escala de EVA de acuerdo a pauta de supervisión</t>
  </si>
  <si>
    <t>Porcentaje de cumplimiento del procedimiento tacto vaginal en sala de atención integral de parto (SAIP), según lo descrito en la normativa.</t>
  </si>
  <si>
    <t>N° de tactos vaginales que cumplen con la norma.</t>
  </si>
  <si>
    <t>N° total de tactos vaginales observados.</t>
  </si>
  <si>
    <t>Porcentaje de protocolo de parto que cumplen con datos mínimos de acuerdo con protocolo en Sala de atención integral de parto (SAIP)</t>
  </si>
  <si>
    <t>N° de protocolo de parto evaluadas en SAIP que cumplen con los requisitos mínimos de acuerdo con protocolo.</t>
  </si>
  <si>
    <t>N° total de protocolo de parto en SAIP evaluadas.</t>
  </si>
  <si>
    <t>Porcentaje de cumplimiento de almacenamiento de material estéril en el servicio de Sala de atención parto Integral</t>
  </si>
  <si>
    <t>N° de almacenamientos de material estéril observados que cumplen con atributos de la pauta en SAIP</t>
  </si>
  <si>
    <t>N° total almacenamientos de material estéril observados en SAIP</t>
  </si>
  <si>
    <t>SEO</t>
  </si>
  <si>
    <t>Porcentaje de consultas ambulatorias espontanea que se originan en atención dental que cumplen con datos mínimos de acuerdo a protocolo institucional.</t>
  </si>
  <si>
    <t>N° de consultas de atención ambulatoria espontanea que cuentan con datos mínimos de acuerdo al protocolo en el servicio de especialidades odontológicas (SEO)</t>
  </si>
  <si>
    <t>N° total de consultas ambulatorias espontaneas que se originan en el SEO</t>
  </si>
  <si>
    <t>Porcentaje de pacientes  que reciben atención dental de urgencia y que egresan con informe de prestación realizada: informe de atención de urgencia con el contenido mínimo y firma de recepción del usuario</t>
  </si>
  <si>
    <t>Nº de pacientes  que reciben atención dental de urgencia y que se retiran con informe de atención realizada de acuerdo a protocolo.</t>
  </si>
  <si>
    <t>Nº total de pacientes que reciben atención dental de urgencia.</t>
  </si>
  <si>
    <t>UHI</t>
  </si>
  <si>
    <t>Porcentaje de pacientes con vía venosa periférica que cumplen con protocolo de mantención de vía venosa periferica</t>
  </si>
  <si>
    <t>N° de pacientes evaluados que cuentan con catéter venoso central y que cumplen con pauta de manejo de vía venosa central</t>
  </si>
  <si>
    <t>N° total de pacientes evaluados que cuentan con catéter venoso central</t>
  </si>
  <si>
    <t>GCL 1.12</t>
  </si>
  <si>
    <t>Porcentaje de pacientes identificados con brazalete que contenga datos mínimos de acuerdo a protocolo institucional en el servicio XX</t>
  </si>
  <si>
    <t>N° de pacientes hospitalizados evaluados, que se encuentran identificados con brazalete con datos mínimos obligatorios.</t>
  </si>
  <si>
    <t>N° total de pacientes hospitalizados evaluados.</t>
  </si>
  <si>
    <t>Porcentaje de cumplimiento de las precauciones estándar: Técnica de higiene de manos en la Unidad de Hemato Oncologia</t>
  </si>
  <si>
    <t>Porcentaje de epicrisis que cumplen con datos mínimos de acuerdo a protocolo institucional en la Unidad Hemoto-oncologia.</t>
  </si>
  <si>
    <t>N° de epicrisis evaluadas en la UHI que cumplen con los requisitos mínimos de acuerdo a protocolo.</t>
  </si>
  <si>
    <t>N° total de epicrisis de la UHIevaluadas.</t>
  </si>
  <si>
    <t>Porcentaje de pacientes que al momento del alta, reciben su epicrisis medica de acuerdo a protocolo en U. Hemato-oncologia</t>
  </si>
  <si>
    <t>Nº de pacientes que al momento del alta reciben su epicrisis   de acuerdo al protocolo en UHI</t>
  </si>
  <si>
    <t>Nº total de pacientes del alta en UHI</t>
  </si>
  <si>
    <t>Porcentaje de cumplimiento de almacenamiento de material estéril en la Unidad de Hemato-oncologia</t>
  </si>
  <si>
    <t>N° de almacenamientos de material estéril observados que cumplen con atributos de la pauta en Unidad de Hemato-oncologia</t>
  </si>
  <si>
    <t>N° total almacenamientos de material estéril observados en Unidad de Hemato-oncologia</t>
  </si>
  <si>
    <t>Porcentaje de pacientes hospitalizados que cumplen con la administración de premediación según protocolo para anticuerpo monoclonal de alto riesgo (Rituximab)</t>
  </si>
  <si>
    <t>N° pacientes hospitalizados que reciben premedicación para anticuerpo monoclonal de alto riesgo (Rituximab) según protocolo</t>
  </si>
  <si>
    <t>N° total de pacientes hospitalizados anticuerpo monoclonal de alto riesgo con Rituximab</t>
  </si>
  <si>
    <t>Porcentaje de procedimientos en los cuales se administra medicamentos antineoplásicos, de acuerdo a protocolo</t>
  </si>
  <si>
    <t>N° de procedimientos de administración de  medicamentos antineoplásicos por catéter venoso, de acuerdo a protocolo</t>
  </si>
  <si>
    <t>N° total de procedimientos evaluados que se les administran medicamentos antineoplásicos por catéter venoso</t>
  </si>
  <si>
    <t>Porcentaje de solicitudes de exámenes radiológicos completas de acuerdo al protocolo, emitidas en la Unidad de Hermato-oncologia.</t>
  </si>
  <si>
    <t>N° de solicitudes de exámenes radiológicos emitidas en Unidad de Hermato-oncologia, completas de acuerdo a protocolo.</t>
  </si>
  <si>
    <t>N° de solicitudes de exámenes radiológicos emitidas por Unidad de Hermato-oncologia.</t>
  </si>
  <si>
    <t>UPCA</t>
  </si>
  <si>
    <t>Porcentaje de pacientes con catéter venoso central que cumplen con protocolo de manejo de vía venosa central</t>
  </si>
  <si>
    <t>Porcentaje de epicrisis que cumplen con datos mínimos de acuerdo a protocolo institucional en la Unidad Paciente Crítico Adulto (UPCA).</t>
  </si>
  <si>
    <t>N° de epicrisis evaluadas de la UPCA que cumplen con los requisitos mínimos de acuerdo a protocolo.</t>
  </si>
  <si>
    <t>N° total de epicrisis de la UPCA evaluadas.</t>
  </si>
  <si>
    <t>Porcentaje de cumplimiento de almacenamiento de material estéril en la Unidad de Paciente Crítico Adulto (UPCA).</t>
  </si>
  <si>
    <t>N° de almacenamientos de material estéril observados que cumplen con atributos de la pauta en UPCA.</t>
  </si>
  <si>
    <t>N° total almacenamientos de material estéril observados en UPCA.</t>
  </si>
  <si>
    <t>N° de procedimientos de eliminación  de residuos antineoplásicos  en el servicio de medicina  según procedimiento.</t>
  </si>
  <si>
    <t>N° de  total de procedimientos de  eliminación  de residuos antineoplásicos en UPCA  evaluados en el periodo.</t>
  </si>
  <si>
    <t>Porcentaje de solicitudes de exámenes radiológicos completas de acuerdo al protocolo, emitidas en la Unidad de paciente Crítico Adulto (UPCA).</t>
  </si>
  <si>
    <t>N° de solicitudes de exámenes radiológicos emitidas en el servicio de UPCA, completas de acuerdo a protocolo.</t>
  </si>
  <si>
    <t>N° de solicitudes de exámenes radiológicos emitidas por el servicio de UPCA.</t>
  </si>
  <si>
    <t>UPCC</t>
  </si>
  <si>
    <t>Porcentaje de pacientes con ventilación mecánica Invasiva que cumplen con protocolo de manejo de ventilación mecánica invasiva (VMI)</t>
  </si>
  <si>
    <t>N° de pacientes evaluados en ventilación mecánica invasiva que cumplen con pauta de manejo de ventilación mecánica invasiva</t>
  </si>
  <si>
    <t>N° total de pacientes  en VMI</t>
  </si>
  <si>
    <t>Porcentaje de epicrisis que cumplen con datos mínimos de acuerdo a protocolo institucional en la Unidad de Paciente Critico Coronario (UPCC).</t>
  </si>
  <si>
    <t>N° total de epicrisis de la UPCC evaluadas.</t>
  </si>
  <si>
    <t>Porcentaje de cumplimiento de almacenamiento de material estéril en la Unidad de Paciente Crítico Coronario Adulto (UPCC).</t>
  </si>
  <si>
    <t>N° de almacenamientos de material estéril observados que cumplen con atributos de la pauta en UPCC.</t>
  </si>
  <si>
    <t>N° total almacenamientos de material estéril observados en UPCC.</t>
  </si>
  <si>
    <t>Porcentaje de solicitudes de exámenes radiológicos completas de acuerdo al protocolo, emitidas en el servicio de Unidad Paciente crítico Coronario (UPCC).</t>
  </si>
  <si>
    <t>N° de solicitudes de exámenes radiológicos emitidas en UPCC, completas de acuerdo a protocolo.</t>
  </si>
  <si>
    <t>N° de solicitudes de exámenes radiológicos emitidas por UPCC.</t>
  </si>
  <si>
    <t>UPCNEO</t>
  </si>
  <si>
    <t>Porcentaje de cumplimiento de almacenamiento de material estéril en la Unidad de Paciente Crítico Neonatal (UPCN).</t>
  </si>
  <si>
    <t>N° de almacenamientos de material estéril observados que cumplen con atributos de la pauta en UPCN.</t>
  </si>
  <si>
    <t>N° total almacenamientos de material estéril observados en UPCN.</t>
  </si>
  <si>
    <t>UPCNEO-NEO</t>
  </si>
  <si>
    <t>Porcentaje de pacientes egresados de Neonatología (UPCN) con epicrisis medica de acuerdo a protocolo.</t>
  </si>
  <si>
    <t>Nº de pacientes que egresan de Neonatología (UPCN) con epicrisis medica de acuerdo a protocolo.</t>
  </si>
  <si>
    <t>Nº total de pacientes egresados de Neonatología.</t>
  </si>
  <si>
    <t>URGENCIA ADULTO</t>
  </si>
  <si>
    <t>Porcentaje de pacientes a los cuales se les instala vía venosa periférica de acuerdo a procedimiento en el Servicio de Urgencia.</t>
  </si>
  <si>
    <t>N° de pacientes evaluados a los cuales se les instala vía venosa periférica de acuerdo a pauta de supervision.</t>
  </si>
  <si>
    <t>N° total de pacientes evaluados a los cuales se le instala vía venosa periférica</t>
  </si>
  <si>
    <t>Porcentaje de cumplimiento de contenidos mínimos en el registro del Dato de Atención de Urgencia (DAU) de pacientes atendidos, llenados por médico.</t>
  </si>
  <si>
    <t>N° de DAU de pacientes atendidos en urgencia que cumplen con los requisitos mínimos en el periodo.</t>
  </si>
  <si>
    <t>N° total de DAU de pacientes atendidos revisados en el periodo.</t>
  </si>
  <si>
    <t>Porcentaje de pacientes que al momento del alta que egresan de la  sala de observación con DAU de acuerdo a protocolo en el servicio de urgencia</t>
  </si>
  <si>
    <t>N° de pacientes que egresan de la sala de observación adulto  con DAU de acuerdo a protocolo en el servicio de urgencia</t>
  </si>
  <si>
    <t>N° total de pacientes que egresan de la sala de observación adulto  del servicio de urgencia.</t>
  </si>
  <si>
    <t>Porcentaje de solicitudes de exámenes radiológicos completas de acuerdo al protocolo, emitidas en el servicio de Urgencia.</t>
  </si>
  <si>
    <t>N° de solicitudes de exámenes radiológicos emitidas en el servicio de Urgencia, completas de acuerdo a protocolo.</t>
  </si>
  <si>
    <t>N° de solicitudes de exámenes radiológicos emitidas por el servicio de Urgencia.</t>
  </si>
  <si>
    <t>URGENCIA GINE-OBSTETRICA</t>
  </si>
  <si>
    <t>Porcentaje de pacientes a los cuales se les instala vía venosa periférica de acuerdo a procedimiento en el Servicio de Urgencia GO.</t>
  </si>
  <si>
    <t>Porcentaje de cumplimiento de contenidos mínimos en el registro del Dato de Atención de Urgencia Gineco- Obstétrica (llenados por médico y/o matrona).</t>
  </si>
  <si>
    <t>N° de DAU que cumplen con los requisitos mínimos en el periodo</t>
  </si>
  <si>
    <t>N° total de DAU revisados en el periodo.</t>
  </si>
  <si>
    <t>Porcentaje de pacientes que egresan del servicio de Urgencia gineco obstétrica con DAU con contenidos mínimos de acuerdo a protocolo.</t>
  </si>
  <si>
    <t>N° de pacientes que egresan del servicio de urgencia gineco obstétrica con DAU con requisitos mínimos de acuerdo a protocolo.</t>
  </si>
  <si>
    <t>N° total de pacientes que egresan del servicio de urgencia gineco obstétrica.</t>
  </si>
  <si>
    <t>Porcentaje de solicitudes de exámenes radiológicos completas de acuerdo al protocolo, emitidas en el servicio de Urgencia GO.</t>
  </si>
  <si>
    <t>N° de solicitudes de exámenes radiológicos emitidas en el servicio de Urgencia GO, completas de acuerdo a protocolo.</t>
  </si>
  <si>
    <t>N° de solicitudes de exámenes radiológicos emitidas por el servicio de Urgencia .</t>
  </si>
  <si>
    <t>URGENCIA PEDIATRICA</t>
  </si>
  <si>
    <t>N° de pacientes que egresan de la sala de observación  pediátrico con DAU de acuerdo a protocolo en el servicio de urgencia</t>
  </si>
  <si>
    <t>N° total de pacientes que egresan de la sala de observación pediátrico del servicio de urgencia.</t>
  </si>
  <si>
    <t>N° de solicitudes de exámenes radiológicos emitidas en el servicio de Urgencia Pediatrica, completas de acuerdo a protocolo.</t>
  </si>
  <si>
    <t>N° de solicitudes de exámenes radiológicos emitidas por el servicio de Urgencia Pediatrica.</t>
  </si>
  <si>
    <t>UTIP</t>
  </si>
  <si>
    <t>N° de pacientes evaluados que cuentan con vía venosa periférica que cumplen con pauta de mantención de vía venosa</t>
  </si>
  <si>
    <t>Porcentaje de cumplimiento de almacenamiento de material estéril en la Unidad de Tratamiento Intensivo Pediátrico (UTIP).</t>
  </si>
  <si>
    <t>N° de almacenamientos de material estéril observados que cumplen con atributos de la pauta en UTIP.</t>
  </si>
  <si>
    <t>N° total almacenamientos de material estéril observados en UTIP.</t>
  </si>
  <si>
    <t>Dignidad del paciente</t>
  </si>
  <si>
    <t>DP 4.2</t>
  </si>
  <si>
    <t>Porcentaje de cumplimiento del procedimiento de oportunidad de higiene de manos en alumnos de pregrado que realizan prácticas dentro de la institución</t>
  </si>
  <si>
    <t>N° de oportunidades de atención observadas que cumplen con higienización de manos según protocolo.</t>
  </si>
  <si>
    <t>N° total de oportunidades de atención observadas.</t>
  </si>
  <si>
    <t>SEMESTRAL</t>
  </si>
  <si>
    <t>MENSUAL</t>
  </si>
  <si>
    <t>N° de recién nacidos evaluados e identificados con brazalete con datos mínimos obligatorios.</t>
  </si>
  <si>
    <t>N° total de recién nacidos  evaluados.</t>
  </si>
  <si>
    <t>IMAGEN</t>
  </si>
  <si>
    <t>Acceso, oportunidad y continuidad de la atención</t>
  </si>
  <si>
    <t>AOC 1.3</t>
  </si>
  <si>
    <t>Porcentaje de notificaciones de hallazgos críticos de acuerdo al protocolo descrito vigente</t>
  </si>
  <si>
    <t>Nº de hallazgos críticos  notificados dentro del plazo establecido en el protocolo durante el período</t>
  </si>
  <si>
    <t>Nº total de hallazgos críticos notificados durante el período</t>
  </si>
  <si>
    <t>Porcentaje de pacientes ambulatorios sometidos a procedimientos imagenológicos intervencionales que reciben indicaciones post examen.</t>
  </si>
  <si>
    <t>N° de pacientes ambulatorios que se realizaron procedimientos imagenológicos intervencionales y que se retiran con indicaciones post examen de acuerdo a protocolo.</t>
  </si>
  <si>
    <t>N° total de pacientes ambulatorios que se realizaron procedimientos imagenológicos intervencionales</t>
  </si>
  <si>
    <t>Porcentaje de pacientes con TAC con medio de contraste EV que se les aplicó pauta de chequeo de seguridad.</t>
  </si>
  <si>
    <t>N° de pacientes sometidos a TAC con uso de medio de contraste EV a los que se les aplicó chequeo de seguridad</t>
  </si>
  <si>
    <t>N° total de pacientes sometidos a TAC con uso de medio de contraste EV</t>
  </si>
  <si>
    <t>Porcentaje de pacientes ambulatorios sometidos a procedimientos imagenológicos intervencionales que reciben indicaciones post examen en el servicio de Imagenologia.</t>
  </si>
  <si>
    <t>N° de pacientes ambulatorios que se realizaron procedimientos imagenológicos intervencionales en el servicio de Imagenología y que se retiran con indicaciones post examen escritas.</t>
  </si>
  <si>
    <t>N° total de pacientes ambulatorios que se realizaron procedimientos imagenológicos intervencionales en el servicio de Imagenología.</t>
  </si>
  <si>
    <t>Porcentaje de pacientes identificados con brazalete que contenga datos mínimos de acuerdo a protocolo institucional.</t>
  </si>
  <si>
    <t>Porcentaje de solicitudes de exámenes radiológicos completas de acuerdo al protocolo, emitidas en el servicio de Medicina 1.</t>
  </si>
  <si>
    <t>N° de solicitudes de exámenes radiológicos emitidas en el servicio de medicina 1, completas de acuerdo a protocolo.</t>
  </si>
  <si>
    <t>N° de solicitudes de exámenes radiológicos emitidas por el servicio de medicina 1.</t>
  </si>
  <si>
    <t>Porcentaje de solicitudes de exámenes radiológicos completas de acuerdo al protocolo, emitidas en el servicio de Medicina 2.</t>
  </si>
  <si>
    <t>N° de solicitudes de exámenes radiológicos emitidas en el servicio de medicina 2, completas de acuerdo a protocolo.</t>
  </si>
  <si>
    <t>N° de solicitudes de exámenes radiológicos emitidas por el servicio de medicina 2.</t>
  </si>
  <si>
    <t>NEONATOLOGIA</t>
  </si>
  <si>
    <t>Porcentaje de pacientes identificados con brazalete que contenga datos mínimos de acuerdo a protocolo institucional, en el servicio de</t>
  </si>
  <si>
    <t>Porcentaje de cumplimiento del procedimiento de oportunidad de higiene de manos en alumnos de pregrado que realizan prácticas dentro de la institución.</t>
  </si>
  <si>
    <t>Porcentaje de recién nacidos identificados con brazalete que contenga datos mínimos de acuerdo a protocolo institucional en recién nacido de SAIP</t>
  </si>
  <si>
    <t>N° total de recién nacidos evaluados.</t>
  </si>
  <si>
    <t>AOC 1.2</t>
  </si>
  <si>
    <t>Porcentaje de pacientes adultos categorizados en el servicio de urgencia.</t>
  </si>
  <si>
    <t>Nº de pacientes adultos – pediátricos consultantes categorizados por el Selector de demanda ESI</t>
  </si>
  <si>
    <t>Nº total de pacientes que consultan en la UEH en el periodo</t>
  </si>
  <si>
    <t>Porcentaje de pacientes categorizados en el servicio de urgencia.</t>
  </si>
  <si>
    <t>Nº de pacientes pediátricos consultantes categorizados por el Selector de demanda ESI</t>
  </si>
  <si>
    <t>BANCO DE SANGRE</t>
  </si>
  <si>
    <t>APDs 1.1</t>
  </si>
  <si>
    <t>Porcentaje de procedimientos de venopunción para extracción de sangre en donantes de sangre, de acuerdo a protocolo.</t>
  </si>
  <si>
    <t>N° de procedimientos de venopunción en donantes de sangre evaluados, que cumplen con el protocolo.</t>
  </si>
  <si>
    <t>N° total de procedimientos de venopunción en donantes de sangre evaluados.</t>
  </si>
  <si>
    <t>≥ 80%</t>
  </si>
  <si>
    <t>GCL 2.2</t>
  </si>
  <si>
    <t>Porcentaje de cumplimiento de los seis correctos en la administración de medicamentos en el servicio de XX</t>
  </si>
  <si>
    <t>N° de procedimientos de administración de medicamentos supervisados, que cumplen los seis correctos.</t>
  </si>
  <si>
    <t>N° de procedimientos de administración de medicamentos supervisados.</t>
  </si>
  <si>
    <t>≥  90%</t>
  </si>
  <si>
    <t>APK 1.2</t>
  </si>
  <si>
    <t>Porcentaje de pacientes que cumplen con requisitos para realizar kinesioterapia respiratoria</t>
  </si>
  <si>
    <t>N° de pacientes con indicación de kinesioterapia respiratoria y que cumplen con requisitos antes de la sesión de kinesioterapia respiratoria.</t>
  </si>
  <si>
    <t>N° total de pacientes con indicación de kinesioterapia respiratoria evaluados.</t>
  </si>
  <si>
    <t>≥ 95%</t>
  </si>
  <si>
    <t>0,05</t>
  </si>
  <si>
    <t>CITOSCOPIA</t>
  </si>
  <si>
    <t>DP 2.1</t>
  </si>
  <si>
    <t>Porcentaje de cumplimiento del procedimiento de Consentimiento informados según protocolo institucional</t>
  </si>
  <si>
    <t>N° de consentimientos informados que cumplen con los requisitos mínimos de acuerdo protocolo</t>
  </si>
  <si>
    <t>N° Total de consentimiento informado evaluados</t>
  </si>
  <si>
    <t>≥ 85%</t>
  </si>
  <si>
    <t>LABORATORIO ANATOMÍA PATOLOGICA</t>
  </si>
  <si>
    <t>en revision</t>
  </si>
  <si>
    <t>APA 1.2</t>
  </si>
  <si>
    <t>APA 1.3</t>
  </si>
  <si>
    <t>Porcentaje de pacientes que cumplen con requisitos para realizar kinesioterapia respiratoria en el servicio de Medicina 1.</t>
  </si>
  <si>
    <t>N° de pacientes del servicio de Medicina 1 con indicación de kinesioterapia respiratoria y que cumplen con requisitos antes de la sesión de kinesioterapia respiratoria.</t>
  </si>
  <si>
    <t>N° total de pacientes del servicio de Medicina 1 con indicación de kinesioterapia respiratoria evaluados.</t>
  </si>
  <si>
    <t>Porcentaje de pacientes que cumplen con requisitos para realizar kinesioterapia respiratoria en el servicio de Medicina 2.</t>
  </si>
  <si>
    <t>N° de pacientes del servicio de Medicina 2 con indicación de kinesioterapia respiratoria y que cumplen con requisitos antes de la sesión de kinesioterapia respiratoria.</t>
  </si>
  <si>
    <t>N° total de pacientes del servicio de Medicina 2 con indicación de kinesioterapia respiratoria evaluados.</t>
  </si>
  <si>
    <t>GCL 2.1</t>
  </si>
  <si>
    <t>Porcentaje de pacientes intervenidos quirúrgicamente que cuentan con chequeo de seguridad para intervención quirúrgica de acuerdo a procedimiento.</t>
  </si>
  <si>
    <t>N° de pacientes intervenidos evaluados y que cuentan con chequeo de seguridad aplicada de acuerdo a pauta.</t>
  </si>
  <si>
    <t>N° total de pacientes intervenidos evaluados.</t>
  </si>
  <si>
    <t>Porcentaje de pacientes  intervenidos quirúrgicamente que cuentan  con chequeo de seguridad para intervención quirúrgica de acuerdo a procedimiento.</t>
  </si>
  <si>
    <t>Porcentaje cumplimiento en el manejo de drogas citotóxicas (bevacizumab-avastin®) de uso oftalmológico en Policlínico Oftalmología.</t>
  </si>
  <si>
    <t>N° de procedimientos de manejo de drogas citotóxicas de administración intravitrea en Policlínico Oftalmología que cumplen con el procedimiento institucional (bevacizumab-avastin®).</t>
  </si>
  <si>
    <t>N° de procedimientos de manejo de drogas citotóxicas de administración intravitrea en Policlínico Oftalmología, evaluados en el periodo.</t>
  </si>
  <si>
    <t>Porcentaje de pacientes que cumplen con requisitos para realizar kinesioterapia respiratoria en el servicio de Pediatría.</t>
  </si>
  <si>
    <t>N° de pacientes del servicio de Pediatría con indicación de kinesioterapia respiratoria y que cumplen con requisitos antes de la sesión de kinesioterapia respiratoria.</t>
  </si>
  <si>
    <t>N° total de pacientes del servicio de Pediatría con indicación de kinesioterapia respiratoria evaluados.</t>
  </si>
  <si>
    <t>Porcentaje de cumplimiento de los seis correctos en la administración de medicamentos en el Sala de atención integral de parto (SAIP)</t>
  </si>
  <si>
    <t>N° de administración de medicamentos supervisados, que cumplen los seis correctos, según protocolo</t>
  </si>
  <si>
    <t>N° de administración de medicamentos supervisados.</t>
  </si>
  <si>
    <t>Porcentaje de pacientes que cumplen con requisitos para realizar kinesioterapia respiratoria en la Unidad de Hemato-oncologia</t>
  </si>
  <si>
    <t>N° de pacientes de la UHI con indicación de kinesioterapia respiratoria y que cumplen con requisitos antes de la sesión de kinesioterapia respiratoria.</t>
  </si>
  <si>
    <t>N° total de pacientes de la UHI con indicación de kinesioterapia respiratoria evaluados.</t>
  </si>
  <si>
    <t>Unidad centralizada de manipulación de medicamentos estériles y neoplásicos (UCMME).</t>
  </si>
  <si>
    <t>APF 1.7</t>
  </si>
  <si>
    <t>Porcentaje de cumplimiento de procedimientos de ingreso de funcionarios a la Cámara de transferencia de acuerdo a protocolo.</t>
  </si>
  <si>
    <t>Nº de procedimientos de ingreso de funcionarios, realizados a la Cámara de transferencia que cumplen con todos los criterios de ingreso, según protocolo.</t>
  </si>
  <si>
    <t>Nº total de procedimientos de ingreso de funcionarios la a Cámara de transferencia observados.</t>
  </si>
  <si>
    <t>≥ 95 %</t>
  </si>
  <si>
    <t>Porcentaje de pacientes que cumplen con requisitos para realizar kinesioterapia respiratoria en el servicio de UPCA</t>
  </si>
  <si>
    <t>N° de pacientes del servicio de UPCA con indicación de kinesioterapia respiratoria y que cumplen con requisitos antes de la sesión de kinesioterapia respiratoria.</t>
  </si>
  <si>
    <t>N° total de pacientes del servicio de UPCA con indicación de kinesioterapia respiratoria evaluados.</t>
  </si>
  <si>
    <t>CITOPATOLOGIA</t>
  </si>
  <si>
    <t>Porcentaje de placas de citología ginecológica con re-screening diagnóstico</t>
  </si>
  <si>
    <t>N° de placas de citologia ginecológica con re-screening</t>
  </si>
  <si>
    <t>N° total de placas de citologia ginecológica con re-screening diagnostico</t>
  </si>
  <si>
    <t>≤25%</t>
  </si>
  <si>
    <t>Porcentaje de pacientes que cumplen con requisitos para realizar kinesioterapia respiratoria en la Unidad de Paciente Critico Coronario (UPCC).</t>
  </si>
  <si>
    <t>N° de pacientes de la UPCC con indicación de kinesioterapia respiratoria y que cumplen con requisitos antes de la sesión de kinesioterapia respiratoria.</t>
  </si>
  <si>
    <t>N° total de pacientes de la UPCC con indicación de kinesioterapia respiratoria evaluados.</t>
  </si>
  <si>
    <t>APTr 1.2</t>
  </si>
  <si>
    <t>Porcentaje de reacciones adversas asociadas a la transfusión de hemocomponentes en pacientes.</t>
  </si>
  <si>
    <t>N° de reacciones adversas asociadas a la transfusión de unidades de hemocomponentes.</t>
  </si>
  <si>
    <t>N° total de unidades de hemocomponentes transfundidas.</t>
  </si>
  <si>
    <t>≤ 3%</t>
  </si>
  <si>
    <t>APTr 1.3-APDs 1.2- APCs 1.4</t>
  </si>
  <si>
    <t>Porcentaje de transfusiones que cumplen con los criterios de trazabilidad</t>
  </si>
  <si>
    <t>N° de unidades de sangre seleccionadas cumplan con registro de trazabilidad del componentes según procedimiento.</t>
  </si>
  <si>
    <t>N° total de unidades de sangre seleccionadas para control de registro de trazabilidad en el periodo.</t>
  </si>
  <si>
    <t>≥ 99%</t>
  </si>
  <si>
    <t>APCs 1.2</t>
  </si>
  <si>
    <t>Porcentaje de unidades de concentrado de globulos rojos que en su elaboración, cumplen con volumen en rango esperado.</t>
  </si>
  <si>
    <t>N° de unidades de concentrado de globulos rojos cuyo volumen cumple con rango esperado.</t>
  </si>
  <si>
    <t>N° total de unidades de concentracion de globulos rojos elaborados.</t>
  </si>
  <si>
    <t>GCL 1.9</t>
  </si>
  <si>
    <t>Porcentaje  de usuarios con contención física por agitación psicomotora que cumplen las medidas preventivas establecidas en el procedimiento</t>
  </si>
  <si>
    <t>N° de pacientes con agitación psicomotora que cumplen con las medidas preventivas definidas en pauta para la prevención de eventos adversos.</t>
  </si>
  <si>
    <t>N° total de pacientes evaluados con contención física por agitación psicomotora.</t>
  </si>
  <si>
    <t xml:space="preserve"> ≥ 90%</t>
  </si>
  <si>
    <t>APL 1.2</t>
  </si>
  <si>
    <t>Porcentaje de muestras de laboratorio provenientes del servicio  de cardiología que son rechazadas en el laboratorio clínico.</t>
  </si>
  <si>
    <t>N° de muestras de laboratorio provenientes del servicio de cardiología y que son rechazadas</t>
  </si>
  <si>
    <t>N° total de muestras de laboratorio provenientes del servicio de cardiología que son recepcionadas en Laboratorio</t>
  </si>
  <si>
    <t>≤ 1%</t>
  </si>
  <si>
    <t>APF 1.5</t>
  </si>
  <si>
    <t>Porcentaje de cumplimiento de los datos exigibles requeridos para la devolución de medicamentos desde los servicios/unidades clínicas a la Farmacia de Atención Cerrada</t>
  </si>
  <si>
    <t>N° de devolución de fármacos que cumplen con los datos exigibles descritos en el documento</t>
  </si>
  <si>
    <t>Nº total de devolucion de fármacos</t>
  </si>
  <si>
    <t>1</t>
  </si>
  <si>
    <t>CENTRAL DE VACUNAS</t>
  </si>
  <si>
    <t>Porcentaje de registros de temperatura del refrigerador de almacenamiento de vacunas que se encuentran en rangos óptimos en Central de Vacunas</t>
  </si>
  <si>
    <t>N° de días con registro de T° entre 2°C y 8°C en el mes.</t>
  </si>
  <si>
    <t>N° total de días con registro de T° en el mes.</t>
  </si>
  <si>
    <t>Porcentaje de notificación de resultados críticos de Anatomía Patológica y citología de acuerdo a procedimiento: a más tardar al día hábil siguiente en horario hábil.</t>
  </si>
  <si>
    <t>N° de resultados críticos notificados en el tiempo estipulado.</t>
  </si>
  <si>
    <t>N° total de resultados críticos notificados</t>
  </si>
  <si>
    <t>Porcentaje de citología ginecológica y genotipificación de VPH rechazadas por Citopatología que son recepcionadas.</t>
  </si>
  <si>
    <t>N° de citología ginecológica y genotipificación de VPH recepcionadas y que fueron rechazadas según criterios de rechazo</t>
  </si>
  <si>
    <t>N° total de citología ginecológica y genotipificación de VPH recepcionadas en el mismo periodo de tiempo</t>
  </si>
  <si>
    <t>≤ 2%</t>
  </si>
  <si>
    <t>Porcentaje de pacientes  en procedimiento endoscópico que cuentan con medidas preventivas en caídas.</t>
  </si>
  <si>
    <t>N° de pacientes en procedimientos endoscópicos evaluados y que cuentan con medidas preventivas en caídas.</t>
  </si>
  <si>
    <t>N° total de pacientes en procedimientos endoscópicos evaluados.</t>
  </si>
  <si>
    <t>GCL 1.7</t>
  </si>
  <si>
    <t>Porcentaje de indicaciones de transfusión de glóbulos rojos realizadas en U. Hemodinamia, según criterios definidos en el procedimiento vigente</t>
  </si>
  <si>
    <t>N° de indicaciones de transfusión de glóbulos rojos realizadas, que cumplen con los criterios de transfusión establecidos en el protocolo.</t>
  </si>
  <si>
    <t>N° total de indicaciones de transfusión de glóbulos rojos realizadas</t>
  </si>
  <si>
    <t>≥ 75%</t>
  </si>
  <si>
    <t>Porcentaje de pacientes que cuentan con chequeo de seguridad para el procedimiento según protocolo vigente en la Unidad XXX</t>
  </si>
  <si>
    <t>N° de pacientes evaluados en la Unidad de Hemodinamia que cuentan con chequeo de seguridad aplicado de acuerdo a protocolo vigente.</t>
  </si>
  <si>
    <t>N° total de pacientes evaluados en la Unidad de Hemodinamia.</t>
  </si>
  <si>
    <t>LABORATORIO</t>
  </si>
  <si>
    <t>Porcentaje de notificacion de resultados críticos a los servicios pertenecientes a la atención cerrada, de acuerdo al procedimiento.</t>
  </si>
  <si>
    <t>N° de resultados críticos notificados en un tiempo menor o igual a 60 minutos vía telefónica a los servicios clínicos pertenecientes a atención cerrada en el trimestre</t>
  </si>
  <si>
    <t>N° total de resultados críticos notificados a los servicios de la Atención cerrada, durante el trimestre.</t>
  </si>
  <si>
    <t>Porcentaje de muestras de laboratorio provenientes del servicio  de Medicina 1 que son rechazadas en el laboratorio clínico.</t>
  </si>
  <si>
    <t>N° de muestras de laboratorio provenientes del servicio de Medicina 1 y que son rechazadas</t>
  </si>
  <si>
    <t>N° total de muestras de laboratorio provenientes del servicio de Medicina 1 que son recepcionadas en Laboratorio</t>
  </si>
  <si>
    <t>Porcentaje de muestras de laboratorio provenientes del servicio  de Medicina 2 que son rechazadas en el laboratorio clínico.</t>
  </si>
  <si>
    <t>N° de muestras de laboratorio provenientes del servicio de Medicina 2 y que son rechazadas</t>
  </si>
  <si>
    <t>N° total de muestras de laboratorio provenientes del servicio de Medicina 2 que son recepcionadas en Laboratorio</t>
  </si>
  <si>
    <t>MFYR</t>
  </si>
  <si>
    <t>APK 1.3</t>
  </si>
  <si>
    <t>Porcentaje de pacientes con indicación de electroterapia que cuentan con medidas preventivas.</t>
  </si>
  <si>
    <t>N° de pacientes con indicación de electroterapia que cuentan con medidas preventivas.</t>
  </si>
  <si>
    <t>N° total de pacientes con indicación de electroterapia</t>
  </si>
  <si>
    <t>Porcentaje de indicaciones de transfusión de glóbulos rojos, según criterios definidos en el protocolo</t>
  </si>
  <si>
    <t>Porcentaje de indicaciones de transfusión de glóbulos rojos , realizadas en el servicio de PABELLÓN Quirurgico, según criterios definidos en el protocolo</t>
  </si>
  <si>
    <t>Porcentaje de indicaciones de transfusión de glóbulos rojos realizadas en U. Cirugia Mayor Ambulatoria, según criterios definidos en el protocolo</t>
  </si>
  <si>
    <t>Porcentaje de pacientes en la Unidad de Cirugía Mayor Ambulatoria que cuentan con medidas preventivas en caídas.</t>
  </si>
  <si>
    <t>N° de pacientes post operados evaluados que cuentan con medidas preventivas en caídas</t>
  </si>
  <si>
    <t>N° total de pacientes post operados evaluados</t>
  </si>
  <si>
    <t>Porcentaje de muestras de laboratorio provenientes del servicio  de Pediatría que son rechazadas en el laboratorio clínico.</t>
  </si>
  <si>
    <t>N° de muestras de laboratorio provenientes del servicio de Pediatría y que son rechazadas</t>
  </si>
  <si>
    <t>N° total de muestras de laboratorio provenientes del servicio de Pediatría que son recepcionadas en Laboratorio</t>
  </si>
  <si>
    <t>Porcentaje de indicaciones de transfusión de glóbulos rojos , según criterios definidos en el protocolo</t>
  </si>
  <si>
    <t>Porcentaje de indicaciones de transfusión de glóbulos rojos realizadas en el servicio de SAIP, según criterios definidos en el protocolo.</t>
  </si>
  <si>
    <t>Porcentaje de cumplimiento de los datos exigibles requeridos para la devolución de medicamentos desde los servicios/unidades clínicas a la Farmacia de Atención Cerrada.</t>
  </si>
  <si>
    <t>Nº de Devolución de Fármacos que cumplen con los datos exigibles descritos en el documento</t>
  </si>
  <si>
    <t>Nº total de Devolución de Fármacos</t>
  </si>
  <si>
    <t>SALUD OCUPACIONAL</t>
  </si>
  <si>
    <t>Recurso Humano</t>
  </si>
  <si>
    <t>RH 4.3</t>
  </si>
  <si>
    <t>Porcentaje de trabajadores expuestos  y que han sido vacunados contra la hepatitis B</t>
  </si>
  <si>
    <t>N° de trabajadores expuestos en riesgo I y II  con esquema de vacunación completo contra la Hepatitis B.</t>
  </si>
  <si>
    <t>N° total de trabajadores expuestos en riesgo I y II  vigentes</t>
  </si>
  <si>
    <t>TACO</t>
  </si>
  <si>
    <t>GCL 1.13</t>
  </si>
  <si>
    <t>Porcentaje de pacientes con AC x FA en tratamiento anticoagulante que se encuentran en rango terapéutico optimo:   INR &gt; 2 y &lt; 3.</t>
  </si>
  <si>
    <t>Nº de pacientes con ACxFA  en tratamiento anticoagulante  que se encuentran con INR &gt; 2 y &lt; 3.</t>
  </si>
  <si>
    <t>Nº total de pacientes con ACxFA en tratamiento anticoagulante</t>
  </si>
  <si>
    <t>≥ 60%</t>
  </si>
  <si>
    <t>TOMA DE MUESTRAS</t>
  </si>
  <si>
    <t>Porcentaje de muestras de laboratorio provenientes de la Unidad de Toma de Muestra que son rechazadas en el laboratorio clínico</t>
  </si>
  <si>
    <t>N° de muestras de laboratorio provenientes de la Unidad de Toma de Muestra y que son rechazadas</t>
  </si>
  <si>
    <t>N° total de muestras de laboratorio provenientes de la Unidad de Toma de Muestra que son recepcionadas en el Laboratorio</t>
  </si>
  <si>
    <t>Porcentaje de muestras de laboratorio provenientes de la Unidad Hemato-oncologia (UHI) que son rechazadas en el laboratorio clínico.</t>
  </si>
  <si>
    <t>N° de muestras de laboratorio provenientes de UHI y que son rechazadas</t>
  </si>
  <si>
    <t>N° total de muestras de laboratorio provenientes de UHI que son recepcionadas en el Laboratorio</t>
  </si>
  <si>
    <t>APF 1.6</t>
  </si>
  <si>
    <t>Porcentaje de preparaciones antineoplásicas rotuladas correctamente de acuerdo a protocolo</t>
  </si>
  <si>
    <t>Número de preparaciones antineoplásicas rotuladas correctamente de acuerdo a protocolo.</t>
  </si>
  <si>
    <t>Número de preparaciones antineoplásicas evaluadas.</t>
  </si>
  <si>
    <t>Porcentaje de cumplimiento con riesgo moderado y alto de presentar lesion por presion (lpp) que se encuentran con medidas preventivas aplicadas de acuerdo a protocolo en upca</t>
  </si>
  <si>
    <t>N° de pacientes con riesgo moderado y alto de presentar LPP y que se encuentran con medidas preventivas aplicadas.</t>
  </si>
  <si>
    <t>N° total de paciente con riesgo moderado y alto de presentar l evaluados</t>
  </si>
  <si>
    <t>Porcentaje de muestras de laboratorio provenientes de la Unidad de paciente crítico adulto (UPCA) que son rechazadas en el laboratorio clínico</t>
  </si>
  <si>
    <t>N° de muestras de laboratorio provenientes de UPCA y que son rechazadas</t>
  </si>
  <si>
    <t>N° total de muestras de laboratorio provenientes de UPCA que son recepcionadas en el Laboratorio</t>
  </si>
  <si>
    <t>N° total de paciente con riesgo moderado y alto de presentar lpp evaluados</t>
  </si>
  <si>
    <t>Porcentaje de muestras de laboratorio provenientes de la Unidad de paciente crítico coronario (UPCC) que son rechazadas en el laboratorio clínico.</t>
  </si>
  <si>
    <t>N° de muestras de laboratorio provenientes de UPCC y que son rechazadas</t>
  </si>
  <si>
    <t>N° total de muestras de laboratorio provenientes de UPCC que son recepcionadas en el Laboratorio</t>
  </si>
  <si>
    <t>Porcentaje de muestras de laboratorio provenientes de la Unidad de cuidados intensivos neonatal (UCIN) que son rechazadas en el laboratorio clínico.</t>
  </si>
  <si>
    <t>N° de muestras de laboratorio provenientes de UCIN y que son recepcionadas en Laboratorio y son rechazadas</t>
  </si>
  <si>
    <t>N° total de muestras de laboratorio recepcionadas provenientes de UCIN</t>
  </si>
  <si>
    <t xml:space="preserve"> ≤ 4%</t>
  </si>
  <si>
    <t>Porcentaje de muestras de laboratorio provenientes del servicio  de Urgencia que son rechazadas en el laboratorio clínico.</t>
  </si>
  <si>
    <t>N° de muestras de laboratorio provenientes del servicio de Urgencia y que son rechazadas</t>
  </si>
  <si>
    <t>N° total de muestras de laboratorio provenientes del servicio de Urgencia que son recepcionadas en el Laboratorio</t>
  </si>
  <si>
    <t>Porcentaje de pacientes gineco – obstétricos categorizados en el servicio de urgencia.</t>
  </si>
  <si>
    <t>N° de pacientes gineco obstétrico consultantes y que son categorizadas en el servicio de urgencia gineco obstétrica.</t>
  </si>
  <si>
    <t>N° total de pacientes gineco obstétrico  consultantes en la Unidad   de urgencia gineco obstétrica</t>
  </si>
  <si>
    <t>≥  95%</t>
  </si>
  <si>
    <t>Porcentaje de muestras de laboratorio provenientes de la Urgencia Gineco-obstetrica (UGO) que son rechazadas en el laboratorio clínico.</t>
  </si>
  <si>
    <t>N° de muestras de laboratorio provenientes de UGO y que son rechazadas</t>
  </si>
  <si>
    <t>N° total de muestras de laboratorio provenientes de UGO que son recepcionadas en el Laboratorio</t>
  </si>
  <si>
    <t>Porcentaje de muestras de laboratorio provenientes de la Unidad de tratamiento intermedio pediátrico (UTIP) que son rechazadas en el laboratorio clínico.</t>
  </si>
  <si>
    <t>N° de muestras de laboratorio provenientes de UTIP y que son rechazadas</t>
  </si>
  <si>
    <t>N° total de muestras de laboratorio provenientes de UTIP que son recepcionadas en el Laboratorio</t>
  </si>
  <si>
    <t>Porcentaje de pacientes que cumplen con requisitos para realizar kinesioterapia respiratoria en la Unidad de Tratamiento Intermedio Pediátrico (UTIP).</t>
  </si>
  <si>
    <t>N° de pacientes de la UTIP con indicación de kinesioterapia respiratoria y que cumplen con requisitos antes de la sesión de kinesioterapia respiratoria.</t>
  </si>
  <si>
    <t>N° total de pacientes de la UTIP con indicación de kinesioterapia respiratoria evaluados.</t>
  </si>
  <si>
    <t>≥ 98%</t>
  </si>
  <si>
    <t>Año</t>
  </si>
  <si>
    <t>Mes</t>
  </si>
  <si>
    <t>Indicador</t>
  </si>
  <si>
    <t>Numerador</t>
  </si>
  <si>
    <t>Porcentaje</t>
  </si>
  <si>
    <t>Junio</t>
  </si>
  <si>
    <t>Marzo</t>
  </si>
  <si>
    <t>Septiembre</t>
  </si>
  <si>
    <t>Diciembre</t>
  </si>
  <si>
    <t>Enero</t>
  </si>
  <si>
    <t>Febrero</t>
  </si>
  <si>
    <t>Abril</t>
  </si>
  <si>
    <t>Mayo</t>
  </si>
  <si>
    <t>Julio</t>
  </si>
  <si>
    <t>Agosto</t>
  </si>
  <si>
    <t>Octubre</t>
  </si>
  <si>
    <t>Noviembre</t>
  </si>
  <si>
    <t>Porcentaje de inspección de instrumental quirúrgico realizado según protocolo del establecimiento</t>
  </si>
  <si>
    <t>ClaveIndicador</t>
  </si>
  <si>
    <t>ARCHIVO | REG 1.4 | PORCENTAJE DE FICHAS ENTREGADAS OPORTUNAMENTE A PACIENTES INGRESADOS A ATENCION CERRADA (HOSPITALIZADOS).</t>
  </si>
  <si>
    <t>BIOQUIMICA | APL 1.3 | PORCENTAJE DE EXÁMENES DE GASES EN SANGRE INFORMADOS EN UN TIEMPO  ≤  A 30 MINUTOS A LAS UNIDADES CRÍTICAS.</t>
  </si>
  <si>
    <t>CARDIOLOGÍA ADULTO | GCL 1.2 | PORCENTAJE DE PACIENTES CON VÍA VENOSA PERIFÉRICA QUE CUMPLEN CON PROTOCOLO DE MANTENCIÓN DE VÍA VENOSA</t>
  </si>
  <si>
    <t>CARDIOLOGÍA ADULTO | GCL 3.3 | PORCENTAJE DE CUMPLIMIENTO DE LAS PRECAUCIONES ESTÁNDAR: TÉCNICA DE HIGIENE DE MANOS EN EL SERVICIO DE XXX</t>
  </si>
  <si>
    <t>CARDIOLOGÍA ADULTO | REG 1.2 | PORCENTAJE DE EPICRISIS QUE CUMPLEN CON DATOS MÍNIMOS DE ACUERDO A PROTOCOLO</t>
  </si>
  <si>
    <t>CARDIOLOGÍA ADULTO | REG 1.3 | PORCENTAJE DE PACIENTES QUE AL MOMENTO DEL ALTA, RECIBEN SU EPICRISIS MEDICA DE ACUERDO A PROTOCOLO</t>
  </si>
  <si>
    <t>CARDIOLOGÍA ADULTO | APQ 1.3 | PORCENTAJE CUMPLIMIENTO EN LA DISPOSICIÓN DE ELIMINACIÓN DE RESIDUOS ANTINEOPLÁSICOS EN SERVICIOS CLÍNICOS.</t>
  </si>
  <si>
    <t>CARDIOLOGÍA ADULTO | API 1.3 | PORCENTAJE DE SOLICITUDES DE EXÁMENES RADIOLÓGICOS COMPLETAS DE ACUERDO AL PROTOCOLO, EMITIDAS EN EL SERVICIO DE ESPECIALIDADES MEDICAS</t>
  </si>
  <si>
    <t>CIRUGIA | GCL 1.3 | PORCENTAJE DE PACIENTES POST OPERADOS , A LOS CUALES SE LES APLICA ESCALA DEL DOLOR EVA DE ACUERDO A PROCEDIMIENTO</t>
  </si>
  <si>
    <t>CIRUGIA | GCL 3.3 | PORCENTAJE DE CUMPLIMIENTO DE LAS PRECAUCIONES ESTÁNDAR: TÉCNICA DE HIGIENE DE MANOS EN EL SERVICIO DE XXX</t>
  </si>
  <si>
    <t>CIRUGIA | REG 1.2 | PORCENTAJE DE EPICRISIS QUE CUMPLEN CON DATOS MÍNIMOS DE ACUERDO A PROTOCOLO EN EL SERVICIO DE CIRUGÍA.</t>
  </si>
  <si>
    <t>CIRUGIA | REG 1.3 | PORCENTAJE DE PACIENTES QUE AL MOMENTO DEL ALTA, RECIBEN SU EPICRISIS MEDICA DE ACUERDO A PROTOCOLO EN EL HOSPITAL MODULAR</t>
  </si>
  <si>
    <t>CIRUGIA | APE 1.4 | PORCENTAJE DE CUMPLIMIENTO DE ALMACENAMIENTO DE MATERIAL ESTÉRIL EN EL SERVICIO DE CIRUGÍA.</t>
  </si>
  <si>
    <t>CIRUGIA | APQ 1.3 | PORCENTAJE CUMPLIMIENTO EN LA DISPOSICIÓN DE ELIMINACIÓN DE RESIDUOS ANTINEOPLÁSICOS EN SERVICIO CIRUGIA</t>
  </si>
  <si>
    <t>ENDOSCOPIA | REG 1.3 | PORCENTAJE DE PACIENTES AMBULATORIOS QUE EGRESAN DE LA UNIDAD DE ENDOSCOPIA CON INFORME AL ALTA: ENTREGA DE TRÍPTICO E INFORME MÉDICO.</t>
  </si>
  <si>
    <t>ESPECIALIDADES QUIRÚRGICAS | GCL 1.3 | PORCENTAJE DE PACIENTES POST OPERADOS, A LOS CUALES SE LES APLICA ESCALA DEL DOLOR EVA DE ACUERDO A PROCEDIMIENTO.</t>
  </si>
  <si>
    <t>ESPECIALIDADES QUIRÚRGICAS | GCL 3.3 | PORCENTAJE DE CUMPLIMIENTO DE LAS PRECAUCIONES ESTÁNDAR: TÉCNICA DE HIGIENE DE MANOS EN EL SERVICIO DE XXX</t>
  </si>
  <si>
    <t>ESPECIALIDADES QUIRÚRGICAS | REG 1.2 | PORCENTAJE DE EPICRISIS QUE CUMPLEN CON DATOS MÍNIMOS DE ACUERDO A PROTOCOLO EN EL SERVICIO DE PENSIONADO.</t>
  </si>
  <si>
    <t>ESPECIALIDADES QUIRÚRGICAS | REG 1.3 | PORCENTAJE DE PACIENTES QUE AL MOMENTO DEL ALTA, RECIBEN SU EPICRISIS MEDICA DE ACUERDO A PROTOCOLO.</t>
  </si>
  <si>
    <t>ESPECIALIDADES QUIRÚRGICAS | APE 1.4 | PORCENTAJE DE CUMPLIMIENTO DE ALMACENAMIENTO DE MATERIAL ESTÉRIL EN EL SERVICIO DE PENSIONADO.</t>
  </si>
  <si>
    <t>ESPECIALIDADES QUIRÚRGICAS | APQ 1.3 | PORCENTAJE CUMPLIMIENTO EN LA DISPOSICIÓN DE ELIMINACIÓN DE RESIDUOS ANTINEOPLÁSICOS EN SERVICIOS CLÍNICOS.</t>
  </si>
  <si>
    <t>ESTERILIZACION | APE 1.3 | PORCENTAJE DE LAVADO MANUAL DE INSTRUMENTAL REALIZADO SEGÚN PROTOCOLO DEL ESTABLEICMIENTO</t>
  </si>
  <si>
    <t>ESTERILIZACION | APE 1.4 | PORCENTAJE DE CUMPLIMIENTO DE ALMACENAMIENTO DE MATERIAL ESTÉRIL EN EL SERVICIO DE ESTERILIZACIÓN.</t>
  </si>
  <si>
    <t>ESTERILIZACION | APE 1.5 | PORCENTAJE DE EQUIPOS ENDOSCÓPICOS SOMETIDOS A DESINFECCIÓN DE ALTO NIVEL (DAN) CON BIOLUMINISCENCIA NEGATIVA.</t>
  </si>
  <si>
    <t>FARMACIA ATENCION ABIERTA | APF 1.4 | PORCENTAJE DE RECETAS (RP) DE FARMACIA ATENCION ABIERTA (FAA) CORRECTAMENTE DISPENSADAS SEGÚN PROCEDIMEINTO DE DESPACHO DE MEDICAMENTOS.</t>
  </si>
  <si>
    <t>GINECOLOGIA Y OBSTETRICIA | GCL 1.2 | PORCENTAJE DE PACIENTES CON VÍA VENOSA PERIFÉRICA QUE CUMPLEN CON PROTOCOLO DE MANTENCIÓN DE VÍA VENOSA</t>
  </si>
  <si>
    <t>GINECOLOGIA Y OBSTETRICIA | GCL 1.3 | PORCENTAJE DE PACIENTES POST OPERADOS DEL SERVICIO DE OBSTETRICIA Y GINECOLOGÍA, A LOS CUALES SE LES APLICA ESCALA DEL DOLOR EVA DE ACUERDO A PROCEDIMIENTO.</t>
  </si>
  <si>
    <t>GINECOLOGIA Y OBSTETRICIA | GCL 3.3 | PORCENTAJE DE CUMPLIMIENTO DE LAS PRECAUCIONES ESTÁNDAR: TÉCNICA DE HIGIENE DE MANOS EN EL SERVICIO DE XXX</t>
  </si>
  <si>
    <t>GINECOLOGIA Y OBSTETRICIA | REG 1.2 | PORCENTAJE DE EPICRISIS QUE CUMPLEN CON DATOS MÍNIMOS DE ACUERDO A PROTOCOLO INSTITUCIONAL EN EL SERVICIO DE GO</t>
  </si>
  <si>
    <t>GINECOLOGIA Y OBSTETRICIA | APE 1.4 | PORCENTAJE DE CUMPLIMIENTO DE ALMACENAMIENTO DE MATERIAL ESTÉRIL EN EL SERVICIO DE MEDICINA.</t>
  </si>
  <si>
    <t>GINECOLOGIA Y OBSTETRICIA | APQ 1.3 | PORCENTAJE CUMPLIMIENTO EN LA DISPOSICIÓN DE ELIMINACIÓN DE RESIDUOS ANTINEOPLÁSICOS EN SERVICIOS CLÍNICOS</t>
  </si>
  <si>
    <t>GINECOLOGIA Y OBSTETRICIA / SAIP | GCL 1.6 | PORCENTAJE DE PACIENTES QUE CUMPLEN CON CRITERIOS, DEFINIDOS EN EL PROTOCOLO, PARA LA REALIZACIÓN DE CESÁREA.</t>
  </si>
  <si>
    <t>HEMATOLOGIA | APL 1.3 | PORCENTAJE DE EXÁMENES DE HEMATOCRITO INFORMADOS EN UN TIEMPO  ≤  A 60 MINUTOS A LAS UNIDADES CRITICAS</t>
  </si>
  <si>
    <t>HEMODIALISIS | APD 1.2 | PORCENTAJE DE CONEXIONES DE CATÉTER DE HEMODIÁLISIS (CHD) QUE CUMPLA CON LO DEFINIDO EN EL PROTOCOLO INSTITUCIONAL</t>
  </si>
  <si>
    <t>HEMODINAMIA | GCL 1.1 | PORCENTAJE DE PACIENTES DE LA UNIDAD DE HEMODINAMIA A LOS QUE SE LES APLICA ANESTESIA REGIONAL Y/O GENERAL Y QUE CUENTEN CON EVALUACIÓN PRE ANESTÉSICA (EPA) CON LOS REQUISITOS MÍNIMOS SEGÚN A PROTOCOLO VIGENTE.</t>
  </si>
  <si>
    <t>HEMODINAMIA | GCL 1.2 | PORCENTAJE DE PACIENTES AMBULATORIOS A LOS CUALES SE LES INSTALA VÍA VENOSA PERIFÉRICA DE ACUERDO A PROCEDIMIENTO</t>
  </si>
  <si>
    <t>HEMODINAMIA | GCL 1.3 | PORCENTAJE DE PACIENTES DE LA UNIDAD DE HEMODINAMIA A LOS QUE SE LES APLICA ESCALA DEL DOLOR EVA DE ACUERDO A PROCEDIMIENTO.</t>
  </si>
  <si>
    <t>HEMODINAMIA | GCL 3.3 | PORCENTAJE DE CUMPLIMIENTO DE LAS PRECAUCIONES ESTÁNDAR: TÉCNICA DE HIGIENE DE MANOS EN LA UNIDAD DE HEMODINAMIA.</t>
  </si>
  <si>
    <t>HEMODINAMIA | REG 1.2 | PORCENTAJE DE INFORMES DE PROCEDIMIENTOS QUE CUMPLEN CON DATOS MÍNIMOS DE ACUERDO A LO DESCRITO EN PROTOCOLO INSTITUCIONAL.</t>
  </si>
  <si>
    <t>HEMODINAMIA | REG 1.3 | PORCENTAJE DE PACIENTES AMBULATORIOS SOMETIDOS A CORONARIOGRAFÍA EN LA UNIDAD DE HEMODINAMIA  QUE EGRESAN CON INFORME DE LA PRESTACIÓN REALIZADA: TRÍPTICO E INFORME MÉDICO.</t>
  </si>
  <si>
    <t>HEMODINAMIA | APE 1.4 | PORCENTAJE DE CUMPLIMIENTO DE ALMACENAMIENTO DE MATERIAL ESTÉRIL EN U. DE HEMODINAMIA</t>
  </si>
  <si>
    <t>HEMODINAMIA | API 1.2 | PORCENTAJE DE PACIENTES SOMETIDOS A CORONARIOGRAFÍA (CNG) Y ANGIOPLASTIA CORONARIA PERCUTÁNEA (ACTP) CON MEDIO DE CONTRASTE INTRACORONARIO QUE SE LES APLICÓ PAUTA DE CHEQUEO DE SEGURIDAD</t>
  </si>
  <si>
    <t>MEDICINA 1 | GCL 1.2 | PORCENTAJE DE PACIENTES CON VÍA VENOSA PERIFÉRICA QUE CUMPLEN CON PROTOCOLO DE MANTENCIÓN DE VÍA VENOSA</t>
  </si>
  <si>
    <t>MEDICINA 1 | GCL 3.3 | PORCENTAJE DE CUMPLIMIENTO DE LAS PRECAUCIONES ESTÁNDAR: TÉCNICA DE HIGIENE DE MANOS EN EL SERVICIO DE XXX</t>
  </si>
  <si>
    <t>MEDICINA 1 | REG 1.2 | PORCENTAJE DE EPICRISIS QUE CUMPLEN CON DATOS MÍNIMOS DE ACUERDO A PROTOCOLO INSTITUCIONAL EN EL SERVICIO DE MEDICINA 1.</t>
  </si>
  <si>
    <t>MEDICINA 1 | REG 1.3 | PORCENTAJE DE PACIENTES QUE AL MOMENTO DEL ALTA, RECIBEN SU EPICRISIS MEDICA DE ACUERDO A PROTOCOLO EN EL SERVICIO DE MEDICINA 1</t>
  </si>
  <si>
    <t>MEDICINA 1 | APQ 1.3 | PORCENTAJE CUMPLIMIENTO EN LA DISPOSICIÓN DE ELIMINACIÓN DE RESIDUOS ANTINEOPLÁSICOS EN SERVICIOS CLÍNICOS.</t>
  </si>
  <si>
    <t>MEDICINA 2 | GCL 1.2 | PORCENTAJE DE PACIENTES CON VÍA VENOSA PERIFÉRICA QUE CUMPLEN CON PROTOCOLO DE MANTENCIÓN DE VÍA VENOSA</t>
  </si>
  <si>
    <t>MEDICINA 2 | GCL 3.3 | PORCENTAJE DE CUMPLIMIENTO DE LAS PRECAUCIONES ESTÁNDAR: TÉCNICA DE HIGIENE DE MANOS EN EL SERVICIO DE XXX</t>
  </si>
  <si>
    <t>MEDICINA 2 | REG 1.2 | PORCENTAJE DE EPICRISIS QUE CUMPLEN CON DATOS MÍNIMOS DE ACUERDO A PROTOCOLO INSTITUCIONAL EN EL SERVICIO DE MEDICINA 2.</t>
  </si>
  <si>
    <t>MEDICINA 2 | REG 1.3 | PORCENTAJE DE PACIENTES QUE AL MOMENTO DEL ALTA, RECIBEN SU EPICRISIS MEDICA DE ACUERDO A PROTOCOLO EN EL SERVICIO DE MEDICINA 2</t>
  </si>
  <si>
    <t>MEDICINA 2 | APQ 1.3 | PORCENTAJE CUMPLIMIENTO EN LA DISPOSICIÓN DE ELIMINACIÓN DE RESIDUOS ANTINEOPLÁSICOS EN SERVICIOS CLÍNICOS.</t>
  </si>
  <si>
    <t>MICROBIOLOGIA | APL 1.3 | PORCENTAJE DE TINCIONES DE GRAM DE LCR DE LAS UNIDADES CRITICAS INFORMADOS EN UN PERIODO ≤ A 120 MINUTOS</t>
  </si>
  <si>
    <t>NEFROLOGIA Y DIALISIS | GCL 3.3 | PORCENTAJE DE CUMPLIMIENTO DE LAS PRECAUCIONES ESTÁNDAR: TECNICA DE HIGIENE DE MANOS EN NEFROLOGIA Y DIÁLISIS</t>
  </si>
  <si>
    <t>PABELLÓN | CAL 1.2 | PORCENTAJE DE CUMPLIMIENTO DE PACIENTE CON  PREPARACIÓN PREOPERATORIA QUE CUMPLEN CON EL PROTOCOLO  PROVENIENTES EN PABELLÓN</t>
  </si>
  <si>
    <t>PABELLÓN | CAL 1.2 | PORCENTAJE DE CUMPLIMIENTO DE LAS PRECAUCIONES ESTÁNDAR: LAVADO DE MANOS QUIRÚRGICOS EN ESTAMENTO MEDICO</t>
  </si>
  <si>
    <t>PABELLÓN | GCL 1.1 | PORCENTAJE DE PACIENTES CON CIRUGÍA GENERAL  QUE CUENTA CON LOS REQUISITOS MÍNIMOS DE EVALUACIÓN PRE ANESTÉSICA (EPA) DE ACUERDO A PROTOCOLO.</t>
  </si>
  <si>
    <t>PABELLÓN | GCL 1.2 | PORCENTAJE DE PACIENTES CON VÍA VENOSA PERIFÉRICA QUE CUMPLEN CON PROCEDIMIENTO DE MANTENCIÓN DE VÍA VENOSA</t>
  </si>
  <si>
    <t>PABELLÓN | GCL 1.3 | PORCENTAJE DE PACIENTES POST OPERADOS DE LA UNIDAD DE RECUPERACIÓN A LOS CUALES SE LES APLICA ESCALA DEL DOLOR EVA DE ACUERDO A PROCEDIMIENTO.</t>
  </si>
  <si>
    <t>PABELLÓN | GCL 3.3 | PORCENTAJE DE CUMPLIMIENTO  DE ANTIBIOPROFILAXIS PREOPERATORIA EN PACIENTES SOMETIDOS A CIRUGÍAS LIMPIAS DE VIGILANCIA OBLIGATORIA: CESÁREA, COLECISTECTOMÍA POR LAPAROTOMÍA, COLECISTECTOMÍA POR LAPAROSCOPÍA Y HERNIOPLASTÍA INGUINAL DE ACUERDO A PROTOCOLO.</t>
  </si>
  <si>
    <t>PABELLÓN | REG 1.2 | PORCENTAJE DE PROTOCOLOS OPERATORIOS  QUE CUMPLEN CON DATOS MÍNIMOS DE ACUERDO A LO DESCRITO EN PROTOCOLO INSTITUCIONAL.</t>
  </si>
  <si>
    <t>PABELLÓN | APE 1.4 | PORCENTAJE DE CUMPLIMIENTO DE ALMACENAMIENTO DE MATERIAL ESTÉRIL EN EL SERVICIO DE PABELLÓN.</t>
  </si>
  <si>
    <t>PABELLÓN | APQ 1.3 | PORCENTAJE CUMPLIMIENTO EN EL MANEJO DE DROGAS CITOTÓXICAS (BEVACIZUMAB-AVASTIN® Y MITOMICINA) DE USO OFTALMOLÓGICO EN PABELLÓN.</t>
  </si>
  <si>
    <t>PABELLON GO | GCL 1.1 | PORCENTAJE DE PACIENTES CON CIRUGÍA GO  QUE CUENTA CON LOS REQUISITOS MÍNIMOS DE EVALUACIÓN PRE ANESTÉSICA (EPA) DE ACUERDO A PROTOCOLO.</t>
  </si>
  <si>
    <t>PABELLON UCMA | GCL 1.1 | PORCENTAJE DE PACIENTES CON CIRUGÍA CMA   QUE CUENTA CON LOS REQUISITOS MÍNIMOS DE EVALUACIÓN PRE ANESTÉSICA (EPA) DE ACUERDO A PROTOCOLO.</t>
  </si>
  <si>
    <t>PABELLON UCMA | GCL 1.2 | PORCENTAJE DE PACIENTES CON VÍA VENOSA PERIFÉRICA QUE CUMPLEN CON PROCEDIMIENTO DE MANTENCIÓN DE VÍA VENOSA</t>
  </si>
  <si>
    <t>PABELLON UCMA | GCL 1.3 | PORCENTAJE DE PACIENTES POST OPERADOS  A LOS CUALES SE LES APLICA ESCALA DEL DOLOR EVA DE ACUERDO A PROCEDIMIENTO.</t>
  </si>
  <si>
    <t>PABELLON UCMA | GCL 3.3 | PORCENTAJE DE CUMPLIMIENTO DE LAS PRECAUCIONES ESTÁNDAR: TÉCNICA DE HIGIENE DE MANOS EN EL SERVICIO DE XXX</t>
  </si>
  <si>
    <t>PABELLON UCMA | GCL 3.3 | PORCENTAJE DE CUMPLIMIENTO  DE ANTIBIOPROFILAXIS PREOPERATORIA EN PACIENTES SOMETIDOS A CIRUGÍAS LIMPIAS DE VIGILANCIA OBLIGATORIA: COLECISTECTOMÍA POR LAPAROTOMÍA, COLECISTECTOMÍA POR LAPAROSCOPÍA Y HERNIOPLASTÍA INGUINAL, CATARATAS, DE ACUERDO A PROTOCOLO.</t>
  </si>
  <si>
    <t>PABELLON UCMA | REG 1.2 | PORCENTAJE DE PROTOCOLOS OPERATORIOS  QUE CUMPLEN CON DATOS MÍNIMOS DE ACUERDO A LO DESCRITO EN PROTOCOLO INSTITUCIONAL.</t>
  </si>
  <si>
    <t>PABELLON UCMA | REG 1.3 | PORCENTAJE DE PACIENTES HOSPITALIZADOS EN  LA UNIDAD DE CIRUGÍA MAYOR AMBULATORIA (UCMA) QUE EGRESAN CON CARNET DE ALTA.</t>
  </si>
  <si>
    <t>PABELLON UCMA | APE 1.4 | PORCENTAJE DE CUMPLIMIENTO DE ALMACENAMIENTO DE MATERIAL ESTÉRIL EN LA UNIDAD DE CIRUGÍA MAYOR AMBULATORIA (UCMA).</t>
  </si>
  <si>
    <t>PEDIATRIA | GCL 1.2 | PORCENTAJE DE PACIENTES CON VÍA VENOSA PERIFÉRICA QUE CUMPLEN CON PROTOCOLO DE MANTENCIÓN DE VÍA VENOSA</t>
  </si>
  <si>
    <t>PEDIATRIA | GCL 3.3 | PORCENTAJE DE CUMPLIMIENTO DE LAS PRECAUCIONES ESTÁNDAR: TÉCNICA DE HIGIENE DE MANOS EN EL SERVICIO DE XXX</t>
  </si>
  <si>
    <t>PEDIATRIA | REG 1.2 | PORCENTAJE DE EPICRISIS QUE CUMPLEN CON DATOS MÍNIMOS DE ACUERDO A PROTOCOLO INSTITUCIONAL EN EL SERVICIO DE PEDIATRÍA.</t>
  </si>
  <si>
    <t>PEDIATRIA | REG 1.3 | PORCENTAJE DE PACIENTES QUE AL MOMENTO DEL ALTA, RECIBEN SU EPICRISIS MEDICA DE ACUERDO A PROTOCOLO EN EL SERVICIO DE PEDIATRIA</t>
  </si>
  <si>
    <t>PERITONEODIALISIS | APD 1.3 | PORCENTAJE DE EDUCACIONES REALIZADAS A PACIENTES QUE INGRESAN A PERITONEODIALISIS DE ACUERDO A PROGRAMA DE CAPACITACIÓN INSTITUCIONAL PARA PREVENIR INFECCIONES</t>
  </si>
  <si>
    <t>QUIMIOTERAPIA | GCL 3.3 | PORCENTAJE DE CUMPLIMIENTO DE LAS PRECAUCIONES ESTÁNDAR: TÉCNICA DE HIGIENE DE MANOS EN EL SERVICIO DE XXX</t>
  </si>
  <si>
    <t>QUIMIOTERAPIA | REG 1.3 | PORCENTAJE DE PACIENTES QUE FINALIZAN SU PRIMER CICLO DE QUIMIOTERAPIA Y SE RETIRAN CON INFORME DE ALTA DE ACUERDO A PROTOCOLO</t>
  </si>
  <si>
    <t>QUIMIOTERAPIA | APQ 1.2 | PORCENTAJE DE PACIENTES QUE CUMPLEN CON LA ADMINISTRACIÓN DE PREMEDIACIÓN SEGÚN PROTOCOLO PARA ANTINEOPLÁSTICO DE ALTO RIESGO (OXALIPLATINO) EN QUIMIOTERAPIA AMBULATORIA.</t>
  </si>
  <si>
    <t>QUIMIOTERAPIA | APQ 1.3 | PORCENTAJE DE PROCEDIMIENTOS EN LOS CUALES SE ADMINISTRA MEDICAMENTOS ANTINEOPLÁSICOS, DE ACUERDO A PROTOCOLO EN LA UNIDAD DE QUIMIOTERAPIA.</t>
  </si>
  <si>
    <t>SALA PARTO INTEGRAL | GCL 1.1 | PORCENTAJE DE PACIENTES CON CIRUGÍA GINECO OBSTÉTRICA QUE CUENTAN CON LOS REQUISITOS MÍNIMOS DE EVALUACIÓN PRE ANESTÉSICA (EPA) DE ACUERDO A PROTOCOLO.</t>
  </si>
  <si>
    <t>SALA PARTO INTEGRAL | GCL 1.2 | PORCENTAJE DE PACIENTES QUE SE LE ADMINISTRA MEDICAMENTOS ENDOVENOSOS SEGÚN LO DESCRITO EN EL PROCEDIMIENTO EN SALA DE ATENCIÓN INTEGRAL DE PARTO.</t>
  </si>
  <si>
    <t>SALA PARTO INTEGRAL | GCL 1.3 | PORCENTAJE DE PACIENTES POST OPERADOS DEL SERVICIO DE SAIP, A LOS CUALES SE LES APLICA ESCALA DEL DOLOR EVA DE ACUERDO A PROCEDIMIENTO.</t>
  </si>
  <si>
    <t>SALA PARTO INTEGRAL | GCL 3.3 | PORCENTAJE DE CUMPLIMIENTO DEL PROCEDIMIENTO TACTO VAGINAL EN SALA DE ATENCIÓN INTEGRAL DE PARTO (SAIP), SEGÚN LO DESCRITO EN LA NORMATIVA.</t>
  </si>
  <si>
    <t>SALA PARTO INTEGRAL | REG 1.2 | PORCENTAJE DE PROTOCOLO DE PARTO QUE CUMPLEN CON DATOS MÍNIMOS DE ACUERDO CON PROTOCOLO EN SALA DE ATENCIÓN INTEGRAL DE PARTO (SAIP)</t>
  </si>
  <si>
    <t>SALA PARTO INTEGRAL | APE 1.4 | PORCENTAJE DE CUMPLIMIENTO DE ALMACENAMIENTO DE MATERIAL ESTÉRIL EN EL SERVICIO DE SALA DE ATENCIÓN PARTO INTEGRAL</t>
  </si>
  <si>
    <t>SEO | GCL 3.3 | PORCENTAJE DE CUMPLIMIENTO DE LAS PRECAUCIONES ESTÁNDAR: TÉCNICA DE HIGIENE DE MANOS EN EL SERVICIO DE XXX</t>
  </si>
  <si>
    <t>SEO | REG 1.2 | PORCENTAJE DE CONSULTAS AMBULATORIAS ESPONTANEA QUE SE ORIGINAN EN ATENCIÓN DENTAL QUE CUMPLEN CON DATOS MÍNIMOS DE ACUERDO A PROTOCOLO INSTITUCIONAL.</t>
  </si>
  <si>
    <t>SEO | REG 1.3 | PORCENTAJE DE PACIENTES  QUE RECIBEN ATENCIÓN DENTAL DE URGENCIA Y QUE EGRESAN CON INFORME DE PRESTACIÓN REALIZADA: INFORME DE ATENCIÓN DE URGENCIA CON EL CONTENIDO MÍNIMO Y FIRMA DE RECEPCIÓN DEL USUARIO</t>
  </si>
  <si>
    <t>UHI | GCL 1.2 | PORCENTAJE DE PACIENTES CON VÍA VENOSA PERIFÉRICA QUE CUMPLEN CON PROTOCOLO DE MANTENCIÓN DE VÍA VENOSA PERIFERICA</t>
  </si>
  <si>
    <t>UHI | GCL 1.12 | PORCENTAJE DE PACIENTES IDENTIFICADOS CON BRAZALETE QUE CONTENGA DATOS MÍNIMOS DE ACUERDO A PROTOCOLO INSTITUCIONAL EN EL SERVICIO XX</t>
  </si>
  <si>
    <t>UHI | GCL 3.3 | PORCENTAJE DE CUMPLIMIENTO DE LAS PRECAUCIONES ESTÁNDAR: TÉCNICA DE HIGIENE DE MANOS EN LA UNIDAD DE HEMATO ONCOLOGIA</t>
  </si>
  <si>
    <t>UHI | REG 1.2 | PORCENTAJE DE EPICRISIS QUE CUMPLEN CON DATOS MÍNIMOS DE ACUERDO A PROTOCOLO INSTITUCIONAL EN LA UNIDAD HEMOTO-ONCOLOGIA.</t>
  </si>
  <si>
    <t>UHI | REG 1.3 | PORCENTAJE DE PACIENTES QUE AL MOMENTO DEL ALTA, RECIBEN SU EPICRISIS MEDICA DE ACUERDO A PROTOCOLO EN U. HEMATO-ONCOLOGIA</t>
  </si>
  <si>
    <t>UHI | APE 1.4 | PORCENTAJE DE CUMPLIMIENTO DE ALMACENAMIENTO DE MATERIAL ESTÉRIL EN LA UNIDAD DE HEMATO-ONCOLOGIA</t>
  </si>
  <si>
    <t>UHI | APQ 1.2 | PORCENTAJE DE PACIENTES HOSPITALIZADOS QUE CUMPLEN CON LA ADMINISTRACIÓN DE PREMEDIACIÓN SEGÚN PROTOCOLO PARA ANTICUERPO MONOCLONAL DE ALTO RIESGO (RITUXIMAB)</t>
  </si>
  <si>
    <t>UHI | APQ 1.3 | PORCENTAJE DE PROCEDIMIENTOS EN LOS CUALES SE ADMINISTRA MEDICAMENTOS ANTINEOPLÁSICOS, DE ACUERDO A PROTOCOLO</t>
  </si>
  <si>
    <t>UHI | API 1.3 | PORCENTAJE DE SOLICITUDES DE EXÁMENES RADIOLÓGICOS COMPLETAS DE ACUERDO AL PROTOCOLO, EMITIDAS EN LA UNIDAD DE HERMATO-ONCOLOGIA.</t>
  </si>
  <si>
    <t>UPCA | GCL 1.2 | PORCENTAJE DE PACIENTES CON CATÉTER VENOSO CENTRAL QUE CUMPLEN CON PROTOCOLO DE MANEJO DE VÍA VENOSA CENTRAL</t>
  </si>
  <si>
    <t>UPCA | REG 1.2 | PORCENTAJE DE EPICRISIS QUE CUMPLEN CON DATOS MÍNIMOS DE ACUERDO A PROTOCOLO INSTITUCIONAL EN LA UNIDAD PACIENTE CRÍTICO ADULTO (UPCA).</t>
  </si>
  <si>
    <t>UPCA | APE 1.4 | PORCENTAJE DE CUMPLIMIENTO DE ALMACENAMIENTO DE MATERIAL ESTÉRIL EN LA UNIDAD DE PACIENTE CRÍTICO ADULTO (UPCA).</t>
  </si>
  <si>
    <t>UPCA | APQ 1.3 | PORCENTAJE CUMPLIMIENTO EN LA DISPOSICIÓN DE ELIMINACIÓN DE RESIDUOS ANTINEOPLÁSICOS EN SERVICIOS CLÍNICOS.</t>
  </si>
  <si>
    <t>UPCA | API 1.3 | PORCENTAJE DE SOLICITUDES DE EXÁMENES RADIOLÓGICOS COMPLETAS DE ACUERDO AL PROTOCOLO, EMITIDAS EN LA UNIDAD DE PACIENTE CRÍTICO ADULTO (UPCA).</t>
  </si>
  <si>
    <t>UPCC | GCL 1.2 | PORCENTAJE DE PACIENTES CON VENTILACIÓN MECÁNICA INVASIVA QUE CUMPLEN CON PROTOCOLO DE MANEJO DE VENTILACIÓN MECÁNICA INVASIVA (VMI)</t>
  </si>
  <si>
    <t>UPCC | REG 1.2 | PORCENTAJE DE EPICRISIS QUE CUMPLEN CON DATOS MÍNIMOS DE ACUERDO A PROTOCOLO INSTITUCIONAL EN LA UNIDAD DE PACIENTE CRITICO CORONARIO (UPCC).</t>
  </si>
  <si>
    <t>UPCC | APE 1.4 | PORCENTAJE DE CUMPLIMIENTO DE ALMACENAMIENTO DE MATERIAL ESTÉRIL EN LA UNIDAD DE PACIENTE CRÍTICO CORONARIO ADULTO (UPCC).</t>
  </si>
  <si>
    <t>UPCC | APQ 1.3 | PORCENTAJE CUMPLIMIENTO EN LA DISPOSICIÓN DE ELIMINACIÓN DE RESIDUOS ANTINEOPLÁSICOS EN SERVICIOS CLÍNICOS.</t>
  </si>
  <si>
    <t>UPCC | API 1.3 | PORCENTAJE DE SOLICITUDES DE EXÁMENES RADIOLÓGICOS COMPLETAS DE ACUERDO AL PROTOCOLO, EMITIDAS EN EL SERVICIO DE UNIDAD PACIENTE CRÍTICO CORONARIO (UPCC).</t>
  </si>
  <si>
    <t>UPCNEO | APE 1.4 | PORCENTAJE DE CUMPLIMIENTO DE ALMACENAMIENTO DE MATERIAL ESTÉRIL EN LA UNIDAD DE PACIENTE CRÍTICO NEONATAL (UPCN).</t>
  </si>
  <si>
    <t>UPCNEO-NEO | GCL 3.3 | PORCENTAJE DE CUMPLIMIENTO DE LAS PRECAUCIONES ESTÁNDAR: TÉCNICA DE HIGIENE DE MANOS EN EL SERVICIO DE XXX</t>
  </si>
  <si>
    <t>UPCNEO-NEO | REG 1.3 | PORCENTAJE DE PACIENTES EGRESADOS DE NEONATOLOGÍA (UPCN) CON EPICRISIS MEDICA DE ACUERDO A PROTOCOLO.</t>
  </si>
  <si>
    <t>URGENCIA ADULTO | GCL 1.2 | PORCENTAJE DE PACIENTES A LOS CUALES SE LES INSTALA VÍA VENOSA PERIFÉRICA DE ACUERDO A PROCEDIMIENTO EN EL SERVICIO DE URGENCIA.</t>
  </si>
  <si>
    <t>URGENCIA ADULTO | GCL 3.3 | PORCENTAJE DE CUMPLIMIENTO DE LAS PRECAUCIONES ESTÁNDAR: TÉCNICA DE HIGIENE DE MANOS EN EL SERVICIO DE XXX</t>
  </si>
  <si>
    <t>URGENCIA ADULTO | REG 1.2 | PORCENTAJE DE CUMPLIMIENTO DE CONTENIDOS MÍNIMOS EN EL REGISTRO DEL DATO DE ATENCIÓN DE URGENCIA (DAU) DE PACIENTES ATENDIDOS, LLENADOS POR MÉDICO.</t>
  </si>
  <si>
    <t>URGENCIA ADULTO | REG 1.3 | PORCENTAJE DE PACIENTES QUE AL MOMENTO DEL ALTA QUE EGRESAN DE LA  SALA DE OBSERVACIÓN CON DAU DE ACUERDO A PROTOCOLO EN EL SERVICIO DE URGENCIA</t>
  </si>
  <si>
    <t>URGENCIA ADULTO | API 1.3 | PORCENTAJE DE SOLICITUDES DE EXÁMENES RADIOLÓGICOS COMPLETAS DE ACUERDO AL PROTOCOLO, EMITIDAS EN EL SERVICIO DE URGENCIA.</t>
  </si>
  <si>
    <t>URGENCIA GINE-OBSTETRICA | GCL 1.2 | PORCENTAJE DE PACIENTES A LOS CUALES SE LES INSTALA VÍA VENOSA PERIFÉRICA DE ACUERDO A PROCEDIMIENTO EN EL SERVICIO DE URGENCIA GO.</t>
  </si>
  <si>
    <t>URGENCIA GINE-OBSTETRICA | GCL 3.3 | PORCENTAJE DE CUMPLIMIENTO DE LAS PRECAUCIONES ESTÁNDAR: TÉCNICA DE HIGIENE DE MANOS EN EL SERVICIO DE XXX</t>
  </si>
  <si>
    <t>URGENCIA GINE-OBSTETRICA | REG 1.2 | PORCENTAJE DE CUMPLIMIENTO DE CONTENIDOS MÍNIMOS EN EL REGISTRO DEL DATO DE ATENCIÓN DE URGENCIA GINECO- OBSTÉTRICA (LLENADOS POR MÉDICO Y/O MATRONA).</t>
  </si>
  <si>
    <t>URGENCIA GINE-OBSTETRICA | REG 1.3 | PORCENTAJE DE PACIENTES QUE EGRESAN DEL SERVICIO DE URGENCIA GINECO OBSTÉTRICA CON DAU CON CONTENIDOS MÍNIMOS DE ACUERDO A PROTOCOLO.</t>
  </si>
  <si>
    <t>URGENCIA GINE-OBSTETRICA | API 1.3 | PORCENTAJE DE SOLICITUDES DE EXÁMENES RADIOLÓGICOS COMPLETAS DE ACUERDO AL PROTOCOLO, EMITIDAS EN EL SERVICIO DE URGENCIA GO.</t>
  </si>
  <si>
    <t>URGENCIA PEDIATRICA | GCL 1.2 | PORCENTAJE DE PACIENTES A LOS CUALES SE LES INSTALA VÍA VENOSA PERIFÉRICA DE ACUERDO A PROCEDIMIENTO EN EL SERVICIO DE URGENCIA.</t>
  </si>
  <si>
    <t>URGENCIA PEDIATRICA | GCL 3.3 | PORCENTAJE DE CUMPLIMIENTO DE LAS PRECAUCIONES ESTÁNDAR: TÉCNICA DE HIGIENE DE MANOS EN EL SERVICIO DE XXX</t>
  </si>
  <si>
    <t>URGENCIA PEDIATRICA | REG 1.2 | PORCENTAJE DE CUMPLIMIENTO DE CONTENIDOS MÍNIMOS EN EL REGISTRO DEL DATO DE ATENCIÓN DE URGENCIA (DAU) DE PACIENTES ATENDIDOS, LLENADOS POR MÉDICO.</t>
  </si>
  <si>
    <t>URGENCIA PEDIATRICA | REG 1.3 | PORCENTAJE DE PACIENTES QUE AL MOMENTO DEL ALTA QUE EGRESAN DE LA  SALA DE OBSERVACIÓN CON DAU DE ACUERDO A PROTOCOLO EN EL SERVICIO DE URGENCIA</t>
  </si>
  <si>
    <t>URGENCIA PEDIATRICA | API 1.3 | PORCENTAJE DE SOLICITUDES DE EXÁMENES RADIOLÓGICOS COMPLETAS DE ACUERDO AL PROTOCOLO, EMITIDAS EN EL SERVICIO DE URGENCIA.</t>
  </si>
  <si>
    <t>UTIP | GCL 1.2 | PORCENTAJE DE PACIENTES CON VÍA VENOSA PERIFÉRICA QUE CUMPLEN CON PROTOCOLO DE MANTENCIÓN DE VÍA VENOSA</t>
  </si>
  <si>
    <t>UTIP | APE 1.4 | PORCENTAJE DE CUMPLIMIENTO DE ALMACENAMIENTO DE MATERIAL ESTÉRIL EN LA UNIDAD DE TRATAMIENTO INTENSIVO PEDIÁTRICO (UTIP).</t>
  </si>
  <si>
    <t>CARDIOLOGÍA ADULTO | DP 4.2 | PORCENTAJE DE CUMPLIMIENTO DEL PROCEDIMIENTO DE OPORTUNIDAD DE HIGIENE DE MANOS EN ALUMNOS DE PREGRADO QUE REALIZAN PRÁCTICAS DENTRO DE LA INSTITUCIÓN</t>
  </si>
  <si>
    <t>CARDIOLOGÍA ADULTO | GCL 1.12 | PORCENTAJE DE PACIENTES IDENTIFICADOS CON BRAZALETE QUE CONTENGA DATOS MÍNIMOS DE ACUERDO A PROTOCOLO INSTITUCIONAL EN EL SERVICIO XX</t>
  </si>
  <si>
    <t>ESPECIALIDADES QUIRÚRGICAS | DP 4.2 | PORCENTAJE DE CUMPLIMIENTO DEL PROCEDIMIENTO DE OPORTUNIDAD DE HIGIENE DE MANOS EN ALUMNOS DE PREGRADO QUE REALIZAN PRÁCTICAS DENTRO DE LA INSTITUCIÓN</t>
  </si>
  <si>
    <t>GINECOLOGIA Y OBSTETRICIA | DP 4.2 | PORCENTAJE DE CUMPLIMIENTO DEL PROCEDIMIENTO DE OPORTUNIDAD DE HIGIENE DE MANOS EN ALUMNOS DE PREGRADO QUE REALIZAN PRÁCTICAS DENTRO DE LA INSTITUCIÓN</t>
  </si>
  <si>
    <t>GINECOLOGIA Y OBSTETRICIA | GCL 1.12 | PORCENTAJE DE PACIENTES IDENTIFICADOS CON BRAZALETE QUE CONTENGA DATOS MÍNIMOS DE ACUERDO A PROTOCOLO INSTITUCIONAL EN EL SERVICIO XX</t>
  </si>
  <si>
    <t>HEMODINAMIA | DP 4.2 | PORCENTAJE DE CUMPLIMIENTO DEL PROCEDIMIENTO DE OPORTUNIDAD DE HIGIENE DE MANOS EN ALUMNOS DE PREGRADO QUE REALIZAN PRÁCTICAS DENTRO DE LA INSTITUCIÓN</t>
  </si>
  <si>
    <t>HEMODINAMIA | GCL 1.12 | PORCENTAJE DE PACIENTES IDENTIFICADOS CON BRAZALETE QUE CONTENGA DATOS MÍNIMOS DE ACUERDO A PROTOCOLO INSTITUCIONAL EN EL SERVICIO XX</t>
  </si>
  <si>
    <t>IMAGEN | AOC 1.3 | PORCENTAJE DE NOTIFICACIONES DE HALLAZGOS CRÍTICOS DE ACUERDO AL PROTOCOLO DESCRITO VIGENTE</t>
  </si>
  <si>
    <t>IMAGEN | REG 1.3 | PORCENTAJE DE PACIENTES AMBULATORIOS SOMETIDOS A PROCEDIMIENTOS IMAGENOLÓGICOS INTERVENCIONALES QUE RECIBEN INDICACIONES POST EXAMEN.</t>
  </si>
  <si>
    <t>IMAGEN | API 1.2 | PORCENTAJE DE PACIENTES CON TAC CON MEDIO DE CONTRASTE EV QUE SE LES APLICÓ PAUTA DE CHEQUEO DE SEGURIDAD.</t>
  </si>
  <si>
    <t>IMAGEN | API 1.3 | PORCENTAJE DE PACIENTES AMBULATORIOS SOMETIDOS A PROCEDIMIENTOS IMAGENOLÓGICOS INTERVENCIONALES QUE RECIBEN INDICACIONES POST EXAMEN EN EL SERVICIO DE IMAGENOLOGIA.</t>
  </si>
  <si>
    <t>MEDICINA 1 | DP 4.2 | PORCENTAJE DE CUMPLIMIENTO DEL PROCEDIMIENTO DE OPORTUNIDAD DE HIGIENE DE MANOS EN ALUMNOS DE PREGRADO QUE REALIZAN PRÁCTICAS DENTRO DE LA INSTITUCIÓN</t>
  </si>
  <si>
    <t>MEDICINA 1 | GCL 1.12 | PORCENTAJE DE PACIENTES IDENTIFICADOS CON BRAZALETE QUE CONTENGA DATOS MÍNIMOS DE ACUERDO A PROTOCOLO INSTITUCIONAL.</t>
  </si>
  <si>
    <t>MEDICINA 1 | API 1.3 | PORCENTAJE DE SOLICITUDES DE EXÁMENES RADIOLÓGICOS COMPLETAS DE ACUERDO AL PROTOCOLO, EMITIDAS EN EL SERVICIO DE MEDICINA 1.</t>
  </si>
  <si>
    <t>MEDICINA 2 | DP 4.2 | PORCENTAJE DE CUMPLIMIENTO DEL PROCEDIMIENTO DE OPORTUNIDAD DE HIGIENE DE MANOS EN ALUMNOS DE PREGRADO QUE REALIZAN PRÁCTICAS DENTRO DE LA INSTITUCIÓN</t>
  </si>
  <si>
    <t>MEDICINA 2 | GCL 1.12 | PORCENTAJE DE PACIENTES IDENTIFICADOS CON BRAZALETE QUE CONTENGA DATOS MÍNIMOS DE ACUERDO A PROTOCOLO INSTITUCIONAL.</t>
  </si>
  <si>
    <t>MEDICINA 2 | API 1.3 | PORCENTAJE DE SOLICITUDES DE EXÁMENES RADIOLÓGICOS COMPLETAS DE ACUERDO AL PROTOCOLO, EMITIDAS EN EL SERVICIO DE MEDICINA 2.</t>
  </si>
  <si>
    <t>NEONATOLOGIA | GCL 1.2 | PORCENTAJE DE PACIENTES CON VÍA VENOSA PERIFÉRICA QUE CUMPLEN CON PROTOCOLO DE MANTENCIÓN DE VÍA VENOSA</t>
  </si>
  <si>
    <t>NEONATOLOGIA | GCL 1.12 | PORCENTAJE DE PACIENTES IDENTIFICADOS CON BRAZALETE QUE CONTENGA DATOS MÍNIMOS DE ACUERDO A PROTOCOLO INSTITUCIONAL, EN EL SERVICIO DE</t>
  </si>
  <si>
    <t>PABELLÓN | DP 4.2 | PORCENTAJE DE CUMPLIMIENTO DEL PROCEDIMIENTO DE OPORTUNIDAD DE HIGIENE DE MANOS EN ALUMNOS DE PREGRADO QUE REALIZAN PRÁCTICAS DENTRO DE LA INSTITUCIÓN</t>
  </si>
  <si>
    <t>PABELLÓN | GCL 1.12 | PORCENTAJE DE PACIENTES IDENTIFICADOS CON BRAZALETE QUE CONTENGA DATOS MÍNIMOS DE ACUERDO A PROTOCOLO INSTITUCIONAL.</t>
  </si>
  <si>
    <t>PABELLON UCMA | DP 4.2 | PORCENTAJE DE CUMPLIMIENTO DEL PROCEDIMIENTO DE OPORTUNIDAD DE HIGIENE DE MANOS EN ALUMNOS DE PREGRADO QUE REALIZAN PRÁCTICAS DENTRO DE LA INSTITUCIÓN</t>
  </si>
  <si>
    <t>PABELLON UCMA | GCL 1.12 | PORCENTAJE DE PACIENTES IDENTIFICADOS CON BRAZALETE QUE CONTENGA DATOS MÍNIMOS DE ACUERDO A PROTOCOLO INSTITUCIONAL.</t>
  </si>
  <si>
    <t>PEDIATRIA | DP 4.2 | PORCENTAJE DE CUMPLIMIENTO DEL PROCEDIMIENTO DE OPORTUNIDAD DE HIGIENE DE MANOS EN ALUMNOS DE PREGRADO QUE REALIZAN PRÁCTICAS DENTRO DE LA INSTITUCIÓN</t>
  </si>
  <si>
    <t>PEDIATRIA | GCL 1.12 | PORCENTAJE DE PACIENTES IDENTIFICADOS CON BRAZALETE QUE CONTENGA DATOS MÍNIMOS DE ACUERDO A PROTOCOLO INSTITUCIONAL, EN EL SERVICIO DE</t>
  </si>
  <si>
    <t>SALA PARTO INTEGRAL | DP 4.2 | PORCENTAJE DE CUMPLIMIENTO DEL PROCEDIMIENTO DE OPORTUNIDAD DE HIGIENE DE MANOS EN ALUMNOS DE PREGRADO QUE REALIZAN PRÁCTICAS DENTRO DE LA INSTITUCIÓN.</t>
  </si>
  <si>
    <t>SALA PARTO INTEGRAL | GCL 1.12 | PORCENTAJE DE RECIÉN NACIDOS IDENTIFICADOS CON BRAZALETE QUE CONTENGA DATOS MÍNIMOS DE ACUERDO A PROTOCOLO INSTITUCIONAL EN RECIÉN NACIDO DE SAIP</t>
  </si>
  <si>
    <t>UPCA | GCL 1.12 | PORCENTAJE DE PACIENTES IDENTIFICADOS CON BRAZALETE QUE CONTENGA DATOS MÍNIMOS DE ACUERDO A PROTOCOLO INSTITUCIONAL, EN EL SERVICIO DE</t>
  </si>
  <si>
    <t>UPCC | GCL 1.12 | PORCENTAJE DE PACIENTES IDENTIFICADOS CON BRAZALETE QUE CONTENGA DATOS MÍNIMOS DE ACUERDO A PROTOCOLO INSTITUCIONAL, EN EL SERVICIO DE</t>
  </si>
  <si>
    <t>UPCNEO | GCL 1.2 | PORCENTAJE DE PACIENTES CON VÍA VENOSA PERIFÉRICA QUE CUMPLEN CON PROTOCOLO DE MANTENCIÓN DE VÍA VENOSA</t>
  </si>
  <si>
    <t>UPCNEO | GCL 1.12 | PORCENTAJE DE PACIENTES IDENTIFICADOS CON BRAZALETE QUE CONTENGA DATOS MÍNIMOS DE ACUERDO A PROTOCOLO INSTITUCIONAL, EN EL SERVICIO DE</t>
  </si>
  <si>
    <t>URGENCIA ADULTO | DP 4.2 | PORCENTAJE DE CUMPLIMIENTO DEL PROCEDIMIENTO DE OPORTUNIDAD DE HIGIENE DE MANOS EN ALUMNOS DE PREGRADO QUE REALIZAN PRÁCTICAS DENTRO DE LA INSTITUCIÓN</t>
  </si>
  <si>
    <t>URGENCIA ADULTO | AOC 1.2 | PORCENTAJE DE PACIENTES ADULTOS CATEGORIZADOS EN EL SERVICIO DE URGENCIA.</t>
  </si>
  <si>
    <t>URGENCIA GINE-OBSTETRICA | DP 4.2 | PORCENTAJE DE CUMPLIMIENTO DEL PROCEDIMIENTO DE OPORTUNIDAD DE HIGIENE DE MANOS EN ALUMNOS DE PREGRADO QUE REALIZAN PRÁCTICAS DENTRO DE LA INSTITUCIÓN</t>
  </si>
  <si>
    <t>URGENCIA PEDIATRICA | DP 4.2 | PORCENTAJE DE CUMPLIMIENTO DEL PROCEDIMIENTO DE OPORTUNIDAD DE HIGIENE DE MANOS EN ALUMNOS DE PREGRADO QUE REALIZAN PRÁCTICAS DENTRO DE LA INSTITUCIÓN</t>
  </si>
  <si>
    <t>URGENCIA PEDIATRICA | AOC 1.2 | PORCENTAJE DE PACIENTES CATEGORIZADOS EN EL SERVICIO DE URGENCIA.</t>
  </si>
  <si>
    <t>UTIP | GCL 1.12 | PORCENTAJE DE PACIENTES IDENTIFICADOS CON BRAZALETE QUE CONTENGA DATOS MÍNIMOS DE ACUERDO A PROTOCOLO INSTITUCIONAL, EN EL SERVICIO DE</t>
  </si>
  <si>
    <t>BANCO DE SANGRE | APDS 1.1 | PORCENTAJE DE PROCEDIMIENTOS DE VENOPUNCIÓN PARA EXTRACCIÓN DE SANGRE EN DONANTES DE SANGRE, DE ACUERDO A PROTOCOLO.</t>
  </si>
  <si>
    <t>CARDIOLOGÍA ADULTO | GCL 2.2 | PORCENTAJE DE CUMPLIMIENTO DE LOS SEIS CORRECTOS EN LA ADMINISTRACIÓN DE MEDICAMENTOS EN EL SERVICIO DE XX</t>
  </si>
  <si>
    <t>CARDIOLOGÍA ADULTO | APK 1.2 | PORCENTAJE DE PACIENTES QUE CUMPLEN CON REQUISITOS PARA REALIZAR KINESIOTERAPIA RESPIRATORIA</t>
  </si>
  <si>
    <t>CIRUGIA | GCL 2.2 | PORCENTAJE DE CUMPLIMIENTO DE LOS SEIS CORRECTOS EN LA ADMINISTRACIÓN DE MEDICAMENTOS EN EL SERVICIO DE XX</t>
  </si>
  <si>
    <t>CITOSCOPIA | DP 2.1 | PORCENTAJE DE CUMPLIMIENTO DEL PROCEDIMIENTO DE CONSENTIMIENTO INFORMADOS SEGÚN PROTOCOLO INSTITUCIONAL</t>
  </si>
  <si>
    <t>ENDOSCOPIA | DP 2.1 | PORCENTAJE DE CUMPLIMIENTO DEL PROCEDIMIENTO DE CONSENTIMIENTO INFORMADOS SEGÚN PROTOCOLO INSTITUCIONAL</t>
  </si>
  <si>
    <t>ESPECIALIDADES QUIRÚRGICAS | GCL 2.2 | PORCENTAJE DE CUMPLIMIENTO DE LOS SEIS CORRECTOS EN LA ADMINISTRACIÓN DE MEDICAMENTOS EN EL SERVICIO DE XX</t>
  </si>
  <si>
    <t>GINECOLOGIA Y OBSTETRICIA | GCL 2.2 | PORCENTAJE DE CUMPLIMIENTO DE LOS SEIS CORRECTOS EN LA ADMINISTRACIÓN DE MEDICAMENTOS EN EL SERVICIO DE XX</t>
  </si>
  <si>
    <t>HEMODINAMIA | DP 2.1 | PORCENTAJE DE CUMPLIMIENTO DEL PROCEDIMIENTO DE CONSENTIMIENTO INFORMADOS SEGÚN PROTOCOLO INSTITUCIONAL</t>
  </si>
  <si>
    <t>IMAGEN | DP 2.1 | PORCENTAJE DE CUMPLIMIENTO DEL PROCEDIMIENTO DE CONSENTIMIENTO INFORMADOS SEGÚN PROTOCOLO INSTITUCIONAL</t>
  </si>
  <si>
    <t>LABORATORIO ANATOMÍA PATOLOGICA | AOC 1.3 | EN REVISION</t>
  </si>
  <si>
    <t>LABORATORIO ANATOMÍA PATOLOGICA | APA 1.2 | EN REVISION</t>
  </si>
  <si>
    <t>LABORATORIO ANATOMÍA PATOLOGICA | APA 1.3 | EN REVISION</t>
  </si>
  <si>
    <t>MEDICINA 1 | GCL 2.2 | PORCENTAJE DE CUMPLIMIENTO DE LOS SEIS CORRECTOS EN LA ADMINISTRACIÓN DE MEDICAMENTOS EN EL SERVICIO DE XX</t>
  </si>
  <si>
    <t>MEDICINA 1 | APK 1.2 | PORCENTAJE DE PACIENTES QUE CUMPLEN CON REQUISITOS PARA REALIZAR KINESIOTERAPIA RESPIRATORIA EN EL SERVICIO DE MEDICINA 1.</t>
  </si>
  <si>
    <t>MEDICINA 2 | GCL 2.2 | PORCENTAJE DE CUMPLIMIENTO DE LOS SEIS CORRECTOS EN LA ADMINISTRACIÓN DE MEDICAMENTOS EN EL SERVICIO DE XX</t>
  </si>
  <si>
    <t>MEDICINA 2 | APK 1.2 | PORCENTAJE DE PACIENTES QUE CUMPLEN CON REQUISITOS PARA REALIZAR KINESIOTERAPIA RESPIRATORIA EN EL SERVICIO DE MEDICINA 2.</t>
  </si>
  <si>
    <t>PABELLÓN | GCL 2.1 | PORCENTAJE DE PACIENTES INTERVENIDOS QUIRÚRGICAMENTE QUE CUENTAN CON CHEQUEO DE SEGURIDAD PARA INTERVENCIÓN QUIRÚRGICA DE ACUERDO A PROCEDIMIENTO.</t>
  </si>
  <si>
    <t>PABELLON UCMA | GCL 2.1 | PORCENTAJE DE PACIENTES  INTERVENIDOS QUIRÚRGICAMENTE QUE CUENTAN  CON CHEQUEO DE SEGURIDAD PARA INTERVENCIÓN QUIRÚRGICA DE ACUERDO A PROCEDIMIENTO.</t>
  </si>
  <si>
    <t>PABELLON UCMA | APQ 1.3 | PORCENTAJE CUMPLIMIENTO EN EL MANEJO DE DROGAS CITOTÓXICAS (BEVACIZUMAB-AVASTIN®) DE USO OFTALMOLÓGICO EN POLICLÍNICO OFTALMOLOGÍA.</t>
  </si>
  <si>
    <t>PEDIATRIA | GCL 2.2 | PORCENTAJE DE CUMPLIMIENTO DE LOS SEIS CORRECTOS EN LA ADMINISTRACIÓN DE MEDICAMENTOS EN EL SERVICIO DE XX</t>
  </si>
  <si>
    <t>PEDIATRIA | APK 1.2 | PORCENTAJE DE PACIENTES QUE CUMPLEN CON REQUISITOS PARA REALIZAR KINESIOTERAPIA RESPIRATORIA EN EL SERVICIO DE PEDIATRÍA.</t>
  </si>
  <si>
    <t>SALA PARTO INTEGRAL | GCL 2.2 | PORCENTAJE DE CUMPLIMIENTO DE LOS SEIS CORRECTOS EN LA ADMINISTRACIÓN DE MEDICAMENTOS EN EL SALA DE ATENCIÓN INTEGRAL DE PARTO (SAIP)</t>
  </si>
  <si>
    <t>UHI | APK 1.2 | PORCENTAJE DE PACIENTES QUE CUMPLEN CON REQUISITOS PARA REALIZAR KINESIOTERAPIA RESPIRATORIA EN LA UNIDAD DE HEMATO-ONCOLOGIA</t>
  </si>
  <si>
    <t>UNIDAD CENTRALIZADA DE MANIPULACIÓN DE MEDICAMENTOS ESTÉRILES Y NEOPLÁSICOS (UCMME). | APF 1.7 | PORCENTAJE DE CUMPLIMIENTO DE PROCEDIMIENTOS DE INGRESO DE FUNCIONARIOS A LA CÁMARA DE TRANSFERENCIA DE ACUERDO A PROTOCOLO.</t>
  </si>
  <si>
    <t>UPCA | APK 1.2 | PORCENTAJE DE PACIENTES QUE CUMPLEN CON REQUISITOS PARA REALIZAR KINESIOTERAPIA RESPIRATORIA EN EL SERVICIO DE UPCA</t>
  </si>
  <si>
    <t>URGENCIA ADULTO | GCL 2.2 | PORCENTAJE DE CUMPLIMIENTO DE LOS SEIS CORRECTOS EN LA ADMINISTRACIÓN DE MEDICAMENTOS EN EL SERVICIO DE XX</t>
  </si>
  <si>
    <t>URGENCIA GINE-OBSTETRICA | GCL 2.2 | PORCENTAJE DE CUMPLIMIENTO DE LOS SEIS CORRECTOS EN LA ADMINISTRACIÓN DE MEDICAMENTOS EN EL SERVICIO DE XX</t>
  </si>
  <si>
    <t>URGENCIA PEDIATRICA | GCL 2.2 | PORCENTAJE DE CUMPLIMIENTO DE LOS SEIS CORRECTOS EN LA ADMINISTRACIÓN DE MEDICAMENTOS EN EL SERVICIO DE XX</t>
  </si>
  <si>
    <t>UTIP | GCL 2.2 | PORCENTAJE DE CUMPLIMIENTO DE LOS SEIS CORRECTOS EN LA ADMINISTRACIÓN DE MEDICAMENTOS EN EL SERVICIO DE XX</t>
  </si>
  <si>
    <t>CITOPATOLOGIA | APA 1.3 | PORCENTAJE DE PLACAS DE CITOLOGÍA GINECOLÓGICA CON RE-SCREENING DIAGNÓSTICO</t>
  </si>
  <si>
    <t>UHI | GCL 2.2 | PORCENTAJE DE CUMPLIMIENTO DE LOS SEIS CORRECTOS EN LA ADMINISTRACIÓN DE MEDICAMENTOS EN EL SERVICIO DE XX</t>
  </si>
  <si>
    <t>UPCC | APK 1.2 | PORCENTAJE DE PACIENTES QUE CUMPLEN CON REQUISITOS PARA REALIZAR KINESIOTERAPIA RESPIRATORIA EN LA UNIDAD DE PACIENTE CRITICO CORONARIO (UPCC).</t>
  </si>
  <si>
    <t>BANCO DE SANGRE | APTR 1.2 | PORCENTAJE DE REACCIONES ADVERSAS ASOCIADAS A LA TRANSFUSIÓN DE HEMOCOMPONENTES EN PACIENTES.</t>
  </si>
  <si>
    <t>BANCO DE SANGRE | APTR 1.3-APDS 1.2- APCS 1.4 | PORCENTAJE DE TRANSFUSIONES QUE CUMPLEN CON LOS CRITERIOS DE TRAZABILIDAD</t>
  </si>
  <si>
    <t>BANCO DE SANGRE | APCS 1.2 | PORCENTAJE DE UNIDADES DE CONCENTRADO DE GLOBULOS ROJOS QUE EN SU ELABORACIÓN, CUMPLEN CON VOLUMEN EN RANGO ESPERADO.</t>
  </si>
  <si>
    <t>CARDIOLOGÍA ADULTO | GCL 1.9 | PORCENTAJE  DE USUARIOS CON CONTENCIÓN FÍSICA POR AGITACIÓN PSICOMOTORA QUE CUMPLEN LAS MEDIDAS PREVENTIVAS ESTABLECIDAS EN EL PROCEDIMIENTO</t>
  </si>
  <si>
    <t>CARDIOLOGÍA ADULTO | APL 1.2 | PORCENTAJE DE MUESTRAS DE LABORATORIO PROVENIENTES DEL SERVICIO  DE CARDIOLOGÍA QUE SON RECHAZADAS EN EL LABORATORIO CLÍNICO.</t>
  </si>
  <si>
    <t>CARDIOLOGÍA ADULTO | APF 1.5 | PORCENTAJE DE CUMPLIMIENTO DE LOS DATOS EXIGIBLES REQUERIDOS PARA LA DEVOLUCIÓN DE MEDICAMENTOS DESDE LOS SERVICIOS/UNIDADES CLÍNICAS A LA FARMACIA DE ATENCIÓN CERRADA</t>
  </si>
  <si>
    <t>CARDIOLOGÍA ADULTO | DP 2.1 | PORCENTAJE DE CUMPLIMIENTO DEL PROCEDIMIENTO DE CONSENTIMIENTO INFORMADOS SEGÚN PROTOCOLO INSTITUCIONAL</t>
  </si>
  <si>
    <t>CENTRAL DE VACUNAS | GCL 1.2 | PORCENTAJE DE REGISTROS DE TEMPERATURA DEL REFRIGERADOR DE ALMACENAMIENTO DE VACUNAS QUE SE ENCUENTRAN EN RANGOS ÓPTIMOS EN CENTRAL DE VACUNAS</t>
  </si>
  <si>
    <t>CIRUGIA | DP 2.1 | PORCENTAJE DE CUMPLIMIENTO DEL PROCEDIMIENTO DE CONSENTIMIENTO INFORMADOS SEGÚN PROTOCOLO INSTITUCIONAL</t>
  </si>
  <si>
    <t>CITOPATOLOGIA | AOC 1.3 | PORCENTAJE DE NOTIFICACIÓN DE RESULTADOS CRÍTICOS DE ANATOMÍA PATOLÓGICA Y CITOLOGÍA DE ACUERDO A PROCEDIMIENTO: A MÁS TARDAR AL DÍA HÁBIL SIGUIENTE EN HORARIO HÁBIL.</t>
  </si>
  <si>
    <t>CITOPATOLOGIA | APA 1.2 | PORCENTAJE DE CITOLOGÍA GINECOLÓGICA Y GENOTIPIFICACIÓN DE VPH RECHAZADAS POR CITOPATOLOGÍA QUE SON RECEPCIONADAS.</t>
  </si>
  <si>
    <t>ENDOSCOPIA | GCL 2.2 | PORCENTAJE DE PACIENTES  EN PROCEDIMIENTO ENDOSCÓPICO QUE CUENTAN CON MEDIDAS PREVENTIVAS EN CAÍDAS.</t>
  </si>
  <si>
    <t>ESPECIALIDADES QUIRÚRGICAS | DP 2.1 | PORCENTAJE DE CUMPLIMIENTO DEL PROCEDIMIENTO DE CONSENTIMIENTO INFORMADOS SEGÚN PROTOCOLO INSTITUCIONAL</t>
  </si>
  <si>
    <t>GINECOLOGIA Y OBSTETRICIA | DP 2.1 | PORCENTAJE DE CUMPLIMIENTO DEL PROCEDIMIENTO DE CONSENTIMIENTO INFORMADOS SEGÚN PROTOCOLO INSTITUCIONAL</t>
  </si>
  <si>
    <t>HEMODINAMIA | GCL 1.7 | PORCENTAJE DE INDICACIONES DE TRANSFUSIÓN DE GLÓBULOS ROJOS REALIZADAS EN U. HEMODINAMIA, SEGÚN CRITERIOS DEFINIDOS EN EL PROCEDIMIENTO VIGENTE</t>
  </si>
  <si>
    <t>HEMODINAMIA | GCL 2.1 | PORCENTAJE DE PACIENTES QUE CUENTAN CON CHEQUEO DE SEGURIDAD PARA EL PROCEDIMIENTO SEGÚN PROTOCOLO VIGENTE EN LA UNIDAD XXX</t>
  </si>
  <si>
    <t>HEMODINAMIA | APF 1.5 | PORCENTAJE DE CUMPLIMIENTO DE LOS DATOS EXIGIBLES REQUERIDOS PARA LA DEVOLUCIÓN DE MEDICAMENTOS DESDE LOS SERVICIOS/UNIDADES CLÍNICAS A LA FARMACIA DE ATENCIÓN CERRADA</t>
  </si>
  <si>
    <t>LABORATORIO | AOC 1.3 | PORCENTAJE DE NOTIFICACION DE RESULTADOS CRÍTICOS A LOS SERVICIOS PERTENECIENTES A LA ATENCIÓN CERRADA, DE ACUERDO AL PROCEDIMIENTO.</t>
  </si>
  <si>
    <t>MEDICINA 1 | GCL 1.9 | PORCENTAJE  DE USUARIOS CON CONTENCIÓN FÍSICA POR AGITACIÓN PSICOMOTORA QUE CUMPLEN LAS MEDIDAS PREVENTIVAS ESTABLECIDAS EN EL PROCEDIMIENTO</t>
  </si>
  <si>
    <t>MEDICINA 1 | APL 1.2 | PORCENTAJE DE MUESTRAS DE LABORATORIO PROVENIENTES DEL SERVICIO  DE MEDICINA 1 QUE SON RECHAZADAS EN EL LABORATORIO CLÍNICO.</t>
  </si>
  <si>
    <t>MEDICINA 1 | APF 1.5 | PORCENTAJE DE CUMPLIMIENTO DE LOS DATOS EXIGIBLES REQUERIDOS PARA LA DEVOLUCIÓN DE MEDICAMENTOS DESDE LOS SERVICIOS/UNIDADES CLÍNICAS A LA FARMACIA DE ATENCIÓN CERRADA</t>
  </si>
  <si>
    <t>MEDICINA 1 | DP 2.1 | PORCENTAJE DE CUMPLIMIENTO DEL PROCEDIMIENTO DE CONSENTIMIENTO INFORMADOS SEGÚN PROTOCOLO INSTITUCIONAL</t>
  </si>
  <si>
    <t>MEDICINA 2 | GCL 1.9 | PORCENTAJE  DE USUARIOS CON CONTENCIÓN FÍSICA POR AGITACIÓN PSICOMOTORA QUE CUMPLEN LAS MEDIDAS PREVENTIVAS ESTABLECIDAS EN EL PROCEDIMIENTO</t>
  </si>
  <si>
    <t>MEDICINA 2 | APL 1.2 | PORCENTAJE DE MUESTRAS DE LABORATORIO PROVENIENTES DEL SERVICIO  DE MEDICINA 2 QUE SON RECHAZADAS EN EL LABORATORIO CLÍNICO.</t>
  </si>
  <si>
    <t>MEDICINA 2 | APF 1.5 | PORCENTAJE DE CUMPLIMIENTO DE LOS DATOS EXIGIBLES REQUERIDOS PARA LA DEVOLUCIÓN DE MEDICAMENTOS DESDE LOS SERVICIOS/UNIDADES CLÍNICAS A LA FARMACIA DE ATENCIÓN CERRADA</t>
  </si>
  <si>
    <t>MEDICINA 2 | DP 2.1 | PORCENTAJE DE CUMPLIMIENTO DEL PROCEDIMIENTO DE CONSENTIMIENTO INFORMADOS SEGÚN PROTOCOLO INSTITUCIONAL</t>
  </si>
  <si>
    <t>MFYR | APK 1.3 | PORCENTAJE DE PACIENTES CON INDICACIÓN DE ELECTROTERAPIA QUE CUENTAN CON MEDIDAS PREVENTIVAS.</t>
  </si>
  <si>
    <t>NEFROLOGIA Y DIALISIS | GCL 1.7 | PORCENTAJE DE INDICACIONES DE TRANSFUSIÓN DE GLÓBULOS ROJOS, SEGÚN CRITERIOS DEFINIDOS EN EL PROTOCOLO</t>
  </si>
  <si>
    <t>PABELLÓN | GCL 1.7 | PORCENTAJE DE INDICACIONES DE TRANSFUSIÓN DE GLÓBULOS ROJOS , REALIZADAS EN EL SERVICIO DE PABELLÓN QUIRURGICO, SEGÚN CRITERIOS DEFINIDOS EN EL PROTOCOLO</t>
  </si>
  <si>
    <t>PABELLÓN | APF 1.5 | PORCENTAJE DE CUMPLIMIENTO DE LOS DATOS EXIGIBLES REQUERIDOS PARA LA DEVOLUCIÓN DE MEDICAMENTOS DESDE LOS SERVICIOS/UNIDADES CLÍNICAS A LA FARMACIA DE ATENCIÓN CERRADA</t>
  </si>
  <si>
    <t>PABELLON UCMA | GCL 1.7 | PORCENTAJE DE INDICACIONES DE TRANSFUSIÓN DE GLÓBULOS ROJOS REALIZADAS EN U. CIRUGIA MAYOR AMBULATORIA, SEGÚN CRITERIOS DEFINIDOS EN EL PROTOCOLO</t>
  </si>
  <si>
    <t>PABELLON UCMA | GCL 2.2 | PORCENTAJE DE PACIENTES EN LA UNIDAD DE CIRUGÍA MAYOR AMBULATORIA QUE CUENTAN CON MEDIDAS PREVENTIVAS EN CAÍDAS.</t>
  </si>
  <si>
    <t>PABELLON UCMA | APF 1.5 | PORCENTAJE DE CUMPLIMIENTO DE LOS DATOS EXIGIBLES REQUERIDOS PARA LA DEVOLUCIÓN DE MEDICAMENTOS DESDE LOS SERVICIOS/UNIDADES CLÍNICAS A LA FARMACIA DE ATENCIÓN CERRADA</t>
  </si>
  <si>
    <t>PABELLON UCMA | DP 2.1 | PORCENTAJE DE CUMPLIMIENTO DEL PROCEDIMIENTO DE CONSENTIMIENTO INFORMADOS SEGÚN PROTOCOLO INSTITUCIONAL</t>
  </si>
  <si>
    <t>PEDIATRIA | APL 1.2 | PORCENTAJE DE MUESTRAS DE LABORATORIO PROVENIENTES DEL SERVICIO  DE PEDIATRÍA QUE SON RECHAZADAS EN EL LABORATORIO CLÍNICO.</t>
  </si>
  <si>
    <t>PEDIATRIA | APF 1.5 | PORCENTAJE DE CUMPLIMIENTO DE LOS DATOS EXIGIBLES REQUERIDOS PARA LA DEVOLUCIÓN DE MEDICAMENTOS DESDE LOS SERVICIOS/UNIDADES CLÍNICAS A LA FARMACIA DE ATENCIÓN CERRADA</t>
  </si>
  <si>
    <t>PEDIATRIA | DP 2.1 | PORCENTAJE DE CUMPLIMIENTO DEL PROCEDIMIENTO DE CONSENTIMIENTO INFORMADOS SEGÚN PROTOCOLO INSTITUCIONAL</t>
  </si>
  <si>
    <t>QUIMIOTERAPIA | GCL 1.7 | PORCENTAJE DE INDICACIONES DE TRANSFUSIÓN DE GLÓBULOS ROJOS , SEGÚN CRITERIOS DEFINIDOS EN EL PROTOCOLO</t>
  </si>
  <si>
    <t>SALA PARTO INTEGRAL | GCL 1.7 | PORCENTAJE DE INDICACIONES DE TRANSFUSIÓN DE GLÓBULOS ROJOS REALIZADAS EN EL SERVICIO DE SAIP, SEGÚN CRITERIOS DEFINIDOS EN EL PROTOCOLO.</t>
  </si>
  <si>
    <t>SALA PARTO INTEGRAL | APF 1.5 | PORCENTAJE DE CUMPLIMIENTO DE LOS DATOS EXIGIBLES REQUERIDOS PARA LA DEVOLUCIÓN DE MEDICAMENTOS DESDE LOS SERVICIOS/UNIDADES CLÍNICAS A LA FARMACIA DE ATENCIÓN CERRADA.</t>
  </si>
  <si>
    <t>SALUD OCUPACIONAL | RH 4.3 | PORCENTAJE DE TRABAJADORES EXPUESTOS  Y QUE HAN SIDO VACUNADOS CONTRA LA HEPATITIS B</t>
  </si>
  <si>
    <t>TACO | GCL 1.13 | PORCENTAJE DE PACIENTES CON AC X FA EN TRATAMIENTO ANTICOAGULANTE QUE SE ENCUENTRAN EN RANGO TERAPÉUTICO OPTIMO:   INR &gt; 2 Y &lt; 3.</t>
  </si>
  <si>
    <t>TOMA DE MUESTRAS | APL 1.2 | PORCENTAJE DE MUESTRAS DE LABORATORIO PROVENIENTES DE LA UNIDAD DE TOMA DE MUESTRA QUE SON RECHAZADAS EN EL LABORATORIO CLÍNICO</t>
  </si>
  <si>
    <t>UHI | GCL 1.7 | PORCENTAJE DE INDICACIONES DE TRANSFUSIÓN DE GLÓBULOS ROJOS, SEGÚN CRITERIOS DEFINIDOS EN EL PROTOCOLO</t>
  </si>
  <si>
    <t>UHI | GCL 1.9 | PORCENTAJE  DE USUARIOS CON CONTENCIÓN FÍSICA POR AGITACIÓN PSICOMOTORA QUE CUMPLEN LAS MEDIDAS PREVENTIVAS ESTABLECIDAS EN EL PROCEDIMIENTO</t>
  </si>
  <si>
    <t>UHI | APL 1.2 | PORCENTAJE DE MUESTRAS DE LABORATORIO PROVENIENTES DE LA UNIDAD HEMATO-ONCOLOGIA (UHI) QUE SON RECHAZADAS EN EL LABORATORIO CLÍNICO.</t>
  </si>
  <si>
    <t>UHI | APF 1.5 | PORCENTAJE DE CUMPLIMIENTO DE LOS DATOS EXIGIBLES REQUERIDOS PARA LA DEVOLUCIÓN DE MEDICAMENTOS DESDE LOS SERVICIOS/UNIDADES CLÍNICAS A LA FARMACIA DE ATENCIÓN CERRADA</t>
  </si>
  <si>
    <t>UHI | DP 2.1 | PORCENTAJE DE CUMPLIMIENTO DEL PROCEDIMIENTO DE CONSENTIMIENTO INFORMADOS SEGÚN PROTOCOLO INSTITUCIONAL</t>
  </si>
  <si>
    <t>UNIDAD CENTRALIZADA DE MANIPULACIÓN DE MEDICAMENTOS ESTÉRILES Y NEOPLÁSICOS (UCMME). | APF 1.6 | PORCENTAJE DE PREPARACIONES ANTINEOPLÁSICAS ROTULADAS CORRECTAMENTE DE ACUERDO A PROTOCOLO</t>
  </si>
  <si>
    <t>UPCA | GCL 1.7 | PORCENTAJE DE INDICACIONES DE TRANSFUSIÓN DE GLÓBULOS ROJOS, SEGÚN CRITERIOS DEFINIDOS EN EL PROTOCOLO</t>
  </si>
  <si>
    <t>UPCA | GCL 1.9 | PORCENTAJE  DE USUARIOS CON CONTENCIÓN FÍSICA POR AGITACIÓN PSICOMOTORA QUE CUMPLEN LAS MEDIDAS PREVENTIVAS ESTABLECIDAS EN EL PROCEDIMIENTO</t>
  </si>
  <si>
    <t>UPCA | GCL 2.2 | PORCENTAJE DE CUMPLIMIENTO CON RIESGO MODERADO Y ALTO DE PRESENTAR LESION POR PRESION (LPP) QUE SE ENCUENTRAN CON MEDIDAS PREVENTIVAS APLICADAS DE ACUERDO A PROTOCOLO EN UPCA</t>
  </si>
  <si>
    <t>UPCA | APL 1.2 | PORCENTAJE DE MUESTRAS DE LABORATORIO PROVENIENTES DE LA UNIDAD DE PACIENTE CRÍTICO ADULTO (UPCA) QUE SON RECHAZADAS EN EL LABORATORIO CLÍNICO</t>
  </si>
  <si>
    <t>UPCA | APF 1.5 | PORCENTAJE DE CUMPLIMIENTO DE LOS DATOS EXIGIBLES REQUERIDOS PARA LA DEVOLUCIÓN DE MEDICAMENTOS DESDE LOS SERVICIOS/UNIDADES CLÍNICAS A LA FARMACIA DE ATENCIÓN CERRADA</t>
  </si>
  <si>
    <t>UPCA | DP 2.1 | PORCENTAJE DE CUMPLIMIENTO DEL PROCEDIMIENTO DE CONSENTIMIENTO INFORMADOS SEGÚN PROTOCOLO INSTITUCIONAL</t>
  </si>
  <si>
    <t>UPCC | GCL 1.7 | PORCENTAJE DE INDICACIONES DE TRANSFUSIÓN DE GLÓBULOS ROJOS, SEGÚN CRITERIOS DEFINIDOS EN EL PROTOCOLO</t>
  </si>
  <si>
    <t>UPCC | GCL 1.9 | PORCENTAJE  DE USUARIOS CON CONTENCIÓN FÍSICA POR AGITACIÓN PSICOMOTORA QUE CUMPLEN LAS MEDIDAS PREVENTIVAS ESTABLECIDAS EN EL PROCEDIMIENTO</t>
  </si>
  <si>
    <t>UPCC | GCL 2.2 | PORCENTAJE DE CUMPLIMIENTO CON RIESGO MODERADO Y ALTO DE PRESENTAR LESION POR PRESION (LPP) QUE SE ENCUENTRAN CON MEDIDAS PREVENTIVAS APLICADAS DE ACUERDO A PROTOCOLO EN UPCA</t>
  </si>
  <si>
    <t>UPCC | APL 1.2 | PORCENTAJE DE MUESTRAS DE LABORATORIO PROVENIENTES DE LA UNIDAD DE PACIENTE CRÍTICO CORONARIO (UPCC) QUE SON RECHAZADAS EN EL LABORATORIO CLÍNICO.</t>
  </si>
  <si>
    <t>UPCC | APF 1.5 | PORCENTAJE DE CUMPLIMIENTO DE LOS DATOS EXIGIBLES REQUERIDOS PARA LA DEVOLUCIÓN DE MEDICAMENTOS DESDE LOS SERVICIOS/UNIDADES CLÍNICAS A LA FARMACIA DE ATENCIÓN CERRADA</t>
  </si>
  <si>
    <t>UPCC | DP 2.1 | PORCENTAJE DE CUMPLIMIENTO DEL PROCEDIMIENTO DE CONSENTIMIENTO INFORMADOS SEGÚN PROTOCOLO INSTITUCIONAL</t>
  </si>
  <si>
    <t>UPCNEO | APL 1.2 | PORCENTAJE DE MUESTRAS DE LABORATORIO PROVENIENTES DE LA UNIDAD DE CUIDADOS INTENSIVOS NEONATAL (UCIN) QUE SON RECHAZADAS EN EL LABORATORIO CLÍNICO.</t>
  </si>
  <si>
    <t>UPCNEO | APF 1.5 | PORCENTAJE DE CUMPLIMIENTO DE LOS DATOS EXIGIBLES REQUERIDOS PARA LA DEVOLUCIÓN DE MEDICAMENTOS DESDE LOS SERVICIOS/UNIDADES CLÍNICAS A LA FARMACIA DE ATENCIÓN CERRADA</t>
  </si>
  <si>
    <t>UPCNEO | DP 2.1 | PORCENTAJE DE CUMPLIMIENTO DEL PROCEDIMIENTO DE CONSENTIMIENTO INFORMADOS SEGÚN PROTOCOLO INSTITUCIONAL</t>
  </si>
  <si>
    <t>URGENCIA ADULTO | GCL 1.7 | PORCENTAJE DE INDICACIONES DE TRANSFUSIÓN DE GLÓBULOS ROJOS , SEGÚN CRITERIOS DEFINIDOS EN EL PROTOCOLO</t>
  </si>
  <si>
    <t>URGENCIA ADULTO | GCL 1.9 | PORCENTAJE  DE USUARIOS CON CONTENCIÓN FÍSICA POR AGITACIÓN PSICOMOTORA QUE CUMPLEN LAS MEDIDAS PREVENTIVAS ESTABLECIDAS EN EL PROCEDIMIENTO</t>
  </si>
  <si>
    <t>URGENCIA ADULTO | APL 1.2 | PORCENTAJE DE MUESTRAS DE LABORATORIO PROVENIENTES DEL SERVICIO  DE URGENCIA QUE SON RECHAZADAS EN EL LABORATORIO CLÍNICO.</t>
  </si>
  <si>
    <t>URGENCIA ADULTO | APF 1.5 | PORCENTAJE DE CUMPLIMIENTO DE LOS DATOS EXIGIBLES REQUERIDOS PARA LA DEVOLUCIÓN DE MEDICAMENTOS DESDE LOS SERVICIOS/UNIDADES CLÍNICAS A LA FARMACIA DE ATENCIÓN CERRADA</t>
  </si>
  <si>
    <t>URGENCIA ADULTO | DP 2.1 | PORCENTAJE DE CUMPLIMIENTO DEL PROCEDIMIENTO DE CONSENTIMIENTO INFORMADOS SEGÚN PROTOCOLO INSTITUCIONAL</t>
  </si>
  <si>
    <t>URGENCIA GINE-OBSTETRICA | GCL 1.7 | PORCENTAJE DE INDICACIONES DE TRANSFUSIÓN DE GLÓBULOS ROJOS , SEGÚN CRITERIOS DEFINIDOS EN EL PROTOCOLO</t>
  </si>
  <si>
    <t>URGENCIA GINE-OBSTETRICA | GCL 1.9 | PORCENTAJE  DE USUARIOS CON CONTENCIÓN FÍSICA POR AGITACIÓN PSICOMOTORA QUE CUMPLEN LAS MEDIDAS PREVENTIVAS ESTABLECIDAS EN EL PROCEDIMIENTO</t>
  </si>
  <si>
    <t>URGENCIA GINE-OBSTETRICA | AOC 1.2 | PORCENTAJE DE PACIENTES GINECO – OBSTÉTRICOS CATEGORIZADOS EN EL SERVICIO DE URGENCIA.</t>
  </si>
  <si>
    <t>URGENCIA GINE-OBSTETRICA | APL 1.2 | PORCENTAJE DE MUESTRAS DE LABORATORIO PROVENIENTES DE LA URGENCIA GINECO-OBSTETRICA (UGO) QUE SON RECHAZADAS EN EL LABORATORIO CLÍNICO.</t>
  </si>
  <si>
    <t>URGENCIA GINE-OBSTETRICA | APF 1.5 | PORCENTAJE DE CUMPLIMIENTO DE LOS DATOS EXIGIBLES REQUERIDOS PARA LA DEVOLUCIÓN DE MEDICAMENTOS DESDE LOS SERVICIOS/UNIDADES CLÍNICAS A LA FARMACIA DE ATENCIÓN CERRADA</t>
  </si>
  <si>
    <t>URGENCIA PEDIATRICA | GCL 1.7 | PORCENTAJE DE INDICACIONES DE TRANSFUSIÓN DE GLÓBULOS ROJOS , SEGÚN CRITERIOS DEFINIDOS EN EL PROTOCOLO</t>
  </si>
  <si>
    <t>URGENCIA PEDIATRICA | GCL 1.9 | PORCENTAJE  DE USUARIOS CON CONTENCIÓN FÍSICA POR AGITACIÓN PSICOMOTORA QUE CUMPLEN LAS MEDIDAS PREVENTIVAS ESTABLECIDAS EN EL PROCEDIMIENTO</t>
  </si>
  <si>
    <t>URGENCIA PEDIATRICA | APL 1.2 | PORCENTAJE DE MUESTRAS DE LABORATORIO PROVENIENTES DEL SERVICIO  DE URGENCIA QUE SON RECHAZADAS EN EL LABORATORIO CLÍNICO.</t>
  </si>
  <si>
    <t>URGENCIA PEDIATRICA | APF 1.5 | PORCENTAJE DE CUMPLIMIENTO DE LOS DATOS EXIGIBLES REQUERIDOS PARA LA DEVOLUCIÓN DE MEDICAMENTOS DESDE LOS SERVICIOS/UNIDADES CLÍNICAS A LA FARMACIA DE ATENCIÓN CERRADA</t>
  </si>
  <si>
    <t>URGENCIA PEDIATRICA | DP 2.1 | PORCENTAJE DE CUMPLIMIENTO DEL PROCEDIMIENTO DE CONSENTIMIENTO INFORMADOS SEGÚN PROTOCOLO INSTITUCIONAL</t>
  </si>
  <si>
    <t>UTIP | APL 1.2 | PORCENTAJE DE MUESTRAS DE LABORATORIO PROVENIENTES DE LA UNIDAD DE TRATAMIENTO INTERMEDIO PEDIÁTRICO (UTIP) QUE SON RECHAZADAS EN EL LABORATORIO CLÍNICO.</t>
  </si>
  <si>
    <t>UTIP | APF 1.5 | PORCENTAJE DE CUMPLIMIENTO DE LOS DATOS EXIGIBLES REQUERIDOS PARA LA DEVOLUCIÓN DE MEDICAMENTOS DESDE LOS SERVICIOS/UNIDADES CLÍNICAS A LA FARMACIA DE ATENCIÓN CERRADA</t>
  </si>
  <si>
    <t>UTIP | APK 1.2 | PORCENTAJE DE PACIENTES QUE CUMPLEN CON REQUISITOS PARA REALIZAR KINESIOTERAPIA RESPIRATORIA EN LA UNIDAD DE TRATAMIENTO INTERMEDIO PEDIÁTRICO (UTIP).</t>
  </si>
  <si>
    <t>UTIP | DP 2.1 | PORCENTAJE DE CUMPLIMIENTO DEL PROCEDIMIENTO DE CONSENTIMIENTO INFORMADOS SEGÚN PROTOCOLO INSTITUCIONAL</t>
  </si>
  <si>
    <t>ESTERILIZACION | APE 1.3 | PORCENTAJE DE INSPECCIÓN DE INSTRUMENTAL QUIRÚRGICO REALIZADO SEGÚN PROTOCOLO DEL ESTABLECIMIENTO</t>
  </si>
  <si>
    <t>Etiquetas de fila</t>
  </si>
  <si>
    <t>Total general</t>
  </si>
  <si>
    <t>Promedio de Porcentaje</t>
  </si>
  <si>
    <t>All</t>
  </si>
  <si>
    <t>Recuento de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</si>
</sst>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</cellXfs>
  <cellStyles count="1">
    <cellStyle name="Normal" xfId="0" builtinId="0"/>
  </cellStyles>
  <dxfs count="17"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[Dashboard.xlsx]Hoja1!TablaDinámica6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Hoja1!$A$2:$A$25</c:f>
              <c:multiLvlStrCache>
                <c:ptCount val="21"/>
                <c:lvl>
                  <c:pt idx="0">
                    <c:v>Abril</c:v>
                  </c:pt>
                  <c:pt idx="1">
                    <c:v>Agosto</c:v>
                  </c:pt>
                  <c:pt idx="2">
                    <c:v>Diciembre</c:v>
                  </c:pt>
                  <c:pt idx="3">
                    <c:v>Enero</c:v>
                  </c:pt>
                  <c:pt idx="4">
                    <c:v>Febrero</c:v>
                  </c:pt>
                  <c:pt idx="5">
                    <c:v>Julio</c:v>
                  </c:pt>
                  <c:pt idx="6">
                    <c:v>Junio</c:v>
                  </c:pt>
                  <c:pt idx="7">
                    <c:v>Marzo</c:v>
                  </c:pt>
                  <c:pt idx="8">
                    <c:v>Mayo</c:v>
                  </c:pt>
                  <c:pt idx="9">
                    <c:v>Noviembre</c:v>
                  </c:pt>
                  <c:pt idx="10">
                    <c:v>Octubre</c:v>
                  </c:pt>
                  <c:pt idx="11">
                    <c:v>Septiembre</c:v>
                  </c:pt>
                  <c:pt idx="12">
                    <c:v>Abril</c:v>
                  </c:pt>
                  <c:pt idx="13">
                    <c:v>Agosto</c:v>
                  </c:pt>
                  <c:pt idx="14">
                    <c:v>Enero</c:v>
                  </c:pt>
                  <c:pt idx="15">
                    <c:v>Febrero</c:v>
                  </c:pt>
                  <c:pt idx="16">
                    <c:v>Julio</c:v>
                  </c:pt>
                  <c:pt idx="17">
                    <c:v>Junio</c:v>
                  </c:pt>
                  <c:pt idx="18">
                    <c:v>Marzo</c:v>
                  </c:pt>
                  <c:pt idx="19">
                    <c:v>Mayo</c:v>
                  </c:pt>
                  <c:pt idx="20">
                    <c:v>Septiembre</c:v>
                  </c:pt>
                </c:lvl>
                <c:lvl>
                  <c:pt idx="0">
                    <c:v>2024</c:v>
                  </c:pt>
                  <c:pt idx="12">
                    <c:v>2025</c:v>
                  </c:pt>
                </c:lvl>
              </c:multiLvlStrCache>
            </c:multiLvlStrRef>
          </c:cat>
          <c:val>
            <c:numRef>
              <c:f>Hoja1!$B$2:$B$25</c:f>
              <c:numCache>
                <c:formatCode>0%</c:formatCode>
                <c:ptCount val="21"/>
                <c:pt idx="0">
                  <c:v>0.92751719306939906</c:v>
                </c:pt>
                <c:pt idx="1">
                  <c:v>0.92360518890556453</c:v>
                </c:pt>
                <c:pt idx="2">
                  <c:v>0.87776916317145925</c:v>
                </c:pt>
                <c:pt idx="3">
                  <c:v>0.93723435872280336</c:v>
                </c:pt>
                <c:pt idx="4">
                  <c:v>0.94890141317284982</c:v>
                </c:pt>
                <c:pt idx="5">
                  <c:v>0.9272414774006329</c:v>
                </c:pt>
                <c:pt idx="6">
                  <c:v>0.89958369050920017</c:v>
                </c:pt>
                <c:pt idx="7">
                  <c:v>0.85094494940786902</c:v>
                </c:pt>
                <c:pt idx="8">
                  <c:v>0.94351917175863631</c:v>
                </c:pt>
                <c:pt idx="9">
                  <c:v>0.95947585866940699</c:v>
                </c:pt>
                <c:pt idx="10">
                  <c:v>0.9068027285751743</c:v>
                </c:pt>
                <c:pt idx="11">
                  <c:v>0.88005697730741894</c:v>
                </c:pt>
                <c:pt idx="12">
                  <c:v>0.89140398779705399</c:v>
                </c:pt>
                <c:pt idx="13">
                  <c:v>1</c:v>
                </c:pt>
                <c:pt idx="14">
                  <c:v>0.87349073293447177</c:v>
                </c:pt>
                <c:pt idx="15">
                  <c:v>0.92622325346506085</c:v>
                </c:pt>
                <c:pt idx="16">
                  <c:v>0.91980769230769233</c:v>
                </c:pt>
                <c:pt idx="17">
                  <c:v>0.85881815594096556</c:v>
                </c:pt>
                <c:pt idx="18">
                  <c:v>0.88551634390254308</c:v>
                </c:pt>
                <c:pt idx="19">
                  <c:v>0.9245029023158613</c:v>
                </c:pt>
                <c:pt idx="20">
                  <c:v>0.87179487179487181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4B7F-961A-A58B71263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083551"/>
        <c:axId val="1581085951"/>
      </c:lineChart>
      <c:catAx>
        <c:axId val="158108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81085951"/>
        <c:crosses val="autoZero"/>
        <c:auto val="1"/>
        <c:lblAlgn val="ctr"/>
        <c:lblOffset val="100"/>
        <c:noMultiLvlLbl val="0"/>
      </c:catAx>
      <c:valAx>
        <c:axId val="15810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8108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</xdr:row>
      <xdr:rowOff>61912</xdr:rowOff>
    </xdr:from>
    <xdr:to>
      <xdr:col>8</xdr:col>
      <xdr:colOff>409575</xdr:colOff>
      <xdr:row>15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C70B39-AA24-EC24-296A-9A85F1CCE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ria Castillo - Calidad CDT" refreshedDate="45950.602407060185" backgroundQuery="1" createdVersion="8" refreshedVersion="8" minRefreshableVersion="3" recordCount="0" supportSubquery="1" supportAdvancedDrill="1" xr:uid="{911DDC53-4AA4-4688-ABA9-138D959F6860}">
  <cacheSource type="external" connectionId="5"/>
  <cacheFields count="3">
    <cacheField name="[BaseMediciones].[Año].[Año]" caption="Año" numFmtId="0" hierarchy="1" level="1">
      <sharedItems containsSemiMixedTypes="0" containsString="0" containsNumber="1" containsInteger="1" minValue="2024" maxValue="2025" count="2"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BaseMediciones].[Año].&amp;[2024]"/>
            <x15:cachedUniqueName index="1" name="[BaseMediciones].[Año].&amp;[2025]"/>
          </x15:cachedUniqueNames>
        </ext>
      </extLst>
    </cacheField>
    <cacheField name="[BaseMediciones].[Mes].[Mes]" caption="Mes" numFmtId="0" hierarchy="2" level="1">
      <sharedItems count="12">
        <s v="Abril"/>
        <s v="Agosto"/>
        <s v="Diciembre"/>
        <s v="Enero"/>
        <s v="Febrero"/>
        <s v="Julio"/>
        <s v="Junio"/>
        <s v="Marzo"/>
        <s v="Mayo"/>
        <s v="Noviembre"/>
        <s v="Octubre"/>
        <s v="Septiembre"/>
      </sharedItems>
    </cacheField>
    <cacheField name="[Measures].[Promedio de Porcentaje]" caption="Promedio de Porcentaje" numFmtId="0" hierarchy="52" level="32767"/>
  </cacheFields>
  <cacheHierarchies count="54">
    <cacheHierarchy uniqueName="[BaseMediciones].[Servicio]" caption="Servicio" attribute="1" defaultMemberUniqueName="[BaseMediciones].[Servicio].[All]" allUniqueName="[BaseMediciones].[Servicio].[All]" dimensionUniqueName="[BaseMediciones]" displayFolder="" count="0" memberValueDatatype="130" unbalanced="0"/>
    <cacheHierarchy uniqueName="[BaseMediciones].[Año]" caption="Año" attribute="1" defaultMemberUniqueName="[BaseMediciones].[Año].[All]" allUniqueName="[BaseMediciones].[Año].[All]" dimensionUniqueName="[BaseMediciones]" displayFolder="" count="2" memberValueDatatype="20" unbalanced="0">
      <fieldsUsage count="2">
        <fieldUsage x="-1"/>
        <fieldUsage x="0"/>
      </fieldsUsage>
    </cacheHierarchy>
    <cacheHierarchy uniqueName="[BaseMediciones].[Mes]" caption="Mes" attribute="1" defaultMemberUniqueName="[BaseMediciones].[Mes].[All]" allUniqueName="[BaseMediciones].[Mes].[All]" dimensionUniqueName="[BaseMediciones]" displayFolder="" count="2" memberValueDatatype="130" unbalanced="0">
      <fieldsUsage count="2">
        <fieldUsage x="-1"/>
        <fieldUsage x="1"/>
      </fieldsUsage>
    </cacheHierarchy>
    <cacheHierarchy uniqueName="[BaseMediciones].[Ámbito]" caption="Ámbito" attribute="1" defaultMemberUniqueName="[BaseMediciones].[Ámbito].[All]" allUniqueName="[BaseMediciones].[Ámbito].[All]" dimensionUniqueName="[BaseMediciones]" displayFolder="" count="0" memberValueDatatype="130" unbalanced="0"/>
    <cacheHierarchy uniqueName="[BaseMediciones].[Característica]" caption="Característica" attribute="1" defaultMemberUniqueName="[BaseMediciones].[Característica].[All]" allUniqueName="[BaseMediciones].[Característica].[All]" dimensionUniqueName="[BaseMediciones]" displayFolder="" count="0" memberValueDatatype="130" unbalanced="0"/>
    <cacheHierarchy uniqueName="[BaseMediciones].[Indicador]" caption="Indicador" attribute="1" defaultMemberUniqueName="[BaseMediciones].[Indicador].[All]" allUniqueName="[BaseMediciones].[Indicador].[All]" dimensionUniqueName="[BaseMediciones]" displayFolder="" count="0" memberValueDatatype="130" unbalanced="0"/>
    <cacheHierarchy uniqueName="[BaseMediciones].[Numerador]" caption="Numerador" attribute="1" defaultMemberUniqueName="[BaseMediciones].[Numerador].[All]" allUniqueName="[BaseMediciones].[Numerador].[All]" dimensionUniqueName="[BaseMediciones]" displayFolder="" count="0" memberValueDatatype="20" unbalanced="0"/>
    <cacheHierarchy uniqueName="[BaseMediciones].[Denominador]" caption="Denominador" attribute="1" defaultMemberUniqueName="[BaseMediciones].[Denominador].[All]" allUniqueName="[BaseMediciones].[Denominador].[All]" dimensionUniqueName="[BaseMediciones]" displayFolder="" count="0" memberValueDatatype="20" unbalanced="0"/>
    <cacheHierarchy uniqueName="[BaseMediciones].[Porcentaje]" caption="Porcentaje" attribute="1" defaultMemberUniqueName="[BaseMediciones].[Porcentaje].[All]" allUniqueName="[BaseMediciones].[Porcentaje].[All]" dimensionUniqueName="[BaseMediciones]" displayFolder="" count="0" memberValueDatatype="5" unbalanced="0"/>
    <cacheHierarchy uniqueName="[BaseMediciones].[ClaveIndicador]" caption="ClaveIndicador" attribute="1" defaultMemberUniqueName="[BaseMediciones].[ClaveIndicador].[All]" allUniqueName="[BaseMediciones].[ClaveIndicador].[All]" dimensionUniqueName="[BaseMediciones]" displayFolder="" count="0" memberValueDatatype="130" unbalanced="0"/>
    <cacheHierarchy uniqueName="[BaseMediciones 1].[Servicio]" caption="Servicio" attribute="1" defaultMemberUniqueName="[BaseMediciones 1].[Servicio].[All]" allUniqueName="[BaseMediciones 1].[Servicio].[All]" dimensionUniqueName="[BaseMediciones 1]" displayFolder="" count="0" memberValueDatatype="130" unbalanced="0"/>
    <cacheHierarchy uniqueName="[BaseMediciones 1].[Año]" caption="Año" attribute="1" defaultMemberUniqueName="[BaseMediciones 1].[Año].[All]" allUniqueName="[BaseMediciones 1].[Año].[All]" dimensionUniqueName="[BaseMediciones 1]" displayFolder="" count="0" memberValueDatatype="20" unbalanced="0"/>
    <cacheHierarchy uniqueName="[BaseMediciones 1].[Mes]" caption="Mes" attribute="1" defaultMemberUniqueName="[BaseMediciones 1].[Mes].[All]" allUniqueName="[BaseMediciones 1].[Mes].[All]" dimensionUniqueName="[BaseMediciones 1]" displayFolder="" count="0" memberValueDatatype="130" unbalanced="0"/>
    <cacheHierarchy uniqueName="[BaseMediciones 1].[Ámbito]" caption="Ámbito" attribute="1" defaultMemberUniqueName="[BaseMediciones 1].[Ámbito].[All]" allUniqueName="[BaseMediciones 1].[Ámbito].[All]" dimensionUniqueName="[BaseMediciones 1]" displayFolder="" count="0" memberValueDatatype="130" unbalanced="0"/>
    <cacheHierarchy uniqueName="[BaseMediciones 1].[Característica]" caption="Característica" attribute="1" defaultMemberUniqueName="[BaseMediciones 1].[Característica].[All]" allUniqueName="[BaseMediciones 1].[Característica].[All]" dimensionUniqueName="[BaseMediciones 1]" displayFolder="" count="0" memberValueDatatype="130" unbalanced="0"/>
    <cacheHierarchy uniqueName="[BaseMediciones 1].[Indicador]" caption="Indicador" attribute="1" defaultMemberUniqueName="[BaseMediciones 1].[Indicador].[All]" allUniqueName="[BaseMediciones 1].[Indicador].[All]" dimensionUniqueName="[BaseMediciones 1]" displayFolder="" count="0" memberValueDatatype="130" unbalanced="0"/>
    <cacheHierarchy uniqueName="[BaseMediciones 1].[Numerador]" caption="Numerador" attribute="1" defaultMemberUniqueName="[BaseMediciones 1].[Numerador].[All]" allUniqueName="[BaseMediciones 1].[Numerador].[All]" dimensionUniqueName="[BaseMediciones 1]" displayFolder="" count="0" memberValueDatatype="20" unbalanced="0"/>
    <cacheHierarchy uniqueName="[BaseMediciones 1].[Denominador]" caption="Denominador" attribute="1" defaultMemberUniqueName="[BaseMediciones 1].[Denominador].[All]" allUniqueName="[BaseMediciones 1].[Denominador].[All]" dimensionUniqueName="[BaseMediciones 1]" displayFolder="" count="0" memberValueDatatype="20" unbalanced="0"/>
    <cacheHierarchy uniqueName="[BaseMediciones 1].[Porcentaje]" caption="Porcentaje" attribute="1" defaultMemberUniqueName="[BaseMediciones 1].[Porcentaje].[All]" allUniqueName="[BaseMediciones 1].[Porcentaje].[All]" dimensionUniqueName="[BaseMediciones 1]" displayFolder="" count="0" memberValueDatatype="5" unbalanced="0"/>
    <cacheHierarchy uniqueName="[BaseMediciones 1].[ClaveIndicador]" caption="ClaveIndicador" attribute="1" defaultMemberUniqueName="[BaseMediciones 1].[ClaveIndicador].[All]" allUniqueName="[BaseMediciones 1].[ClaveIndicador].[All]" dimensionUniqueName="[BaseMediciones 1]" displayFolder="" count="0" memberValueDatatype="130" unbalanced="0"/>
    <cacheHierarchy uniqueName="[Indicadores].[Servicio]" caption="Servicio" attribute="1" defaultMemberUniqueName="[Indicadores].[Servicio].[All]" allUniqueName="[Indicadores].[Servicio].[All]" dimensionUniqueName="[Indicadores]" displayFolder="" count="0" memberValueDatatype="130" unbalanced="0"/>
    <cacheHierarchy uniqueName="[Indicadores].[Ámbito]" caption="Ámbito" attribute="1" defaultMemberUniqueName="[Indicadores].[Ámbito].[All]" allUniqueName="[Indicadores].[Ámbito].[All]" dimensionUniqueName="[Indicadores]" displayFolder="" count="0" memberValueDatatype="130" unbalanced="0"/>
    <cacheHierarchy uniqueName="[Indicadores].[Característica]" caption="Característica" attribute="1" defaultMemberUniqueName="[Indicadores].[Característica].[All]" allUniqueName="[Indicadores].[Característica].[All]" dimensionUniqueName="[Indicadores]" displayFolder="" count="0" memberValueDatatype="130" unbalanced="0"/>
    <cacheHierarchy uniqueName="[Indicadores].[Nombre del Indicador]" caption="Nombre del Indicador" attribute="1" defaultMemberUniqueName="[Indicadores].[Nombre del Indicador].[All]" allUniqueName="[Indicadores].[Nombre del Indicador].[All]" dimensionUniqueName="[Indicadores]" displayFolder="" count="0" memberValueDatatype="130" unbalanced="0"/>
    <cacheHierarchy uniqueName="[Indicadores].[Nominador]" caption="Nominador" attribute="1" defaultMemberUniqueName="[Indicadores].[Nominador].[All]" allUniqueName="[Indicadores].[Nominador].[All]" dimensionUniqueName="[Indicadores]" displayFolder="" count="0" memberValueDatatype="130" unbalanced="0"/>
    <cacheHierarchy uniqueName="[Indicadores].[Denominador]" caption="Denominador" attribute="1" defaultMemberUniqueName="[Indicadores].[Denominador].[All]" allUniqueName="[Indicadores].[Denominador].[All]" dimensionUniqueName="[Indicadores]" displayFolder="" count="0" memberValueDatatype="130" unbalanced="0"/>
    <cacheHierarchy uniqueName="[Indicadores].[Periodicidad]" caption="Periodicidad" attribute="1" defaultMemberUniqueName="[Indicadores].[Periodicidad].[All]" allUniqueName="[Indicadores].[Periodicidad].[All]" dimensionUniqueName="[Indicadores]" displayFolder="" count="0" memberValueDatatype="130" unbalanced="0"/>
    <cacheHierarchy uniqueName="[Indicadores].[Muestra/Universo]" caption="Muestra/Universo" attribute="1" defaultMemberUniqueName="[Indicadores].[Muestra/Universo].[All]" allUniqueName="[Indicadores].[Muestra/Universo].[All]" dimensionUniqueName="[Indicadores]" displayFolder="" count="0" memberValueDatatype="130" unbalanced="0"/>
    <cacheHierarchy uniqueName="[Indicadores].[Meta]" caption="Meta" attribute="1" defaultMemberUniqueName="[Indicadores].[Meta].[All]" allUniqueName="[Indicadores].[Meta].[All]" dimensionUniqueName="[Indicadores]" displayFolder="" count="0" memberValueDatatype="130" unbalanced="0"/>
    <cacheHierarchy uniqueName="[Indicadores].[Margen de Error]" caption="Margen de Error" attribute="1" defaultMemberUniqueName="[Indicadores].[Margen de Error].[All]" allUniqueName="[Indicadores].[Margen de Error].[All]" dimensionUniqueName="[Indicadores]" displayFolder="" count="0" memberValueDatatype="130" unbalanced="0"/>
    <cacheHierarchy uniqueName="[Indicadores].[Obligatoriedad]" caption="Obligatoriedad" attribute="1" defaultMemberUniqueName="[Indicadores].[Obligatoriedad].[All]" allUniqueName="[Indicadores].[Obligatoriedad].[All]" dimensionUniqueName="[Indicadores]" displayFolder="" count="0" memberValueDatatype="130" unbalanced="0"/>
    <cacheHierarchy uniqueName="[Indicadores].[Column12]" caption="Column12" attribute="1" defaultMemberUniqueName="[Indicadores].[Column12].[All]" allUniqueName="[Indicadores].[Column12].[All]" dimensionUniqueName="[Indicadores]" displayFolder="" count="0" memberValueDatatype="130" unbalanced="0"/>
    <cacheHierarchy uniqueName="[Indicadores].[ClaveIndicador]" caption="ClaveIndicador" attribute="1" defaultMemberUniqueName="[Indicadores].[ClaveIndicador].[All]" allUniqueName="[Indicadores].[ClaveIndicador].[All]" dimensionUniqueName="[Indicadores]" displayFolder="" count="0" memberValueDatatype="130" unbalanced="0"/>
    <cacheHierarchy uniqueName="[Indicadores 1].[Servicio]" caption="Servicio" attribute="1" defaultMemberUniqueName="[Indicadores 1].[Servicio].[All]" allUniqueName="[Indicadores 1].[Servicio].[All]" dimensionUniqueName="[Indicadores 1]" displayFolder="" count="0" memberValueDatatype="130" unbalanced="0"/>
    <cacheHierarchy uniqueName="[Indicadores 1].[Ámbito]" caption="Ámbito" attribute="1" defaultMemberUniqueName="[Indicadores 1].[Ámbito].[All]" allUniqueName="[Indicadores 1].[Ámbito].[All]" dimensionUniqueName="[Indicadores 1]" displayFolder="" count="0" memberValueDatatype="130" unbalanced="0"/>
    <cacheHierarchy uniqueName="[Indicadores 1].[Característica]" caption="Característica" attribute="1" defaultMemberUniqueName="[Indicadores 1].[Característica].[All]" allUniqueName="[Indicadores 1].[Característica].[All]" dimensionUniqueName="[Indicadores 1]" displayFolder="" count="0" memberValueDatatype="130" unbalanced="0"/>
    <cacheHierarchy uniqueName="[Indicadores 1].[Nombre del Indicador]" caption="Nombre del Indicador" attribute="1" defaultMemberUniqueName="[Indicadores 1].[Nombre del Indicador].[All]" allUniqueName="[Indicadores 1].[Nombre del Indicador].[All]" dimensionUniqueName="[Indicadores 1]" displayFolder="" count="0" memberValueDatatype="130" unbalanced="0"/>
    <cacheHierarchy uniqueName="[Indicadores 1].[Nominador]" caption="Nominador" attribute="1" defaultMemberUniqueName="[Indicadores 1].[Nominador].[All]" allUniqueName="[Indicadores 1].[Nominador].[All]" dimensionUniqueName="[Indicadores 1]" displayFolder="" count="0" memberValueDatatype="130" unbalanced="0"/>
    <cacheHierarchy uniqueName="[Indicadores 1].[Denominador]" caption="Denominador" attribute="1" defaultMemberUniqueName="[Indicadores 1].[Denominador].[All]" allUniqueName="[Indicadores 1].[Denominador].[All]" dimensionUniqueName="[Indicadores 1]" displayFolder="" count="0" memberValueDatatype="130" unbalanced="0"/>
    <cacheHierarchy uniqueName="[Indicadores 1].[Periodicidad]" caption="Periodicidad" attribute="1" defaultMemberUniqueName="[Indicadores 1].[Periodicidad].[All]" allUniqueName="[Indicadores 1].[Periodicidad].[All]" dimensionUniqueName="[Indicadores 1]" displayFolder="" count="0" memberValueDatatype="130" unbalanced="0"/>
    <cacheHierarchy uniqueName="[Indicadores 1].[Muestra/Universo]" caption="Muestra/Universo" attribute="1" defaultMemberUniqueName="[Indicadores 1].[Muestra/Universo].[All]" allUniqueName="[Indicadores 1].[Muestra/Universo].[All]" dimensionUniqueName="[Indicadores 1]" displayFolder="" count="0" memberValueDatatype="130" unbalanced="0"/>
    <cacheHierarchy uniqueName="[Indicadores 1].[Meta]" caption="Meta" attribute="1" defaultMemberUniqueName="[Indicadores 1].[Meta].[All]" allUniqueName="[Indicadores 1].[Meta].[All]" dimensionUniqueName="[Indicadores 1]" displayFolder="" count="0" memberValueDatatype="130" unbalanced="0"/>
    <cacheHierarchy uniqueName="[Indicadores 1].[Margen de Error]" caption="Margen de Error" attribute="1" defaultMemberUniqueName="[Indicadores 1].[Margen de Error].[All]" allUniqueName="[Indicadores 1].[Margen de Error].[All]" dimensionUniqueName="[Indicadores 1]" displayFolder="" count="0" memberValueDatatype="130" unbalanced="0"/>
    <cacheHierarchy uniqueName="[Indicadores 1].[Obligatoriedad]" caption="Obligatoriedad" attribute="1" defaultMemberUniqueName="[Indicadores 1].[Obligatoriedad].[All]" allUniqueName="[Indicadores 1].[Obligatoriedad].[All]" dimensionUniqueName="[Indicadores 1]" displayFolder="" count="0" memberValueDatatype="130" unbalanced="0"/>
    <cacheHierarchy uniqueName="[Indicadores 1].[Column12]" caption="Column12" attribute="1" defaultMemberUniqueName="[Indicadores 1].[Column12].[All]" allUniqueName="[Indicadores 1].[Column12].[All]" dimensionUniqueName="[Indicadores 1]" displayFolder="" count="0" memberValueDatatype="130" unbalanced="0"/>
    <cacheHierarchy uniqueName="[Indicadores 1].[ClaveIndicador]" caption="ClaveIndicador" attribute="1" defaultMemberUniqueName="[Indicadores 1].[ClaveIndicador].[All]" allUniqueName="[Indicadores 1].[ClaveIndicador].[All]" dimensionUniqueName="[Indicadores 1]" displayFolder="" count="0" memberValueDatatype="130" unbalanced="0"/>
    <cacheHierarchy uniqueName="[Measures].[__XL_Count Indicadores]" caption="__XL_Count Indicadores" measure="1" displayFolder="" measureGroup="Indicadores" count="0" hidden="1"/>
    <cacheHierarchy uniqueName="[Measures].[__XL_Count BaseMediciones]" caption="__XL_Count BaseMediciones" measure="1" displayFolder="" measureGroup="BaseMediciones" count="0" hidden="1"/>
    <cacheHierarchy uniqueName="[Measures].[__XL_Count Indicadores 1]" caption="__XL_Count Indicadores 1" measure="1" displayFolder="" measureGroup="Indicadores 1" count="0" hidden="1"/>
    <cacheHierarchy uniqueName="[Measures].[__XL_Count BaseMediciones 1]" caption="__XL_Count BaseMediciones 1" measure="1" displayFolder="" measureGroup="BaseMediciones 1" count="0" hidden="1"/>
    <cacheHierarchy uniqueName="[Measures].[__No measures defined]" caption="__No measures defined" measure="1" displayFolder="" count="0" hidden="1"/>
    <cacheHierarchy uniqueName="[Measures].[Suma de Porcentaje]" caption="Suma de Porcentaje" measure="1" displayFolder="" measureGroup="BaseMedi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Porcentaje]" caption="Promedio de Porcentaje" measure="1" displayFolder="" measureGroup="BaseMedicion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Meta]" caption="Recuento de Meta" measure="1" displayFolder="" measureGroup="Indicador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5">
    <dimension name="BaseMediciones" uniqueName="[BaseMediciones]" caption="BaseMediciones"/>
    <dimension name="BaseMediciones 1" uniqueName="[BaseMediciones 1]" caption="BaseMediciones 1"/>
    <dimension name="Indicadores" uniqueName="[Indicadores]" caption="Indicadores"/>
    <dimension name="Indicadores 1" uniqueName="[Indicadores 1]" caption="Indicadores 1"/>
    <dimension measure="1" name="Measures" uniqueName="[Measures]" caption="Measures"/>
  </dimensions>
  <measureGroups count="4">
    <measureGroup name="BaseMediciones" caption="BaseMediciones"/>
    <measureGroup name="BaseMediciones 1" caption="BaseMediciones 1"/>
    <measureGroup name="Indicadores" caption="Indicadores"/>
    <measureGroup name="Indicadores 1" caption="Indicadores 1"/>
  </measureGroups>
  <maps count="5">
    <map measureGroup="0" dimension="0"/>
    <map measureGroup="0" dimension="2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ria Castillo - Calidad CDT" refreshedDate="45950.605401504632" backgroundQuery="1" createdVersion="8" refreshedVersion="8" minRefreshableVersion="3" recordCount="0" supportSubquery="1" supportAdvancedDrill="1" xr:uid="{A2879DC6-48B4-4444-B61E-FBC6BB1B71F2}">
  <cacheSource type="external" connectionId="5"/>
  <cacheFields count="5">
    <cacheField name="[BaseMediciones].[Servicio].[Servicio]" caption="Servicio" numFmtId="0" level="1">
      <sharedItems containsSemiMixedTypes="0" containsNonDate="0" containsString="0"/>
    </cacheField>
    <cacheField name="[BaseMediciones].[Indicador].[Indicador]" caption="Indicador" numFmtId="0" hierarchy="5" level="1">
      <sharedItems containsSemiMixedTypes="0" containsNonDate="0" containsString="0"/>
    </cacheField>
    <cacheField name="[BaseMediciones].[Mes].[Mes]" caption="Mes" numFmtId="0" hierarchy="2" level="1">
      <sharedItems count="6">
        <s v="Diciembre"/>
        <s v="Enero"/>
        <s v="Febrero"/>
        <s v="Junio"/>
        <s v="Marzo"/>
        <s v="Septiembre"/>
      </sharedItems>
    </cacheField>
    <cacheField name="[Measures].[Promedio de Porcentaje]" caption="Promedio de Porcentaje" numFmtId="0" hierarchy="52" level="32767"/>
    <cacheField name="[Measures].[Recuento de Meta]" caption="Recuento de Meta" numFmtId="0" hierarchy="53" level="32767"/>
  </cacheFields>
  <cacheHierarchies count="54">
    <cacheHierarchy uniqueName="[BaseMediciones].[Servicio]" caption="Servicio" attribute="1" defaultMemberUniqueName="[BaseMediciones].[Servicio].[All]" allUniqueName="[BaseMediciones].[Servicio].[All]" dimensionUniqueName="[BaseMediciones]" displayFolder="" count="2" memberValueDatatype="130" unbalanced="0">
      <fieldsUsage count="2">
        <fieldUsage x="-1"/>
        <fieldUsage x="0"/>
      </fieldsUsage>
    </cacheHierarchy>
    <cacheHierarchy uniqueName="[BaseMediciones].[Año]" caption="Año" attribute="1" defaultMemberUniqueName="[BaseMediciones].[Año].[All]" allUniqueName="[BaseMediciones].[Año].[All]" dimensionUniqueName="[BaseMediciones]" displayFolder="" count="0" memberValueDatatype="20" unbalanced="0"/>
    <cacheHierarchy uniqueName="[BaseMediciones].[Mes]" caption="Mes" attribute="1" defaultMemberUniqueName="[BaseMediciones].[Mes].[All]" allUniqueName="[BaseMediciones].[Mes].[All]" dimensionUniqueName="[BaseMediciones]" displayFolder="" count="2" memberValueDatatype="130" unbalanced="0">
      <fieldsUsage count="2">
        <fieldUsage x="-1"/>
        <fieldUsage x="2"/>
      </fieldsUsage>
    </cacheHierarchy>
    <cacheHierarchy uniqueName="[BaseMediciones].[Ámbito]" caption="Ámbito" attribute="1" defaultMemberUniqueName="[BaseMediciones].[Ámbito].[All]" allUniqueName="[BaseMediciones].[Ámbito].[All]" dimensionUniqueName="[BaseMediciones]" displayFolder="" count="0" memberValueDatatype="130" unbalanced="0"/>
    <cacheHierarchy uniqueName="[BaseMediciones].[Característica]" caption="Característica" attribute="1" defaultMemberUniqueName="[BaseMediciones].[Característica].[All]" allUniqueName="[BaseMediciones].[Característica].[All]" dimensionUniqueName="[BaseMediciones]" displayFolder="" count="0" memberValueDatatype="130" unbalanced="0"/>
    <cacheHierarchy uniqueName="[BaseMediciones].[Indicador]" caption="Indicador" attribute="1" defaultMemberUniqueName="[BaseMediciones].[Indicador].[All]" allUniqueName="[BaseMediciones].[Indicador].[All]" dimensionUniqueName="[BaseMediciones]" displayFolder="" count="2" memberValueDatatype="130" unbalanced="0">
      <fieldsUsage count="2">
        <fieldUsage x="-1"/>
        <fieldUsage x="1"/>
      </fieldsUsage>
    </cacheHierarchy>
    <cacheHierarchy uniqueName="[BaseMediciones].[Numerador]" caption="Numerador" attribute="1" defaultMemberUniqueName="[BaseMediciones].[Numerador].[All]" allUniqueName="[BaseMediciones].[Numerador].[All]" dimensionUniqueName="[BaseMediciones]" displayFolder="" count="0" memberValueDatatype="20" unbalanced="0"/>
    <cacheHierarchy uniqueName="[BaseMediciones].[Denominador]" caption="Denominador" attribute="1" defaultMemberUniqueName="[BaseMediciones].[Denominador].[All]" allUniqueName="[BaseMediciones].[Denominador].[All]" dimensionUniqueName="[BaseMediciones]" displayFolder="" count="0" memberValueDatatype="20" unbalanced="0"/>
    <cacheHierarchy uniqueName="[BaseMediciones].[Porcentaje]" caption="Porcentaje" attribute="1" defaultMemberUniqueName="[BaseMediciones].[Porcentaje].[All]" allUniqueName="[BaseMediciones].[Porcentaje].[All]" dimensionUniqueName="[BaseMediciones]" displayFolder="" count="0" memberValueDatatype="5" unbalanced="0"/>
    <cacheHierarchy uniqueName="[BaseMediciones].[ClaveIndicador]" caption="ClaveIndicador" attribute="1" defaultMemberUniqueName="[BaseMediciones].[ClaveIndicador].[All]" allUniqueName="[BaseMediciones].[ClaveIndicador].[All]" dimensionUniqueName="[BaseMediciones]" displayFolder="" count="0" memberValueDatatype="130" unbalanced="0"/>
    <cacheHierarchy uniqueName="[BaseMediciones 1].[Servicio]" caption="Servicio" attribute="1" defaultMemberUniqueName="[BaseMediciones 1].[Servicio].[All]" allUniqueName="[BaseMediciones 1].[Servicio].[All]" dimensionUniqueName="[BaseMediciones 1]" displayFolder="" count="0" memberValueDatatype="130" unbalanced="0"/>
    <cacheHierarchy uniqueName="[BaseMediciones 1].[Año]" caption="Año" attribute="1" defaultMemberUniqueName="[BaseMediciones 1].[Año].[All]" allUniqueName="[BaseMediciones 1].[Año].[All]" dimensionUniqueName="[BaseMediciones 1]" displayFolder="" count="0" memberValueDatatype="20" unbalanced="0"/>
    <cacheHierarchy uniqueName="[BaseMediciones 1].[Mes]" caption="Mes" attribute="1" defaultMemberUniqueName="[BaseMediciones 1].[Mes].[All]" allUniqueName="[BaseMediciones 1].[Mes].[All]" dimensionUniqueName="[BaseMediciones 1]" displayFolder="" count="0" memberValueDatatype="130" unbalanced="0"/>
    <cacheHierarchy uniqueName="[BaseMediciones 1].[Ámbito]" caption="Ámbito" attribute="1" defaultMemberUniqueName="[BaseMediciones 1].[Ámbito].[All]" allUniqueName="[BaseMediciones 1].[Ámbito].[All]" dimensionUniqueName="[BaseMediciones 1]" displayFolder="" count="0" memberValueDatatype="130" unbalanced="0"/>
    <cacheHierarchy uniqueName="[BaseMediciones 1].[Característica]" caption="Característica" attribute="1" defaultMemberUniqueName="[BaseMediciones 1].[Característica].[All]" allUniqueName="[BaseMediciones 1].[Característica].[All]" dimensionUniqueName="[BaseMediciones 1]" displayFolder="" count="0" memberValueDatatype="130" unbalanced="0"/>
    <cacheHierarchy uniqueName="[BaseMediciones 1].[Indicador]" caption="Indicador" attribute="1" defaultMemberUniqueName="[BaseMediciones 1].[Indicador].[All]" allUniqueName="[BaseMediciones 1].[Indicador].[All]" dimensionUniqueName="[BaseMediciones 1]" displayFolder="" count="0" memberValueDatatype="130" unbalanced="0"/>
    <cacheHierarchy uniqueName="[BaseMediciones 1].[Numerador]" caption="Numerador" attribute="1" defaultMemberUniqueName="[BaseMediciones 1].[Numerador].[All]" allUniqueName="[BaseMediciones 1].[Numerador].[All]" dimensionUniqueName="[BaseMediciones 1]" displayFolder="" count="0" memberValueDatatype="20" unbalanced="0"/>
    <cacheHierarchy uniqueName="[BaseMediciones 1].[Denominador]" caption="Denominador" attribute="1" defaultMemberUniqueName="[BaseMediciones 1].[Denominador].[All]" allUniqueName="[BaseMediciones 1].[Denominador].[All]" dimensionUniqueName="[BaseMediciones 1]" displayFolder="" count="0" memberValueDatatype="20" unbalanced="0"/>
    <cacheHierarchy uniqueName="[BaseMediciones 1].[Porcentaje]" caption="Porcentaje" attribute="1" defaultMemberUniqueName="[BaseMediciones 1].[Porcentaje].[All]" allUniqueName="[BaseMediciones 1].[Porcentaje].[All]" dimensionUniqueName="[BaseMediciones 1]" displayFolder="" count="0" memberValueDatatype="5" unbalanced="0"/>
    <cacheHierarchy uniqueName="[BaseMediciones 1].[ClaveIndicador]" caption="ClaveIndicador" attribute="1" defaultMemberUniqueName="[BaseMediciones 1].[ClaveIndicador].[All]" allUniqueName="[BaseMediciones 1].[ClaveIndicador].[All]" dimensionUniqueName="[BaseMediciones 1]" displayFolder="" count="0" memberValueDatatype="130" unbalanced="0"/>
    <cacheHierarchy uniqueName="[Indicadores].[Servicio]" caption="Servicio" attribute="1" defaultMemberUniqueName="[Indicadores].[Servicio].[All]" allUniqueName="[Indicadores].[Servicio].[All]" dimensionUniqueName="[Indicadores]" displayFolder="" count="0" memberValueDatatype="130" unbalanced="0"/>
    <cacheHierarchy uniqueName="[Indicadores].[Ámbito]" caption="Ámbito" attribute="1" defaultMemberUniqueName="[Indicadores].[Ámbito].[All]" allUniqueName="[Indicadores].[Ámbito].[All]" dimensionUniqueName="[Indicadores]" displayFolder="" count="0" memberValueDatatype="130" unbalanced="0"/>
    <cacheHierarchy uniqueName="[Indicadores].[Característica]" caption="Característica" attribute="1" defaultMemberUniqueName="[Indicadores].[Característica].[All]" allUniqueName="[Indicadores].[Característica].[All]" dimensionUniqueName="[Indicadores]" displayFolder="" count="0" memberValueDatatype="130" unbalanced="0"/>
    <cacheHierarchy uniqueName="[Indicadores].[Nombre del Indicador]" caption="Nombre del Indicador" attribute="1" defaultMemberUniqueName="[Indicadores].[Nombre del Indicador].[All]" allUniqueName="[Indicadores].[Nombre del Indicador].[All]" dimensionUniqueName="[Indicadores]" displayFolder="" count="0" memberValueDatatype="130" unbalanced="0"/>
    <cacheHierarchy uniqueName="[Indicadores].[Nominador]" caption="Nominador" attribute="1" defaultMemberUniqueName="[Indicadores].[Nominador].[All]" allUniqueName="[Indicadores].[Nominador].[All]" dimensionUniqueName="[Indicadores]" displayFolder="" count="0" memberValueDatatype="130" unbalanced="0"/>
    <cacheHierarchy uniqueName="[Indicadores].[Denominador]" caption="Denominador" attribute="1" defaultMemberUniqueName="[Indicadores].[Denominador].[All]" allUniqueName="[Indicadores].[Denominador].[All]" dimensionUniqueName="[Indicadores]" displayFolder="" count="0" memberValueDatatype="130" unbalanced="0"/>
    <cacheHierarchy uniqueName="[Indicadores].[Periodicidad]" caption="Periodicidad" attribute="1" defaultMemberUniqueName="[Indicadores].[Periodicidad].[All]" allUniqueName="[Indicadores].[Periodicidad].[All]" dimensionUniqueName="[Indicadores]" displayFolder="" count="0" memberValueDatatype="130" unbalanced="0"/>
    <cacheHierarchy uniqueName="[Indicadores].[Muestra/Universo]" caption="Muestra/Universo" attribute="1" defaultMemberUniqueName="[Indicadores].[Muestra/Universo].[All]" allUniqueName="[Indicadores].[Muestra/Universo].[All]" dimensionUniqueName="[Indicadores]" displayFolder="" count="0" memberValueDatatype="130" unbalanced="0"/>
    <cacheHierarchy uniqueName="[Indicadores].[Meta]" caption="Meta" attribute="1" defaultMemberUniqueName="[Indicadores].[Meta].[All]" allUniqueName="[Indicadores].[Meta].[All]" dimensionUniqueName="[Indicadores]" displayFolder="" count="0" memberValueDatatype="130" unbalanced="0"/>
    <cacheHierarchy uniqueName="[Indicadores].[Margen de Error]" caption="Margen de Error" attribute="1" defaultMemberUniqueName="[Indicadores].[Margen de Error].[All]" allUniqueName="[Indicadores].[Margen de Error].[All]" dimensionUniqueName="[Indicadores]" displayFolder="" count="0" memberValueDatatype="130" unbalanced="0"/>
    <cacheHierarchy uniqueName="[Indicadores].[Obligatoriedad]" caption="Obligatoriedad" attribute="1" defaultMemberUniqueName="[Indicadores].[Obligatoriedad].[All]" allUniqueName="[Indicadores].[Obligatoriedad].[All]" dimensionUniqueName="[Indicadores]" displayFolder="" count="0" memberValueDatatype="130" unbalanced="0"/>
    <cacheHierarchy uniqueName="[Indicadores].[Column12]" caption="Column12" attribute="1" defaultMemberUniqueName="[Indicadores].[Column12].[All]" allUniqueName="[Indicadores].[Column12].[All]" dimensionUniqueName="[Indicadores]" displayFolder="" count="0" memberValueDatatype="130" unbalanced="0"/>
    <cacheHierarchy uniqueName="[Indicadores].[ClaveIndicador]" caption="ClaveIndicador" attribute="1" defaultMemberUniqueName="[Indicadores].[ClaveIndicador].[All]" allUniqueName="[Indicadores].[ClaveIndicador].[All]" dimensionUniqueName="[Indicadores]" displayFolder="" count="0" memberValueDatatype="130" unbalanced="0"/>
    <cacheHierarchy uniqueName="[Indicadores 1].[Servicio]" caption="Servicio" attribute="1" defaultMemberUniqueName="[Indicadores 1].[Servicio].[All]" allUniqueName="[Indicadores 1].[Servicio].[All]" dimensionUniqueName="[Indicadores 1]" displayFolder="" count="0" memberValueDatatype="130" unbalanced="0"/>
    <cacheHierarchy uniqueName="[Indicadores 1].[Ámbito]" caption="Ámbito" attribute="1" defaultMemberUniqueName="[Indicadores 1].[Ámbito].[All]" allUniqueName="[Indicadores 1].[Ámbito].[All]" dimensionUniqueName="[Indicadores 1]" displayFolder="" count="0" memberValueDatatype="130" unbalanced="0"/>
    <cacheHierarchy uniqueName="[Indicadores 1].[Característica]" caption="Característica" attribute="1" defaultMemberUniqueName="[Indicadores 1].[Característica].[All]" allUniqueName="[Indicadores 1].[Característica].[All]" dimensionUniqueName="[Indicadores 1]" displayFolder="" count="0" memberValueDatatype="130" unbalanced="0"/>
    <cacheHierarchy uniqueName="[Indicadores 1].[Nombre del Indicador]" caption="Nombre del Indicador" attribute="1" defaultMemberUniqueName="[Indicadores 1].[Nombre del Indicador].[All]" allUniqueName="[Indicadores 1].[Nombre del Indicador].[All]" dimensionUniqueName="[Indicadores 1]" displayFolder="" count="0" memberValueDatatype="130" unbalanced="0"/>
    <cacheHierarchy uniqueName="[Indicadores 1].[Nominador]" caption="Nominador" attribute="1" defaultMemberUniqueName="[Indicadores 1].[Nominador].[All]" allUniqueName="[Indicadores 1].[Nominador].[All]" dimensionUniqueName="[Indicadores 1]" displayFolder="" count="0" memberValueDatatype="130" unbalanced="0"/>
    <cacheHierarchy uniqueName="[Indicadores 1].[Denominador]" caption="Denominador" attribute="1" defaultMemberUniqueName="[Indicadores 1].[Denominador].[All]" allUniqueName="[Indicadores 1].[Denominador].[All]" dimensionUniqueName="[Indicadores 1]" displayFolder="" count="0" memberValueDatatype="130" unbalanced="0"/>
    <cacheHierarchy uniqueName="[Indicadores 1].[Periodicidad]" caption="Periodicidad" attribute="1" defaultMemberUniqueName="[Indicadores 1].[Periodicidad].[All]" allUniqueName="[Indicadores 1].[Periodicidad].[All]" dimensionUniqueName="[Indicadores 1]" displayFolder="" count="0" memberValueDatatype="130" unbalanced="0"/>
    <cacheHierarchy uniqueName="[Indicadores 1].[Muestra/Universo]" caption="Muestra/Universo" attribute="1" defaultMemberUniqueName="[Indicadores 1].[Muestra/Universo].[All]" allUniqueName="[Indicadores 1].[Muestra/Universo].[All]" dimensionUniqueName="[Indicadores 1]" displayFolder="" count="0" memberValueDatatype="130" unbalanced="0"/>
    <cacheHierarchy uniqueName="[Indicadores 1].[Meta]" caption="Meta" attribute="1" defaultMemberUniqueName="[Indicadores 1].[Meta].[All]" allUniqueName="[Indicadores 1].[Meta].[All]" dimensionUniqueName="[Indicadores 1]" displayFolder="" count="0" memberValueDatatype="130" unbalanced="0"/>
    <cacheHierarchy uniqueName="[Indicadores 1].[Margen de Error]" caption="Margen de Error" attribute="1" defaultMemberUniqueName="[Indicadores 1].[Margen de Error].[All]" allUniqueName="[Indicadores 1].[Margen de Error].[All]" dimensionUniqueName="[Indicadores 1]" displayFolder="" count="0" memberValueDatatype="130" unbalanced="0"/>
    <cacheHierarchy uniqueName="[Indicadores 1].[Obligatoriedad]" caption="Obligatoriedad" attribute="1" defaultMemberUniqueName="[Indicadores 1].[Obligatoriedad].[All]" allUniqueName="[Indicadores 1].[Obligatoriedad].[All]" dimensionUniqueName="[Indicadores 1]" displayFolder="" count="0" memberValueDatatype="130" unbalanced="0"/>
    <cacheHierarchy uniqueName="[Indicadores 1].[Column12]" caption="Column12" attribute="1" defaultMemberUniqueName="[Indicadores 1].[Column12].[All]" allUniqueName="[Indicadores 1].[Column12].[All]" dimensionUniqueName="[Indicadores 1]" displayFolder="" count="0" memberValueDatatype="130" unbalanced="0"/>
    <cacheHierarchy uniqueName="[Indicadores 1].[ClaveIndicador]" caption="ClaveIndicador" attribute="1" defaultMemberUniqueName="[Indicadores 1].[ClaveIndicador].[All]" allUniqueName="[Indicadores 1].[ClaveIndicador].[All]" dimensionUniqueName="[Indicadores 1]" displayFolder="" count="0" memberValueDatatype="130" unbalanced="0"/>
    <cacheHierarchy uniqueName="[Measures].[__XL_Count Indicadores]" caption="__XL_Count Indicadores" measure="1" displayFolder="" measureGroup="Indicadores" count="0" hidden="1"/>
    <cacheHierarchy uniqueName="[Measures].[__XL_Count BaseMediciones]" caption="__XL_Count BaseMediciones" measure="1" displayFolder="" measureGroup="BaseMediciones" count="0" hidden="1"/>
    <cacheHierarchy uniqueName="[Measures].[__XL_Count Indicadores 1]" caption="__XL_Count Indicadores 1" measure="1" displayFolder="" measureGroup="Indicadores 1" count="0" hidden="1"/>
    <cacheHierarchy uniqueName="[Measures].[__XL_Count BaseMediciones 1]" caption="__XL_Count BaseMediciones 1" measure="1" displayFolder="" measureGroup="BaseMediciones 1" count="0" hidden="1"/>
    <cacheHierarchy uniqueName="[Measures].[__No measures defined]" caption="__No measures defined" measure="1" displayFolder="" count="0" hidden="1"/>
    <cacheHierarchy uniqueName="[Measures].[Suma de Porcentaje]" caption="Suma de Porcentaje" measure="1" displayFolder="" measureGroup="BaseMedi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Porcentaje]" caption="Promedio de Porcentaje" measure="1" displayFolder="" measureGroup="BaseMedicion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Meta]" caption="Recuento de Meta" measure="1" displayFolder="" measureGroup="Indicador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5">
    <dimension name="BaseMediciones" uniqueName="[BaseMediciones]" caption="BaseMediciones"/>
    <dimension name="BaseMediciones 1" uniqueName="[BaseMediciones 1]" caption="BaseMediciones 1"/>
    <dimension name="Indicadores" uniqueName="[Indicadores]" caption="Indicadores"/>
    <dimension name="Indicadores 1" uniqueName="[Indicadores 1]" caption="Indicadores 1"/>
    <dimension measure="1" name="Measures" uniqueName="[Measures]" caption="Measures"/>
  </dimensions>
  <measureGroups count="4">
    <measureGroup name="BaseMediciones" caption="BaseMediciones"/>
    <measureGroup name="BaseMediciones 1" caption="BaseMediciones 1"/>
    <measureGroup name="Indicadores" caption="Indicadores"/>
    <measureGroup name="Indicadores 1" caption="Indicadores 1"/>
  </measureGroups>
  <maps count="5">
    <map measureGroup="0" dimension="0"/>
    <map measureGroup="0" dimension="2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616BC-42CE-40AF-9FE4-E453F1C7E8DA}" name="TablaDinámica7" cacheId="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1:C38" firstHeaderRow="0" firstDataRow="1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0" name="[BaseMediciones].[Servicio].&amp;[CIRUGIA]" cap="CIRUGIA"/>
    <pageField fld="1" hier="5" name="[BaseMediciones].[Indicador].[All]" cap="All"/>
  </pageFields>
  <dataFields count="2">
    <dataField name="Promedio de Porcentaje" fld="3" subtotal="average" baseField="2" baseItem="0"/>
    <dataField name="Recuento de Meta" fld="4" subtotal="count" baseField="0" baseItem="0"/>
  </dataField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Promedio de Porcentaj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Mediciones 1]"/>
        <x15:activeTabTopLevelEntity name="[BaseMediciones]"/>
        <x15:activeTabTopLevelEntity name="[Indicado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1BE05-158C-482D-A58E-D411CD2640E3}" name="TablaDinámica6" cacheId="7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25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t="grand">
      <x/>
    </i>
  </rowItems>
  <colItems count="1">
    <i/>
  </colItems>
  <dataFields count="1">
    <dataField name="Promedio de Porcentaje" fld="2" subtotal="average" baseField="0" baseItem="0" numFmtId="9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Promedio de Porcentaje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dicadores 1]"/>
        <x15:activeTabTopLevelEntity name="[BaseMediciones 1]"/>
        <x15:activeTabTopLevelEntity name="[BaseMedi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3" xr16:uid="{A6506D1F-210A-45CF-9035-8397EBFD8A51}" autoFormatId="16" applyNumberFormats="0" applyBorderFormats="0" applyFontFormats="0" applyPatternFormats="0" applyAlignmentFormats="0" applyWidthHeightFormats="0">
  <queryTableRefresh nextId="14">
    <queryTableFields count="13">
      <queryTableField id="1" name="Servicio" tableColumnId="1"/>
      <queryTableField id="2" name="Ámbito" tableColumnId="2"/>
      <queryTableField id="3" name="Característica" tableColumnId="3"/>
      <queryTableField id="4" name="Nombre del Indicador" tableColumnId="4"/>
      <queryTableField id="5" name="Nominador" tableColumnId="5"/>
      <queryTableField id="6" name="Denominador" tableColumnId="6"/>
      <queryTableField id="7" name="Periodicidad" tableColumnId="7"/>
      <queryTableField id="8" name="Muestra/Universo" tableColumnId="8"/>
      <queryTableField id="9" name="Meta" tableColumnId="9"/>
      <queryTableField id="10" name="Margen de Error" tableColumnId="10"/>
      <queryTableField id="11" name="Obligatoriedad" tableColumnId="11"/>
      <queryTableField id="12" name="Column12" tableColumnId="12"/>
      <queryTableField id="13" name="ClaveIndicador" tableColumnId="13"/>
    </queryTableFields>
  </queryTableRefresh>
  <extLst>
    <ext xmlns:x15="http://schemas.microsoft.com/office/spreadsheetml/2010/11/main" uri="{883FBD77-0823-4a55-B5E3-86C4891E6966}">
      <x15:queryTable sourceDataName="Consulta - Indicadore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backgroundRefresh="0" connectionId="4" xr16:uid="{CB689FCF-288C-4F57-A709-18C05D3F0FC4}" autoFormatId="16" applyNumberFormats="0" applyBorderFormats="0" applyFontFormats="0" applyPatternFormats="0" applyAlignmentFormats="0" applyWidthHeightFormats="0">
  <queryTableRefresh nextId="11">
    <queryTableFields count="10">
      <queryTableField id="1" name="Servicio" tableColumnId="1"/>
      <queryTableField id="2" name="Año" tableColumnId="2"/>
      <queryTableField id="3" name="Mes" tableColumnId="3"/>
      <queryTableField id="4" name="Ámbito" tableColumnId="4"/>
      <queryTableField id="5" name="Característica" tableColumnId="5"/>
      <queryTableField id="6" name="Indicador" tableColumnId="6"/>
      <queryTableField id="7" name="Numerador" tableColumnId="7"/>
      <queryTableField id="8" name="Denominador" tableColumnId="8"/>
      <queryTableField id="9" name="Porcentaje" tableColumnId="9"/>
      <queryTableField id="10" name="ClaveIndicador" tableColumnId="10"/>
    </queryTableFields>
  </queryTableRefresh>
  <extLst>
    <ext xmlns:x15="http://schemas.microsoft.com/office/spreadsheetml/2010/11/main" uri="{883FBD77-0823-4a55-B5E3-86C4891E6966}">
      <x15:queryTable sourceDataName="Consulta - BaseMedicion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09D1C-25B3-444D-91C6-C017076B7B2F}" name="Indicadores" displayName="Indicadores" ref="A1:M283" tableType="queryTable" totalsRowShown="0">
  <autoFilter ref="A1:M283" xr:uid="{1D009D1C-25B3-444D-91C6-C017076B7B2F}"/>
  <tableColumns count="13">
    <tableColumn id="1" xr3:uid="{4622C9CB-3B65-499A-93F9-7DE226A952C3}" uniqueName="1" name="Servicio" queryTableFieldId="1" dataDxfId="16"/>
    <tableColumn id="2" xr3:uid="{27EFF695-B51A-4127-A685-BCFDE1716040}" uniqueName="2" name="Ámbito" queryTableFieldId="2" dataDxfId="15"/>
    <tableColumn id="3" xr3:uid="{7AB58C2A-1933-4A83-937A-850BCBA3ECF0}" uniqueName="3" name="Característica" queryTableFieldId="3" dataDxfId="14"/>
    <tableColumn id="4" xr3:uid="{EA39187D-C4C0-49CD-AB80-A493133B1A54}" uniqueName="4" name="Nombre del Indicador" queryTableFieldId="4" dataDxfId="13"/>
    <tableColumn id="5" xr3:uid="{2486C41F-DFBB-421A-9EF9-E8F641FE29B5}" uniqueName="5" name="Nominador" queryTableFieldId="5" dataDxfId="12"/>
    <tableColumn id="6" xr3:uid="{40177DC3-CA48-4784-8BF6-3CED4E7D51F4}" uniqueName="6" name="Denominador" queryTableFieldId="6" dataDxfId="11"/>
    <tableColumn id="7" xr3:uid="{E842111F-008C-462A-8DE3-E63E4C582D06}" uniqueName="7" name="Periodicidad" queryTableFieldId="7" dataDxfId="10"/>
    <tableColumn id="8" xr3:uid="{AB85FF1F-6C45-4A66-A8DB-72A3EB76D990}" uniqueName="8" name="Muestra/Universo" queryTableFieldId="8" dataDxfId="9"/>
    <tableColumn id="9" xr3:uid="{0C19F2ED-8812-4C4C-AB71-BE5A6FDF1C9D}" uniqueName="9" name="Meta" queryTableFieldId="9"/>
    <tableColumn id="10" xr3:uid="{E2BA0066-C072-4A23-9B01-452B282A5A6B}" uniqueName="10" name="Margen de Error" queryTableFieldId="10"/>
    <tableColumn id="11" xr3:uid="{C2AA10AB-BC22-433F-B376-8DCD1580199B}" uniqueName="11" name="Obligatoriedad" queryTableFieldId="11" dataDxfId="8"/>
    <tableColumn id="12" xr3:uid="{ABE2B4D0-7C86-4621-812D-566774FD870D}" uniqueName="12" name="Column12" queryTableFieldId="12"/>
    <tableColumn id="13" xr3:uid="{B8E85CF7-8ED9-4F6A-8FC0-9F794734865C}" uniqueName="13" name="ClaveIndicador" queryTableFieldId="13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E23986-0686-4270-A60E-D65AA96F6FEB}" name="BaseMediciones" displayName="BaseMediciones" ref="A1:J713" tableType="queryTable" totalsRowShown="0">
  <autoFilter ref="A1:J713" xr:uid="{54E23986-0686-4270-A60E-D65AA96F6FEB}"/>
  <tableColumns count="10">
    <tableColumn id="1" xr3:uid="{7520E422-1B23-4E4E-8D12-6BF3BA395C66}" uniqueName="1" name="Servicio" queryTableFieldId="1" dataDxfId="6"/>
    <tableColumn id="2" xr3:uid="{0B1316CB-BFD4-44F2-994A-A7994E1B2B67}" uniqueName="2" name="Año" queryTableFieldId="2"/>
    <tableColumn id="3" xr3:uid="{73D2A5A2-32E7-412A-9647-4C94B95C35C9}" uniqueName="3" name="Mes" queryTableFieldId="3" dataDxfId="5"/>
    <tableColumn id="4" xr3:uid="{0341EB8A-516A-4A70-98CE-2E2D3A39F556}" uniqueName="4" name="Ámbito" queryTableFieldId="4" dataDxfId="4"/>
    <tableColumn id="5" xr3:uid="{60AF0A4E-EA34-47CE-92A2-81AE22206476}" uniqueName="5" name="Característica" queryTableFieldId="5" dataDxfId="3"/>
    <tableColumn id="6" xr3:uid="{AC7DC864-A06D-4FD8-BFC2-2393E5704653}" uniqueName="6" name="Indicador" queryTableFieldId="6" dataDxfId="2"/>
    <tableColumn id="7" xr3:uid="{360BCEF3-9681-41FA-89ED-BFC7B7CF24B3}" uniqueName="7" name="Numerador" queryTableFieldId="7"/>
    <tableColumn id="8" xr3:uid="{4F6F09B3-CFED-4C16-A58F-74F94AC4693A}" uniqueName="8" name="Denominador" queryTableFieldId="8"/>
    <tableColumn id="9" xr3:uid="{FC0C4199-D289-4A0D-A29D-6BE45CE759F9}" uniqueName="9" name="Porcentaje" queryTableFieldId="9"/>
    <tableColumn id="10" xr3:uid="{AA5B6276-9D17-4179-A083-8EBDDBF43686}" uniqueName="10" name="ClaveIndicador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2DF9-CD8A-4FFD-9774-4AE7DF9C8D93}">
  <dimension ref="A1:C38"/>
  <sheetViews>
    <sheetView topLeftCell="A16" workbookViewId="0">
      <selection activeCell="B32" sqref="B32"/>
    </sheetView>
  </sheetViews>
  <sheetFormatPr baseColWidth="10" defaultRowHeight="15" x14ac:dyDescent="0.25"/>
  <cols>
    <col min="1" max="1" width="17.5703125" bestFit="1" customWidth="1"/>
    <col min="2" max="2" width="22.7109375" bestFit="1" customWidth="1"/>
    <col min="3" max="3" width="17.42578125" bestFit="1" customWidth="1"/>
  </cols>
  <sheetData>
    <row r="1" spans="1:2" x14ac:dyDescent="0.25">
      <c r="A1" s="2" t="s">
        <v>919</v>
      </c>
      <c r="B1" s="5" t="s">
        <v>921</v>
      </c>
    </row>
    <row r="2" spans="1:2" x14ac:dyDescent="0.25">
      <c r="A2" s="3">
        <v>2024</v>
      </c>
      <c r="B2" s="5"/>
    </row>
    <row r="3" spans="1:2" x14ac:dyDescent="0.25">
      <c r="A3" s="4" t="s">
        <v>628</v>
      </c>
      <c r="B3" s="5">
        <v>0.92751719306939906</v>
      </c>
    </row>
    <row r="4" spans="1:2" x14ac:dyDescent="0.25">
      <c r="A4" s="4" t="s">
        <v>631</v>
      </c>
      <c r="B4" s="5">
        <v>0.92360518890556453</v>
      </c>
    </row>
    <row r="5" spans="1:2" x14ac:dyDescent="0.25">
      <c r="A5" s="4" t="s">
        <v>625</v>
      </c>
      <c r="B5" s="5">
        <v>0.87776916317145925</v>
      </c>
    </row>
    <row r="6" spans="1:2" x14ac:dyDescent="0.25">
      <c r="A6" s="4" t="s">
        <v>626</v>
      </c>
      <c r="B6" s="5">
        <v>0.93723435872280336</v>
      </c>
    </row>
    <row r="7" spans="1:2" x14ac:dyDescent="0.25">
      <c r="A7" s="4" t="s">
        <v>627</v>
      </c>
      <c r="B7" s="5">
        <v>0.94890141317284982</v>
      </c>
    </row>
    <row r="8" spans="1:2" x14ac:dyDescent="0.25">
      <c r="A8" s="4" t="s">
        <v>630</v>
      </c>
      <c r="B8" s="5">
        <v>0.9272414774006329</v>
      </c>
    </row>
    <row r="9" spans="1:2" x14ac:dyDescent="0.25">
      <c r="A9" s="4" t="s">
        <v>622</v>
      </c>
      <c r="B9" s="5">
        <v>0.89958369050920017</v>
      </c>
    </row>
    <row r="10" spans="1:2" x14ac:dyDescent="0.25">
      <c r="A10" s="4" t="s">
        <v>623</v>
      </c>
      <c r="B10" s="5">
        <v>0.85094494940786902</v>
      </c>
    </row>
    <row r="11" spans="1:2" x14ac:dyDescent="0.25">
      <c r="A11" s="4" t="s">
        <v>629</v>
      </c>
      <c r="B11" s="5">
        <v>0.94351917175863631</v>
      </c>
    </row>
    <row r="12" spans="1:2" x14ac:dyDescent="0.25">
      <c r="A12" s="4" t="s">
        <v>633</v>
      </c>
      <c r="B12" s="5">
        <v>0.95947585866940699</v>
      </c>
    </row>
    <row r="13" spans="1:2" x14ac:dyDescent="0.25">
      <c r="A13" s="4" t="s">
        <v>632</v>
      </c>
      <c r="B13" s="5">
        <v>0.9068027285751743</v>
      </c>
    </row>
    <row r="14" spans="1:2" x14ac:dyDescent="0.25">
      <c r="A14" s="4" t="s">
        <v>624</v>
      </c>
      <c r="B14" s="5">
        <v>0.88005697730741894</v>
      </c>
    </row>
    <row r="15" spans="1:2" x14ac:dyDescent="0.25">
      <c r="A15" s="3">
        <v>2025</v>
      </c>
      <c r="B15" s="5"/>
    </row>
    <row r="16" spans="1:2" x14ac:dyDescent="0.25">
      <c r="A16" s="4" t="s">
        <v>628</v>
      </c>
      <c r="B16" s="5">
        <v>0.89140398779705399</v>
      </c>
    </row>
    <row r="17" spans="1:3" x14ac:dyDescent="0.25">
      <c r="A17" s="4" t="s">
        <v>631</v>
      </c>
      <c r="B17" s="5">
        <v>1</v>
      </c>
    </row>
    <row r="18" spans="1:3" x14ac:dyDescent="0.25">
      <c r="A18" s="4" t="s">
        <v>626</v>
      </c>
      <c r="B18" s="5">
        <v>0.87349073293447177</v>
      </c>
    </row>
    <row r="19" spans="1:3" x14ac:dyDescent="0.25">
      <c r="A19" s="4" t="s">
        <v>627</v>
      </c>
      <c r="B19" s="5">
        <v>0.92622325346506085</v>
      </c>
    </row>
    <row r="20" spans="1:3" x14ac:dyDescent="0.25">
      <c r="A20" s="4" t="s">
        <v>630</v>
      </c>
      <c r="B20" s="5">
        <v>0.91980769230769233</v>
      </c>
    </row>
    <row r="21" spans="1:3" x14ac:dyDescent="0.25">
      <c r="A21" s="4" t="s">
        <v>622</v>
      </c>
      <c r="B21" s="5">
        <v>0.85881815594096556</v>
      </c>
    </row>
    <row r="22" spans="1:3" x14ac:dyDescent="0.25">
      <c r="A22" s="4" t="s">
        <v>623</v>
      </c>
      <c r="B22" s="5">
        <v>0.88551634390254308</v>
      </c>
    </row>
    <row r="23" spans="1:3" x14ac:dyDescent="0.25">
      <c r="A23" s="4" t="s">
        <v>629</v>
      </c>
      <c r="B23" s="5">
        <v>0.9245029023158613</v>
      </c>
    </row>
    <row r="24" spans="1:3" x14ac:dyDescent="0.25">
      <c r="A24" s="4" t="s">
        <v>624</v>
      </c>
      <c r="B24" s="5">
        <v>0.87179487179487181</v>
      </c>
    </row>
    <row r="25" spans="1:3" x14ac:dyDescent="0.25">
      <c r="A25" s="3" t="s">
        <v>920</v>
      </c>
      <c r="B25" s="5">
        <v>0.88671493631756693</v>
      </c>
    </row>
    <row r="28" spans="1:3" x14ac:dyDescent="0.25">
      <c r="A28" s="2" t="s">
        <v>0</v>
      </c>
      <c r="B28" t="s" vm="2">
        <v>58</v>
      </c>
    </row>
    <row r="29" spans="1:3" x14ac:dyDescent="0.25">
      <c r="A29" s="2" t="s">
        <v>619</v>
      </c>
      <c r="B29" t="s" vm="1">
        <v>922</v>
      </c>
    </row>
    <row r="31" spans="1:3" x14ac:dyDescent="0.25">
      <c r="A31" s="2" t="s">
        <v>919</v>
      </c>
      <c r="B31" t="s">
        <v>921</v>
      </c>
      <c r="C31" t="s">
        <v>923</v>
      </c>
    </row>
    <row r="32" spans="1:3" x14ac:dyDescent="0.25">
      <c r="A32" s="3" t="s">
        <v>625</v>
      </c>
      <c r="B32" s="1">
        <v>0.82773892773892788</v>
      </c>
      <c r="C32" s="1">
        <v>279</v>
      </c>
    </row>
    <row r="33" spans="1:3" x14ac:dyDescent="0.25">
      <c r="A33" s="3" t="s">
        <v>626</v>
      </c>
      <c r="B33" s="1">
        <v>0.96296296296296291</v>
      </c>
      <c r="C33" s="1">
        <v>279</v>
      </c>
    </row>
    <row r="34" spans="1:3" x14ac:dyDescent="0.25">
      <c r="A34" s="3" t="s">
        <v>627</v>
      </c>
      <c r="B34" s="1">
        <v>0.66666666666666663</v>
      </c>
      <c r="C34" s="1">
        <v>279</v>
      </c>
    </row>
    <row r="35" spans="1:3" x14ac:dyDescent="0.25">
      <c r="A35" s="3" t="s">
        <v>622</v>
      </c>
      <c r="B35" s="1">
        <v>0.90659121580174218</v>
      </c>
      <c r="C35" s="1">
        <v>279</v>
      </c>
    </row>
    <row r="36" spans="1:3" x14ac:dyDescent="0.25">
      <c r="A36" s="3" t="s">
        <v>623</v>
      </c>
      <c r="B36" s="1">
        <v>0.85088184613876328</v>
      </c>
      <c r="C36" s="1">
        <v>279</v>
      </c>
    </row>
    <row r="37" spans="1:3" x14ac:dyDescent="0.25">
      <c r="A37" s="3" t="s">
        <v>624</v>
      </c>
      <c r="B37" s="1">
        <v>0.82466452466452456</v>
      </c>
      <c r="C37" s="1">
        <v>279</v>
      </c>
    </row>
    <row r="38" spans="1:3" x14ac:dyDescent="0.25">
      <c r="A38" s="3" t="s">
        <v>920</v>
      </c>
      <c r="B38" s="1">
        <v>0.85497022340603945</v>
      </c>
      <c r="C38" s="1">
        <v>279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5429-8337-42A8-8EA3-7788B5FDD473}">
  <dimension ref="A1:M283"/>
  <sheetViews>
    <sheetView topLeftCell="A2" workbookViewId="0">
      <selection sqref="A1:M283"/>
    </sheetView>
  </sheetViews>
  <sheetFormatPr baseColWidth="10" defaultRowHeight="15" x14ac:dyDescent="0.25"/>
  <cols>
    <col min="1" max="1" width="81.140625" bestFit="1" customWidth="1"/>
    <col min="2" max="2" width="45.28515625" bestFit="1" customWidth="1"/>
    <col min="3" max="3" width="25.28515625" bestFit="1" customWidth="1"/>
    <col min="4" max="6" width="81.140625" bestFit="1" customWidth="1"/>
    <col min="7" max="7" width="14.42578125" bestFit="1" customWidth="1"/>
    <col min="8" max="8" width="19.7109375" bestFit="1" customWidth="1"/>
    <col min="9" max="9" width="8" bestFit="1" customWidth="1"/>
    <col min="10" max="10" width="21.5703125" bestFit="1" customWidth="1"/>
    <col min="11" max="11" width="16.5703125" bestFit="1" customWidth="1"/>
    <col min="12" max="12" width="12.140625" bestFit="1" customWidth="1"/>
    <col min="13" max="13" width="81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635</v>
      </c>
    </row>
    <row r="2" spans="1:13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t="s">
        <v>20</v>
      </c>
      <c r="J2" t="s">
        <v>21</v>
      </c>
      <c r="K2" s="1" t="s">
        <v>22</v>
      </c>
      <c r="M2" s="1" t="s">
        <v>636</v>
      </c>
    </row>
    <row r="3" spans="1:13" x14ac:dyDescent="0.25">
      <c r="A3" s="1" t="s">
        <v>23</v>
      </c>
      <c r="B3" s="1" t="s">
        <v>24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18</v>
      </c>
      <c r="H3" s="1" t="s">
        <v>19</v>
      </c>
      <c r="I3" t="s">
        <v>20</v>
      </c>
      <c r="J3" t="s">
        <v>29</v>
      </c>
      <c r="K3" s="1" t="s">
        <v>22</v>
      </c>
      <c r="M3" s="1" t="s">
        <v>637</v>
      </c>
    </row>
    <row r="4" spans="1:13" x14ac:dyDescent="0.25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18</v>
      </c>
      <c r="H4" s="1" t="s">
        <v>19</v>
      </c>
      <c r="I4" t="s">
        <v>20</v>
      </c>
      <c r="J4" t="s">
        <v>29</v>
      </c>
      <c r="K4" s="1" t="s">
        <v>22</v>
      </c>
      <c r="M4" s="1" t="s">
        <v>638</v>
      </c>
    </row>
    <row r="5" spans="1:13" x14ac:dyDescent="0.25">
      <c r="A5" s="1" t="s">
        <v>30</v>
      </c>
      <c r="B5" s="1" t="s">
        <v>31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18</v>
      </c>
      <c r="H5" s="1" t="s">
        <v>40</v>
      </c>
      <c r="I5" t="s">
        <v>20</v>
      </c>
      <c r="J5" t="s">
        <v>21</v>
      </c>
      <c r="K5" s="1" t="s">
        <v>41</v>
      </c>
      <c r="M5" s="1" t="s">
        <v>639</v>
      </c>
    </row>
    <row r="6" spans="1:13" x14ac:dyDescent="0.25">
      <c r="A6" s="1" t="s">
        <v>30</v>
      </c>
      <c r="B6" s="1" t="s">
        <v>13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18</v>
      </c>
      <c r="H6" s="1" t="s">
        <v>40</v>
      </c>
      <c r="I6" t="s">
        <v>20</v>
      </c>
      <c r="J6" t="s">
        <v>21</v>
      </c>
      <c r="K6" s="1" t="s">
        <v>22</v>
      </c>
      <c r="M6" s="1" t="s">
        <v>640</v>
      </c>
    </row>
    <row r="7" spans="1:13" x14ac:dyDescent="0.25">
      <c r="A7" s="1" t="s">
        <v>30</v>
      </c>
      <c r="B7" s="1" t="s">
        <v>13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18</v>
      </c>
      <c r="H7" s="1" t="s">
        <v>40</v>
      </c>
      <c r="I7" t="s">
        <v>20</v>
      </c>
      <c r="J7" t="s">
        <v>21</v>
      </c>
      <c r="K7" s="1" t="s">
        <v>22</v>
      </c>
      <c r="M7" s="1" t="s">
        <v>641</v>
      </c>
    </row>
    <row r="8" spans="1:13" x14ac:dyDescent="0.25">
      <c r="A8" s="1" t="s">
        <v>30</v>
      </c>
      <c r="B8" s="1" t="s">
        <v>24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18</v>
      </c>
      <c r="H8" s="1" t="s">
        <v>19</v>
      </c>
      <c r="I8" t="s">
        <v>20</v>
      </c>
      <c r="J8" t="s">
        <v>29</v>
      </c>
      <c r="K8" s="1" t="s">
        <v>41</v>
      </c>
      <c r="M8" s="1" t="s">
        <v>642</v>
      </c>
    </row>
    <row r="9" spans="1:13" x14ac:dyDescent="0.25">
      <c r="A9" s="1" t="s">
        <v>30</v>
      </c>
      <c r="B9" s="1" t="s">
        <v>24</v>
      </c>
      <c r="C9" s="1" t="s">
        <v>54</v>
      </c>
      <c r="D9" s="1" t="s">
        <v>55</v>
      </c>
      <c r="E9" s="1" t="s">
        <v>56</v>
      </c>
      <c r="F9" s="1" t="s">
        <v>57</v>
      </c>
      <c r="G9" s="1" t="s">
        <v>18</v>
      </c>
      <c r="H9" s="1" t="s">
        <v>40</v>
      </c>
      <c r="I9" t="s">
        <v>20</v>
      </c>
      <c r="J9" t="s">
        <v>21</v>
      </c>
      <c r="K9" s="1" t="s">
        <v>22</v>
      </c>
      <c r="M9" s="1" t="s">
        <v>643</v>
      </c>
    </row>
    <row r="10" spans="1:13" x14ac:dyDescent="0.25">
      <c r="A10" s="1" t="s">
        <v>58</v>
      </c>
      <c r="B10" s="1" t="s">
        <v>31</v>
      </c>
      <c r="C10" s="1" t="s">
        <v>59</v>
      </c>
      <c r="D10" s="1" t="s">
        <v>60</v>
      </c>
      <c r="E10" s="1" t="s">
        <v>61</v>
      </c>
      <c r="F10" s="1" t="s">
        <v>62</v>
      </c>
      <c r="G10" s="1" t="s">
        <v>18</v>
      </c>
      <c r="H10" s="1" t="s">
        <v>40</v>
      </c>
      <c r="I10" t="s">
        <v>20</v>
      </c>
      <c r="J10" t="s">
        <v>29</v>
      </c>
      <c r="K10" s="1" t="s">
        <v>22</v>
      </c>
      <c r="M10" s="1" t="s">
        <v>644</v>
      </c>
    </row>
    <row r="11" spans="1:13" x14ac:dyDescent="0.25">
      <c r="A11" s="1" t="s">
        <v>58</v>
      </c>
      <c r="B11" s="1" t="s">
        <v>31</v>
      </c>
      <c r="C11" s="1" t="s">
        <v>36</v>
      </c>
      <c r="D11" s="1" t="s">
        <v>37</v>
      </c>
      <c r="E11" s="1" t="s">
        <v>63</v>
      </c>
      <c r="F11" s="1" t="s">
        <v>39</v>
      </c>
      <c r="G11" s="1" t="s">
        <v>18</v>
      </c>
      <c r="H11" s="1" t="s">
        <v>40</v>
      </c>
      <c r="I11" t="s">
        <v>20</v>
      </c>
      <c r="J11" t="s">
        <v>21</v>
      </c>
      <c r="K11" s="1" t="s">
        <v>41</v>
      </c>
      <c r="M11" s="1" t="s">
        <v>645</v>
      </c>
    </row>
    <row r="12" spans="1:13" x14ac:dyDescent="0.25">
      <c r="A12" s="1" t="s">
        <v>58</v>
      </c>
      <c r="B12" s="1" t="s">
        <v>13</v>
      </c>
      <c r="C12" s="1" t="s">
        <v>42</v>
      </c>
      <c r="D12" s="1" t="s">
        <v>64</v>
      </c>
      <c r="E12" s="1" t="s">
        <v>65</v>
      </c>
      <c r="F12" s="1" t="s">
        <v>66</v>
      </c>
      <c r="G12" s="1" t="s">
        <v>18</v>
      </c>
      <c r="H12" s="1" t="s">
        <v>40</v>
      </c>
      <c r="I12" t="s">
        <v>20</v>
      </c>
      <c r="J12" t="s">
        <v>21</v>
      </c>
      <c r="K12" s="1" t="s">
        <v>22</v>
      </c>
      <c r="M12" s="1" t="s">
        <v>646</v>
      </c>
    </row>
    <row r="13" spans="1:13" x14ac:dyDescent="0.25">
      <c r="A13" s="1" t="s">
        <v>58</v>
      </c>
      <c r="B13" s="1" t="s">
        <v>13</v>
      </c>
      <c r="C13" s="1" t="s">
        <v>46</v>
      </c>
      <c r="D13" s="1" t="s">
        <v>67</v>
      </c>
      <c r="E13" s="1" t="s">
        <v>68</v>
      </c>
      <c r="F13" s="1" t="s">
        <v>69</v>
      </c>
      <c r="G13" s="1" t="s">
        <v>18</v>
      </c>
      <c r="H13" s="1" t="s">
        <v>40</v>
      </c>
      <c r="I13" t="s">
        <v>20</v>
      </c>
      <c r="J13" t="s">
        <v>21</v>
      </c>
      <c r="K13" s="1" t="s">
        <v>22</v>
      </c>
      <c r="M13" s="1" t="s">
        <v>647</v>
      </c>
    </row>
    <row r="14" spans="1:13" x14ac:dyDescent="0.25">
      <c r="A14" s="1" t="s">
        <v>58</v>
      </c>
      <c r="B14" s="1" t="s">
        <v>24</v>
      </c>
      <c r="C14" s="1" t="s">
        <v>70</v>
      </c>
      <c r="D14" s="1" t="s">
        <v>71</v>
      </c>
      <c r="E14" s="1" t="s">
        <v>72</v>
      </c>
      <c r="F14" s="1" t="s">
        <v>73</v>
      </c>
      <c r="G14" s="1" t="s">
        <v>18</v>
      </c>
      <c r="H14" s="1" t="s">
        <v>19</v>
      </c>
      <c r="I14" t="s">
        <v>20</v>
      </c>
      <c r="J14" t="s">
        <v>29</v>
      </c>
      <c r="K14" s="1" t="s">
        <v>22</v>
      </c>
      <c r="M14" s="1" t="s">
        <v>648</v>
      </c>
    </row>
    <row r="15" spans="1:13" x14ac:dyDescent="0.25">
      <c r="A15" s="1" t="s">
        <v>58</v>
      </c>
      <c r="B15" s="1" t="s">
        <v>24</v>
      </c>
      <c r="C15" s="1" t="s">
        <v>50</v>
      </c>
      <c r="D15" s="1" t="s">
        <v>74</v>
      </c>
      <c r="E15" s="1" t="s">
        <v>75</v>
      </c>
      <c r="F15" s="1" t="s">
        <v>76</v>
      </c>
      <c r="G15" s="1" t="s">
        <v>18</v>
      </c>
      <c r="H15" s="1" t="s">
        <v>19</v>
      </c>
      <c r="I15" t="s">
        <v>20</v>
      </c>
      <c r="J15" t="s">
        <v>29</v>
      </c>
      <c r="K15" s="1" t="s">
        <v>41</v>
      </c>
      <c r="M15" s="1" t="s">
        <v>649</v>
      </c>
    </row>
    <row r="16" spans="1:13" x14ac:dyDescent="0.25">
      <c r="A16" s="1" t="s">
        <v>77</v>
      </c>
      <c r="B16" s="1" t="s">
        <v>13</v>
      </c>
      <c r="C16" s="1" t="s">
        <v>46</v>
      </c>
      <c r="D16" s="1" t="s">
        <v>78</v>
      </c>
      <c r="E16" s="1" t="s">
        <v>79</v>
      </c>
      <c r="F16" s="1" t="s">
        <v>80</v>
      </c>
      <c r="G16" s="1" t="s">
        <v>18</v>
      </c>
      <c r="H16" s="1" t="s">
        <v>19</v>
      </c>
      <c r="I16" t="s">
        <v>20</v>
      </c>
      <c r="J16" t="s">
        <v>29</v>
      </c>
      <c r="K16" s="1" t="s">
        <v>22</v>
      </c>
      <c r="M16" s="1" t="s">
        <v>650</v>
      </c>
    </row>
    <row r="17" spans="1:13" x14ac:dyDescent="0.25">
      <c r="A17" s="1" t="s">
        <v>81</v>
      </c>
      <c r="B17" s="1" t="s">
        <v>31</v>
      </c>
      <c r="C17" s="1" t="s">
        <v>59</v>
      </c>
      <c r="D17" s="1" t="s">
        <v>82</v>
      </c>
      <c r="E17" s="1" t="s">
        <v>61</v>
      </c>
      <c r="F17" s="1" t="s">
        <v>62</v>
      </c>
      <c r="G17" s="1" t="s">
        <v>18</v>
      </c>
      <c r="H17" s="1" t="s">
        <v>19</v>
      </c>
      <c r="I17" t="s">
        <v>20</v>
      </c>
      <c r="J17" t="s">
        <v>29</v>
      </c>
      <c r="K17" s="1" t="s">
        <v>22</v>
      </c>
      <c r="M17" s="1" t="s">
        <v>651</v>
      </c>
    </row>
    <row r="18" spans="1:13" x14ac:dyDescent="0.25">
      <c r="A18" s="1" t="s">
        <v>81</v>
      </c>
      <c r="B18" s="1" t="s">
        <v>31</v>
      </c>
      <c r="C18" s="1" t="s">
        <v>36</v>
      </c>
      <c r="D18" s="1" t="s">
        <v>37</v>
      </c>
      <c r="E18" s="1" t="s">
        <v>63</v>
      </c>
      <c r="F18" s="1" t="s">
        <v>39</v>
      </c>
      <c r="G18" s="1" t="s">
        <v>18</v>
      </c>
      <c r="H18" s="1" t="s">
        <v>40</v>
      </c>
      <c r="I18" t="s">
        <v>20</v>
      </c>
      <c r="J18" t="s">
        <v>21</v>
      </c>
      <c r="K18" s="1" t="s">
        <v>41</v>
      </c>
      <c r="M18" s="1" t="s">
        <v>652</v>
      </c>
    </row>
    <row r="19" spans="1:13" x14ac:dyDescent="0.25">
      <c r="A19" s="1" t="s">
        <v>81</v>
      </c>
      <c r="B19" s="1" t="s">
        <v>13</v>
      </c>
      <c r="C19" s="1" t="s">
        <v>42</v>
      </c>
      <c r="D19" s="1" t="s">
        <v>83</v>
      </c>
      <c r="E19" s="1" t="s">
        <v>84</v>
      </c>
      <c r="F19" s="1" t="s">
        <v>85</v>
      </c>
      <c r="G19" s="1" t="s">
        <v>18</v>
      </c>
      <c r="H19" s="1" t="s">
        <v>40</v>
      </c>
      <c r="I19" t="s">
        <v>20</v>
      </c>
      <c r="J19" t="s">
        <v>21</v>
      </c>
      <c r="K19" s="1" t="s">
        <v>22</v>
      </c>
      <c r="M19" s="1" t="s">
        <v>653</v>
      </c>
    </row>
    <row r="20" spans="1:13" x14ac:dyDescent="0.25">
      <c r="A20" s="1" t="s">
        <v>81</v>
      </c>
      <c r="B20" s="1" t="s">
        <v>13</v>
      </c>
      <c r="C20" s="1" t="s">
        <v>46</v>
      </c>
      <c r="D20" s="1" t="s">
        <v>86</v>
      </c>
      <c r="E20" s="1" t="s">
        <v>87</v>
      </c>
      <c r="F20" s="1" t="s">
        <v>49</v>
      </c>
      <c r="G20" s="1" t="s">
        <v>18</v>
      </c>
      <c r="H20" s="1" t="s">
        <v>40</v>
      </c>
      <c r="I20" t="s">
        <v>20</v>
      </c>
      <c r="J20" t="s">
        <v>21</v>
      </c>
      <c r="K20" s="1" t="s">
        <v>22</v>
      </c>
      <c r="M20" s="1" t="s">
        <v>654</v>
      </c>
    </row>
    <row r="21" spans="1:13" x14ac:dyDescent="0.25">
      <c r="A21" s="1" t="s">
        <v>81</v>
      </c>
      <c r="B21" s="1" t="s">
        <v>24</v>
      </c>
      <c r="C21" s="1" t="s">
        <v>70</v>
      </c>
      <c r="D21" s="1" t="s">
        <v>88</v>
      </c>
      <c r="E21" s="1" t="s">
        <v>89</v>
      </c>
      <c r="F21" s="1" t="s">
        <v>90</v>
      </c>
      <c r="G21" s="1" t="s">
        <v>18</v>
      </c>
      <c r="H21" s="1" t="s">
        <v>19</v>
      </c>
      <c r="I21" t="s">
        <v>20</v>
      </c>
      <c r="J21" t="s">
        <v>29</v>
      </c>
      <c r="K21" s="1" t="s">
        <v>22</v>
      </c>
      <c r="M21" s="1" t="s">
        <v>655</v>
      </c>
    </row>
    <row r="22" spans="1:13" x14ac:dyDescent="0.25">
      <c r="A22" s="1" t="s">
        <v>81</v>
      </c>
      <c r="B22" s="1" t="s">
        <v>24</v>
      </c>
      <c r="C22" s="1" t="s">
        <v>50</v>
      </c>
      <c r="D22" s="1" t="s">
        <v>51</v>
      </c>
      <c r="E22" s="1" t="s">
        <v>91</v>
      </c>
      <c r="F22" s="1" t="s">
        <v>92</v>
      </c>
      <c r="G22" s="1" t="s">
        <v>18</v>
      </c>
      <c r="H22" s="1" t="s">
        <v>19</v>
      </c>
      <c r="I22" t="s">
        <v>20</v>
      </c>
      <c r="J22" t="s">
        <v>29</v>
      </c>
      <c r="K22" s="1" t="s">
        <v>41</v>
      </c>
      <c r="M22" s="1" t="s">
        <v>656</v>
      </c>
    </row>
    <row r="23" spans="1:13" x14ac:dyDescent="0.25">
      <c r="A23" s="1" t="s">
        <v>93</v>
      </c>
      <c r="B23" s="1" t="s">
        <v>24</v>
      </c>
      <c r="C23" s="1" t="s">
        <v>94</v>
      </c>
      <c r="D23" s="1" t="s">
        <v>95</v>
      </c>
      <c r="E23" s="1" t="s">
        <v>96</v>
      </c>
      <c r="F23" s="1" t="s">
        <v>97</v>
      </c>
      <c r="G23" s="1" t="s">
        <v>18</v>
      </c>
      <c r="H23" s="1" t="s">
        <v>40</v>
      </c>
      <c r="I23" t="s">
        <v>20</v>
      </c>
      <c r="J23" t="s">
        <v>21</v>
      </c>
      <c r="K23" s="1" t="s">
        <v>41</v>
      </c>
      <c r="M23" s="1" t="s">
        <v>657</v>
      </c>
    </row>
    <row r="24" spans="1:13" x14ac:dyDescent="0.25">
      <c r="A24" s="1" t="s">
        <v>93</v>
      </c>
      <c r="B24" s="1" t="s">
        <v>24</v>
      </c>
      <c r="C24" s="1" t="s">
        <v>70</v>
      </c>
      <c r="D24" s="1" t="s">
        <v>98</v>
      </c>
      <c r="E24" s="1" t="s">
        <v>99</v>
      </c>
      <c r="F24" s="1" t="s">
        <v>100</v>
      </c>
      <c r="G24" s="1" t="s">
        <v>18</v>
      </c>
      <c r="H24" s="1" t="s">
        <v>19</v>
      </c>
      <c r="I24" t="s">
        <v>20</v>
      </c>
      <c r="J24" t="s">
        <v>29</v>
      </c>
      <c r="K24" s="1" t="s">
        <v>22</v>
      </c>
      <c r="M24" s="1" t="s">
        <v>658</v>
      </c>
    </row>
    <row r="25" spans="1:13" x14ac:dyDescent="0.25">
      <c r="A25" s="1" t="s">
        <v>93</v>
      </c>
      <c r="B25" s="1" t="s">
        <v>24</v>
      </c>
      <c r="C25" s="1" t="s">
        <v>101</v>
      </c>
      <c r="D25" s="1" t="s">
        <v>102</v>
      </c>
      <c r="E25" s="1" t="s">
        <v>103</v>
      </c>
      <c r="F25" s="1" t="s">
        <v>104</v>
      </c>
      <c r="G25" s="1" t="s">
        <v>18</v>
      </c>
      <c r="H25" s="1" t="s">
        <v>40</v>
      </c>
      <c r="I25" t="s">
        <v>20</v>
      </c>
      <c r="J25" t="s">
        <v>21</v>
      </c>
      <c r="K25" s="1" t="s">
        <v>22</v>
      </c>
      <c r="M25" s="1" t="s">
        <v>659</v>
      </c>
    </row>
    <row r="26" spans="1:13" x14ac:dyDescent="0.25">
      <c r="A26" s="1" t="s">
        <v>105</v>
      </c>
      <c r="B26" s="1" t="s">
        <v>24</v>
      </c>
      <c r="C26" s="1" t="s">
        <v>106</v>
      </c>
      <c r="D26" s="1" t="s">
        <v>107</v>
      </c>
      <c r="E26" s="1" t="s">
        <v>108</v>
      </c>
      <c r="F26" s="1" t="s">
        <v>109</v>
      </c>
      <c r="G26" s="1" t="s">
        <v>18</v>
      </c>
      <c r="H26" s="1" t="s">
        <v>40</v>
      </c>
      <c r="I26" t="s">
        <v>20</v>
      </c>
      <c r="J26" t="s">
        <v>29</v>
      </c>
      <c r="K26" s="1" t="s">
        <v>22</v>
      </c>
      <c r="M26" s="1" t="s">
        <v>660</v>
      </c>
    </row>
    <row r="27" spans="1:13" x14ac:dyDescent="0.25">
      <c r="A27" s="1" t="s">
        <v>110</v>
      </c>
      <c r="B27" s="1" t="s">
        <v>31</v>
      </c>
      <c r="C27" s="1" t="s">
        <v>32</v>
      </c>
      <c r="D27" s="1" t="s">
        <v>33</v>
      </c>
      <c r="E27" s="1" t="s">
        <v>34</v>
      </c>
      <c r="F27" s="1" t="s">
        <v>35</v>
      </c>
      <c r="G27" s="1" t="s">
        <v>18</v>
      </c>
      <c r="H27" s="1" t="s">
        <v>19</v>
      </c>
      <c r="I27" t="s">
        <v>20</v>
      </c>
      <c r="J27" t="s">
        <v>29</v>
      </c>
      <c r="K27" s="1" t="s">
        <v>22</v>
      </c>
      <c r="M27" s="1" t="s">
        <v>661</v>
      </c>
    </row>
    <row r="28" spans="1:13" x14ac:dyDescent="0.25">
      <c r="A28" s="1" t="s">
        <v>110</v>
      </c>
      <c r="B28" s="1" t="s">
        <v>31</v>
      </c>
      <c r="C28" s="1" t="s">
        <v>59</v>
      </c>
      <c r="D28" s="1" t="s">
        <v>111</v>
      </c>
      <c r="E28" s="1" t="s">
        <v>112</v>
      </c>
      <c r="F28" s="1" t="s">
        <v>62</v>
      </c>
      <c r="G28" s="1" t="s">
        <v>18</v>
      </c>
      <c r="H28" s="1" t="s">
        <v>19</v>
      </c>
      <c r="I28" t="s">
        <v>20</v>
      </c>
      <c r="J28" t="s">
        <v>29</v>
      </c>
      <c r="K28" s="1" t="s">
        <v>22</v>
      </c>
      <c r="M28" s="1" t="s">
        <v>662</v>
      </c>
    </row>
    <row r="29" spans="1:13" x14ac:dyDescent="0.25">
      <c r="A29" s="1" t="s">
        <v>110</v>
      </c>
      <c r="B29" s="1" t="s">
        <v>31</v>
      </c>
      <c r="C29" s="1" t="s">
        <v>36</v>
      </c>
      <c r="D29" s="1" t="s">
        <v>37</v>
      </c>
      <c r="E29" s="1" t="s">
        <v>63</v>
      </c>
      <c r="F29" s="1" t="s">
        <v>39</v>
      </c>
      <c r="G29" s="1" t="s">
        <v>18</v>
      </c>
      <c r="H29" s="1" t="s">
        <v>40</v>
      </c>
      <c r="I29" t="s">
        <v>20</v>
      </c>
      <c r="J29" t="s">
        <v>21</v>
      </c>
      <c r="K29" s="1" t="s">
        <v>41</v>
      </c>
      <c r="M29" s="1" t="s">
        <v>663</v>
      </c>
    </row>
    <row r="30" spans="1:13" x14ac:dyDescent="0.25">
      <c r="A30" s="1" t="s">
        <v>110</v>
      </c>
      <c r="B30" s="1" t="s">
        <v>13</v>
      </c>
      <c r="C30" s="1" t="s">
        <v>42</v>
      </c>
      <c r="D30" s="1" t="s">
        <v>113</v>
      </c>
      <c r="E30" s="1" t="s">
        <v>114</v>
      </c>
      <c r="F30" s="1" t="s">
        <v>115</v>
      </c>
      <c r="G30" s="1" t="s">
        <v>18</v>
      </c>
      <c r="H30" s="1" t="s">
        <v>40</v>
      </c>
      <c r="I30" t="s">
        <v>20</v>
      </c>
      <c r="J30" t="s">
        <v>21</v>
      </c>
      <c r="K30" s="1" t="s">
        <v>22</v>
      </c>
      <c r="M30" s="1" t="s">
        <v>664</v>
      </c>
    </row>
    <row r="31" spans="1:13" x14ac:dyDescent="0.25">
      <c r="A31" s="1" t="s">
        <v>110</v>
      </c>
      <c r="B31" s="1" t="s">
        <v>24</v>
      </c>
      <c r="C31" s="1" t="s">
        <v>70</v>
      </c>
      <c r="D31" s="1" t="s">
        <v>116</v>
      </c>
      <c r="E31" s="1" t="s">
        <v>117</v>
      </c>
      <c r="F31" s="1" t="s">
        <v>118</v>
      </c>
      <c r="G31" s="1" t="s">
        <v>18</v>
      </c>
      <c r="H31" s="1" t="s">
        <v>19</v>
      </c>
      <c r="I31" t="s">
        <v>20</v>
      </c>
      <c r="J31" t="s">
        <v>29</v>
      </c>
      <c r="K31" s="1" t="s">
        <v>22</v>
      </c>
      <c r="M31" s="1" t="s">
        <v>665</v>
      </c>
    </row>
    <row r="32" spans="1:13" x14ac:dyDescent="0.25">
      <c r="A32" s="1" t="s">
        <v>110</v>
      </c>
      <c r="B32" s="1" t="s">
        <v>24</v>
      </c>
      <c r="C32" s="1" t="s">
        <v>50</v>
      </c>
      <c r="D32" s="1" t="s">
        <v>119</v>
      </c>
      <c r="E32" s="1" t="s">
        <v>120</v>
      </c>
      <c r="F32" s="1" t="s">
        <v>121</v>
      </c>
      <c r="G32" s="1" t="s">
        <v>18</v>
      </c>
      <c r="H32" s="1" t="s">
        <v>19</v>
      </c>
      <c r="I32" t="s">
        <v>20</v>
      </c>
      <c r="J32" t="s">
        <v>29</v>
      </c>
      <c r="K32" s="1" t="s">
        <v>41</v>
      </c>
      <c r="M32" s="1" t="s">
        <v>666</v>
      </c>
    </row>
    <row r="33" spans="1:13" x14ac:dyDescent="0.25">
      <c r="A33" s="1" t="s">
        <v>122</v>
      </c>
      <c r="B33" s="1" t="s">
        <v>31</v>
      </c>
      <c r="C33" s="1" t="s">
        <v>123</v>
      </c>
      <c r="D33" s="1" t="s">
        <v>124</v>
      </c>
      <c r="E33" s="1" t="s">
        <v>125</v>
      </c>
      <c r="F33" s="1" t="s">
        <v>126</v>
      </c>
      <c r="G33" s="1" t="s">
        <v>18</v>
      </c>
      <c r="H33" s="1" t="s">
        <v>40</v>
      </c>
      <c r="I33" t="s">
        <v>20</v>
      </c>
      <c r="J33" t="s">
        <v>21</v>
      </c>
      <c r="K33" s="1" t="s">
        <v>22</v>
      </c>
      <c r="M33" s="1" t="s">
        <v>667</v>
      </c>
    </row>
    <row r="34" spans="1:13" x14ac:dyDescent="0.25">
      <c r="A34" s="1" t="s">
        <v>127</v>
      </c>
      <c r="B34" s="1" t="s">
        <v>24</v>
      </c>
      <c r="C34" s="1" t="s">
        <v>25</v>
      </c>
      <c r="D34" s="1" t="s">
        <v>128</v>
      </c>
      <c r="E34" s="1" t="s">
        <v>129</v>
      </c>
      <c r="F34" s="1" t="s">
        <v>130</v>
      </c>
      <c r="G34" s="1" t="s">
        <v>18</v>
      </c>
      <c r="H34" s="1" t="s">
        <v>19</v>
      </c>
      <c r="I34" t="s">
        <v>20</v>
      </c>
      <c r="J34" t="s">
        <v>29</v>
      </c>
      <c r="K34" s="1" t="s">
        <v>22</v>
      </c>
      <c r="M34" s="1" t="s">
        <v>668</v>
      </c>
    </row>
    <row r="35" spans="1:13" x14ac:dyDescent="0.25">
      <c r="A35" s="1" t="s">
        <v>131</v>
      </c>
      <c r="B35" s="1" t="s">
        <v>24</v>
      </c>
      <c r="C35" s="1" t="s">
        <v>132</v>
      </c>
      <c r="D35" s="1" t="s">
        <v>133</v>
      </c>
      <c r="E35" s="1" t="s">
        <v>134</v>
      </c>
      <c r="F35" s="1" t="s">
        <v>135</v>
      </c>
      <c r="G35" s="1" t="s">
        <v>18</v>
      </c>
      <c r="H35" s="1" t="s">
        <v>40</v>
      </c>
      <c r="I35" t="s">
        <v>20</v>
      </c>
      <c r="J35" t="s">
        <v>21</v>
      </c>
      <c r="K35" s="1" t="s">
        <v>41</v>
      </c>
      <c r="M35" s="1" t="s">
        <v>669</v>
      </c>
    </row>
    <row r="36" spans="1:13" x14ac:dyDescent="0.25">
      <c r="A36" s="1" t="s">
        <v>136</v>
      </c>
      <c r="B36" s="1" t="s">
        <v>31</v>
      </c>
      <c r="C36" s="1" t="s">
        <v>137</v>
      </c>
      <c r="D36" s="1" t="s">
        <v>138</v>
      </c>
      <c r="E36" s="1" t="s">
        <v>139</v>
      </c>
      <c r="F36" s="1" t="s">
        <v>140</v>
      </c>
      <c r="G36" s="1" t="s">
        <v>18</v>
      </c>
      <c r="H36" s="1" t="s">
        <v>19</v>
      </c>
      <c r="I36" t="s">
        <v>20</v>
      </c>
      <c r="J36" t="s">
        <v>29</v>
      </c>
      <c r="K36" s="1" t="s">
        <v>41</v>
      </c>
      <c r="M36" s="1" t="s">
        <v>670</v>
      </c>
    </row>
    <row r="37" spans="1:13" x14ac:dyDescent="0.25">
      <c r="A37" s="1" t="s">
        <v>136</v>
      </c>
      <c r="B37" s="1" t="s">
        <v>31</v>
      </c>
      <c r="C37" s="1" t="s">
        <v>32</v>
      </c>
      <c r="D37" s="1" t="s">
        <v>141</v>
      </c>
      <c r="E37" s="1" t="s">
        <v>142</v>
      </c>
      <c r="F37" s="1" t="s">
        <v>143</v>
      </c>
      <c r="G37" s="1" t="s">
        <v>18</v>
      </c>
      <c r="H37" s="1" t="s">
        <v>19</v>
      </c>
      <c r="I37" t="s">
        <v>20</v>
      </c>
      <c r="J37" t="s">
        <v>29</v>
      </c>
      <c r="K37" s="1" t="s">
        <v>22</v>
      </c>
      <c r="M37" s="1" t="s">
        <v>671</v>
      </c>
    </row>
    <row r="38" spans="1:13" x14ac:dyDescent="0.25">
      <c r="A38" s="1" t="s">
        <v>136</v>
      </c>
      <c r="B38" s="1" t="s">
        <v>31</v>
      </c>
      <c r="C38" s="1" t="s">
        <v>59</v>
      </c>
      <c r="D38" s="1" t="s">
        <v>144</v>
      </c>
      <c r="E38" s="1" t="s">
        <v>145</v>
      </c>
      <c r="F38" s="1" t="s">
        <v>62</v>
      </c>
      <c r="G38" s="1" t="s">
        <v>18</v>
      </c>
      <c r="H38" s="1" t="s">
        <v>19</v>
      </c>
      <c r="I38" t="s">
        <v>20</v>
      </c>
      <c r="J38" t="s">
        <v>21</v>
      </c>
      <c r="K38" s="1" t="s">
        <v>22</v>
      </c>
      <c r="M38" s="1" t="s">
        <v>672</v>
      </c>
    </row>
    <row r="39" spans="1:13" x14ac:dyDescent="0.25">
      <c r="A39" s="1" t="s">
        <v>136</v>
      </c>
      <c r="B39" s="1" t="s">
        <v>31</v>
      </c>
      <c r="C39" s="1" t="s">
        <v>36</v>
      </c>
      <c r="D39" s="1" t="s">
        <v>146</v>
      </c>
      <c r="E39" s="1" t="s">
        <v>147</v>
      </c>
      <c r="F39" s="1" t="s">
        <v>148</v>
      </c>
      <c r="G39" s="1" t="s">
        <v>18</v>
      </c>
      <c r="H39" s="1" t="s">
        <v>40</v>
      </c>
      <c r="I39" t="s">
        <v>20</v>
      </c>
      <c r="J39" t="s">
        <v>21</v>
      </c>
      <c r="K39" s="1" t="s">
        <v>41</v>
      </c>
      <c r="M39" s="1" t="s">
        <v>673</v>
      </c>
    </row>
    <row r="40" spans="1:13" x14ac:dyDescent="0.25">
      <c r="A40" s="1" t="s">
        <v>136</v>
      </c>
      <c r="B40" s="1" t="s">
        <v>13</v>
      </c>
      <c r="C40" s="1" t="s">
        <v>42</v>
      </c>
      <c r="D40" s="1" t="s">
        <v>149</v>
      </c>
      <c r="E40" s="1" t="s">
        <v>150</v>
      </c>
      <c r="F40" s="1" t="s">
        <v>151</v>
      </c>
      <c r="G40" s="1" t="s">
        <v>18</v>
      </c>
      <c r="H40" s="1" t="s">
        <v>40</v>
      </c>
      <c r="I40" t="s">
        <v>20</v>
      </c>
      <c r="J40" t="s">
        <v>21</v>
      </c>
      <c r="K40" s="1" t="s">
        <v>22</v>
      </c>
      <c r="M40" s="1" t="s">
        <v>674</v>
      </c>
    </row>
    <row r="41" spans="1:13" x14ac:dyDescent="0.25">
      <c r="A41" s="1" t="s">
        <v>136</v>
      </c>
      <c r="B41" s="1" t="s">
        <v>13</v>
      </c>
      <c r="C41" s="1" t="s">
        <v>46</v>
      </c>
      <c r="D41" s="1" t="s">
        <v>152</v>
      </c>
      <c r="E41" s="1" t="s">
        <v>153</v>
      </c>
      <c r="F41" s="1" t="s">
        <v>154</v>
      </c>
      <c r="G41" s="1" t="s">
        <v>18</v>
      </c>
      <c r="H41" s="1" t="s">
        <v>19</v>
      </c>
      <c r="I41" t="s">
        <v>20</v>
      </c>
      <c r="J41" t="s">
        <v>29</v>
      </c>
      <c r="K41" s="1" t="s">
        <v>22</v>
      </c>
      <c r="M41" s="1" t="s">
        <v>675</v>
      </c>
    </row>
    <row r="42" spans="1:13" x14ac:dyDescent="0.25">
      <c r="A42" s="1" t="s">
        <v>136</v>
      </c>
      <c r="B42" s="1" t="s">
        <v>24</v>
      </c>
      <c r="C42" s="1" t="s">
        <v>70</v>
      </c>
      <c r="D42" s="1" t="s">
        <v>155</v>
      </c>
      <c r="E42" s="1" t="s">
        <v>156</v>
      </c>
      <c r="F42" s="1" t="s">
        <v>157</v>
      </c>
      <c r="G42" s="1" t="s">
        <v>18</v>
      </c>
      <c r="H42" s="1" t="s">
        <v>19</v>
      </c>
      <c r="I42" t="s">
        <v>20</v>
      </c>
      <c r="J42" t="s">
        <v>29</v>
      </c>
      <c r="K42" s="1" t="s">
        <v>22</v>
      </c>
      <c r="M42" s="1" t="s">
        <v>676</v>
      </c>
    </row>
    <row r="43" spans="1:13" x14ac:dyDescent="0.25">
      <c r="A43" s="1" t="s">
        <v>136</v>
      </c>
      <c r="B43" s="1" t="s">
        <v>24</v>
      </c>
      <c r="C43" s="1" t="s">
        <v>158</v>
      </c>
      <c r="D43" s="1" t="s">
        <v>159</v>
      </c>
      <c r="E43" s="1" t="s">
        <v>160</v>
      </c>
      <c r="F43" s="1" t="s">
        <v>161</v>
      </c>
      <c r="G43" s="1" t="s">
        <v>18</v>
      </c>
      <c r="H43" s="1" t="s">
        <v>19</v>
      </c>
      <c r="I43" t="s">
        <v>20</v>
      </c>
      <c r="J43" t="s">
        <v>29</v>
      </c>
      <c r="K43" s="1" t="s">
        <v>41</v>
      </c>
      <c r="M43" s="1" t="s">
        <v>677</v>
      </c>
    </row>
    <row r="44" spans="1:13" x14ac:dyDescent="0.25">
      <c r="A44" s="1" t="s">
        <v>162</v>
      </c>
      <c r="B44" s="1" t="s">
        <v>31</v>
      </c>
      <c r="C44" s="1" t="s">
        <v>32</v>
      </c>
      <c r="D44" s="1" t="s">
        <v>33</v>
      </c>
      <c r="E44" s="1" t="s">
        <v>34</v>
      </c>
      <c r="F44" s="1" t="s">
        <v>35</v>
      </c>
      <c r="G44" s="1" t="s">
        <v>18</v>
      </c>
      <c r="H44" s="1" t="s">
        <v>19</v>
      </c>
      <c r="I44" t="s">
        <v>20</v>
      </c>
      <c r="J44" t="s">
        <v>29</v>
      </c>
      <c r="K44" s="1" t="s">
        <v>22</v>
      </c>
      <c r="M44" s="1" t="s">
        <v>678</v>
      </c>
    </row>
    <row r="45" spans="1:13" x14ac:dyDescent="0.25">
      <c r="A45" s="1" t="s">
        <v>162</v>
      </c>
      <c r="B45" s="1" t="s">
        <v>31</v>
      </c>
      <c r="C45" s="1" t="s">
        <v>36</v>
      </c>
      <c r="D45" s="1" t="s">
        <v>37</v>
      </c>
      <c r="E45" s="1" t="s">
        <v>63</v>
      </c>
      <c r="F45" s="1" t="s">
        <v>39</v>
      </c>
      <c r="G45" s="1" t="s">
        <v>18</v>
      </c>
      <c r="H45" s="1" t="s">
        <v>40</v>
      </c>
      <c r="I45" t="s">
        <v>20</v>
      </c>
      <c r="J45" t="s">
        <v>21</v>
      </c>
      <c r="K45" s="1" t="s">
        <v>41</v>
      </c>
      <c r="M45" s="1" t="s">
        <v>679</v>
      </c>
    </row>
    <row r="46" spans="1:13" x14ac:dyDescent="0.25">
      <c r="A46" s="1" t="s">
        <v>162</v>
      </c>
      <c r="B46" s="1" t="s">
        <v>13</v>
      </c>
      <c r="C46" s="1" t="s">
        <v>42</v>
      </c>
      <c r="D46" s="1" t="s">
        <v>163</v>
      </c>
      <c r="E46" s="1" t="s">
        <v>164</v>
      </c>
      <c r="F46" s="1" t="s">
        <v>165</v>
      </c>
      <c r="G46" s="1" t="s">
        <v>18</v>
      </c>
      <c r="H46" s="1" t="s">
        <v>40</v>
      </c>
      <c r="I46" t="s">
        <v>20</v>
      </c>
      <c r="J46" t="s">
        <v>21</v>
      </c>
      <c r="K46" s="1" t="s">
        <v>22</v>
      </c>
      <c r="M46" s="1" t="s">
        <v>680</v>
      </c>
    </row>
    <row r="47" spans="1:13" x14ac:dyDescent="0.25">
      <c r="A47" s="1" t="s">
        <v>162</v>
      </c>
      <c r="B47" s="1" t="s">
        <v>13</v>
      </c>
      <c r="C47" s="1" t="s">
        <v>46</v>
      </c>
      <c r="D47" s="1" t="s">
        <v>166</v>
      </c>
      <c r="E47" s="1" t="s">
        <v>167</v>
      </c>
      <c r="F47" s="1" t="s">
        <v>168</v>
      </c>
      <c r="G47" s="1" t="s">
        <v>18</v>
      </c>
      <c r="H47" s="1" t="s">
        <v>40</v>
      </c>
      <c r="I47" t="s">
        <v>20</v>
      </c>
      <c r="J47" t="s">
        <v>21</v>
      </c>
      <c r="K47" s="1" t="s">
        <v>22</v>
      </c>
      <c r="M47" s="1" t="s">
        <v>681</v>
      </c>
    </row>
    <row r="48" spans="1:13" x14ac:dyDescent="0.25">
      <c r="A48" s="1" t="s">
        <v>162</v>
      </c>
      <c r="B48" s="1" t="s">
        <v>24</v>
      </c>
      <c r="C48" s="1" t="s">
        <v>50</v>
      </c>
      <c r="D48" s="1" t="s">
        <v>51</v>
      </c>
      <c r="E48" s="1" t="s">
        <v>169</v>
      </c>
      <c r="F48" s="1" t="s">
        <v>170</v>
      </c>
      <c r="G48" s="1" t="s">
        <v>18</v>
      </c>
      <c r="H48" s="1" t="s">
        <v>19</v>
      </c>
      <c r="I48" t="s">
        <v>20</v>
      </c>
      <c r="J48" t="s">
        <v>29</v>
      </c>
      <c r="K48" s="1" t="s">
        <v>41</v>
      </c>
      <c r="M48" s="1" t="s">
        <v>682</v>
      </c>
    </row>
    <row r="49" spans="1:13" x14ac:dyDescent="0.25">
      <c r="A49" s="1" t="s">
        <v>171</v>
      </c>
      <c r="B49" s="1" t="s">
        <v>31</v>
      </c>
      <c r="C49" s="1" t="s">
        <v>32</v>
      </c>
      <c r="D49" s="1" t="s">
        <v>33</v>
      </c>
      <c r="E49" s="1" t="s">
        <v>34</v>
      </c>
      <c r="F49" s="1" t="s">
        <v>35</v>
      </c>
      <c r="G49" s="1" t="s">
        <v>18</v>
      </c>
      <c r="H49" s="1" t="s">
        <v>19</v>
      </c>
      <c r="I49" t="s">
        <v>20</v>
      </c>
      <c r="J49" t="s">
        <v>29</v>
      </c>
      <c r="K49" s="1" t="s">
        <v>22</v>
      </c>
      <c r="M49" s="1" t="s">
        <v>683</v>
      </c>
    </row>
    <row r="50" spans="1:13" x14ac:dyDescent="0.25">
      <c r="A50" s="1" t="s">
        <v>171</v>
      </c>
      <c r="B50" s="1" t="s">
        <v>31</v>
      </c>
      <c r="C50" s="1" t="s">
        <v>36</v>
      </c>
      <c r="D50" s="1" t="s">
        <v>37</v>
      </c>
      <c r="E50" s="1" t="s">
        <v>63</v>
      </c>
      <c r="F50" s="1" t="s">
        <v>39</v>
      </c>
      <c r="G50" s="1" t="s">
        <v>18</v>
      </c>
      <c r="H50" s="1" t="s">
        <v>40</v>
      </c>
      <c r="I50" t="s">
        <v>20</v>
      </c>
      <c r="J50" t="s">
        <v>21</v>
      </c>
      <c r="K50" s="1" t="s">
        <v>41</v>
      </c>
      <c r="M50" s="1" t="s">
        <v>684</v>
      </c>
    </row>
    <row r="51" spans="1:13" x14ac:dyDescent="0.25">
      <c r="A51" s="1" t="s">
        <v>171</v>
      </c>
      <c r="B51" s="1" t="s">
        <v>13</v>
      </c>
      <c r="C51" s="1" t="s">
        <v>42</v>
      </c>
      <c r="D51" s="1" t="s">
        <v>172</v>
      </c>
      <c r="E51" s="1" t="s">
        <v>173</v>
      </c>
      <c r="F51" s="1" t="s">
        <v>174</v>
      </c>
      <c r="G51" s="1" t="s">
        <v>18</v>
      </c>
      <c r="H51" s="1" t="s">
        <v>40</v>
      </c>
      <c r="I51" t="s">
        <v>20</v>
      </c>
      <c r="J51" t="s">
        <v>21</v>
      </c>
      <c r="K51" s="1" t="s">
        <v>22</v>
      </c>
      <c r="M51" s="1" t="s">
        <v>685</v>
      </c>
    </row>
    <row r="52" spans="1:13" x14ac:dyDescent="0.25">
      <c r="A52" s="1" t="s">
        <v>171</v>
      </c>
      <c r="B52" s="1" t="s">
        <v>13</v>
      </c>
      <c r="C52" s="1" t="s">
        <v>46</v>
      </c>
      <c r="D52" s="1" t="s">
        <v>175</v>
      </c>
      <c r="E52" s="1" t="s">
        <v>176</v>
      </c>
      <c r="F52" s="1" t="s">
        <v>177</v>
      </c>
      <c r="G52" s="1" t="s">
        <v>18</v>
      </c>
      <c r="H52" s="1" t="s">
        <v>40</v>
      </c>
      <c r="I52" t="s">
        <v>20</v>
      </c>
      <c r="J52" t="s">
        <v>21</v>
      </c>
      <c r="K52" s="1" t="s">
        <v>22</v>
      </c>
      <c r="M52" s="1" t="s">
        <v>686</v>
      </c>
    </row>
    <row r="53" spans="1:13" x14ac:dyDescent="0.25">
      <c r="A53" s="1" t="s">
        <v>171</v>
      </c>
      <c r="B53" s="1" t="s">
        <v>24</v>
      </c>
      <c r="C53" s="1" t="s">
        <v>50</v>
      </c>
      <c r="D53" s="1" t="s">
        <v>51</v>
      </c>
      <c r="E53" s="1" t="s">
        <v>178</v>
      </c>
      <c r="F53" s="1" t="s">
        <v>170</v>
      </c>
      <c r="G53" s="1" t="s">
        <v>18</v>
      </c>
      <c r="H53" s="1" t="s">
        <v>19</v>
      </c>
      <c r="I53" t="s">
        <v>20</v>
      </c>
      <c r="J53" t="s">
        <v>29</v>
      </c>
      <c r="K53" s="1" t="s">
        <v>41</v>
      </c>
      <c r="M53" s="1" t="s">
        <v>687</v>
      </c>
    </row>
    <row r="54" spans="1:13" x14ac:dyDescent="0.25">
      <c r="A54" s="1" t="s">
        <v>179</v>
      </c>
      <c r="B54" s="1" t="s">
        <v>24</v>
      </c>
      <c r="C54" s="1" t="s">
        <v>25</v>
      </c>
      <c r="D54" s="1" t="s">
        <v>180</v>
      </c>
      <c r="E54" s="1" t="s">
        <v>181</v>
      </c>
      <c r="F54" s="1" t="s">
        <v>182</v>
      </c>
      <c r="G54" s="1" t="s">
        <v>18</v>
      </c>
      <c r="H54" s="1" t="s">
        <v>19</v>
      </c>
      <c r="I54" t="s">
        <v>20</v>
      </c>
      <c r="J54" t="s">
        <v>29</v>
      </c>
      <c r="K54" s="1" t="s">
        <v>22</v>
      </c>
      <c r="M54" s="1" t="s">
        <v>688</v>
      </c>
    </row>
    <row r="55" spans="1:13" x14ac:dyDescent="0.25">
      <c r="A55" s="1" t="s">
        <v>183</v>
      </c>
      <c r="B55" s="1" t="s">
        <v>31</v>
      </c>
      <c r="C55" s="1" t="s">
        <v>36</v>
      </c>
      <c r="D55" s="1" t="s">
        <v>184</v>
      </c>
      <c r="E55" s="1" t="s">
        <v>185</v>
      </c>
      <c r="F55" s="1" t="s">
        <v>39</v>
      </c>
      <c r="G55" s="1" t="s">
        <v>18</v>
      </c>
      <c r="H55" s="1" t="s">
        <v>40</v>
      </c>
      <c r="I55" t="s">
        <v>20</v>
      </c>
      <c r="J55" t="s">
        <v>21</v>
      </c>
      <c r="K55" s="1" t="s">
        <v>41</v>
      </c>
      <c r="M55" s="1" t="s">
        <v>689</v>
      </c>
    </row>
    <row r="56" spans="1:13" x14ac:dyDescent="0.25">
      <c r="A56" s="1" t="s">
        <v>186</v>
      </c>
      <c r="B56" s="1" t="s">
        <v>187</v>
      </c>
      <c r="C56" s="1" t="s">
        <v>188</v>
      </c>
      <c r="D56" s="1" t="s">
        <v>189</v>
      </c>
      <c r="E56" s="1" t="s">
        <v>190</v>
      </c>
      <c r="F56" s="1" t="s">
        <v>191</v>
      </c>
      <c r="G56" s="1" t="s">
        <v>18</v>
      </c>
      <c r="H56" s="1" t="s">
        <v>19</v>
      </c>
      <c r="I56" t="s">
        <v>20</v>
      </c>
      <c r="J56" t="s">
        <v>29</v>
      </c>
      <c r="K56" s="1" t="s">
        <v>41</v>
      </c>
      <c r="M56" s="1" t="s">
        <v>690</v>
      </c>
    </row>
    <row r="57" spans="1:13" x14ac:dyDescent="0.25">
      <c r="A57" s="1" t="s">
        <v>186</v>
      </c>
      <c r="B57" s="1" t="s">
        <v>187</v>
      </c>
      <c r="C57" s="1" t="s">
        <v>188</v>
      </c>
      <c r="D57" s="1" t="s">
        <v>192</v>
      </c>
      <c r="E57" s="1" t="s">
        <v>193</v>
      </c>
      <c r="F57" s="1" t="s">
        <v>194</v>
      </c>
      <c r="G57" s="1" t="s">
        <v>18</v>
      </c>
      <c r="H57" s="1" t="s">
        <v>40</v>
      </c>
      <c r="I57" t="s">
        <v>20</v>
      </c>
      <c r="J57" t="s">
        <v>21</v>
      </c>
      <c r="K57" s="1" t="s">
        <v>41</v>
      </c>
      <c r="M57" s="1" t="s">
        <v>691</v>
      </c>
    </row>
    <row r="58" spans="1:13" x14ac:dyDescent="0.25">
      <c r="A58" s="1" t="s">
        <v>186</v>
      </c>
      <c r="B58" s="1" t="s">
        <v>31</v>
      </c>
      <c r="C58" s="1" t="s">
        <v>137</v>
      </c>
      <c r="D58" s="1" t="s">
        <v>195</v>
      </c>
      <c r="E58" s="1" t="s">
        <v>196</v>
      </c>
      <c r="F58" s="1" t="s">
        <v>197</v>
      </c>
      <c r="G58" s="1" t="s">
        <v>18</v>
      </c>
      <c r="H58" s="1" t="s">
        <v>40</v>
      </c>
      <c r="I58" t="s">
        <v>20</v>
      </c>
      <c r="J58" t="s">
        <v>21</v>
      </c>
      <c r="K58" s="1" t="s">
        <v>41</v>
      </c>
      <c r="M58" s="1" t="s">
        <v>692</v>
      </c>
    </row>
    <row r="59" spans="1:13" x14ac:dyDescent="0.25">
      <c r="A59" s="1" t="s">
        <v>186</v>
      </c>
      <c r="B59" s="1" t="s">
        <v>31</v>
      </c>
      <c r="C59" s="1" t="s">
        <v>32</v>
      </c>
      <c r="D59" s="1" t="s">
        <v>198</v>
      </c>
      <c r="E59" s="1" t="s">
        <v>199</v>
      </c>
      <c r="F59" s="1" t="s">
        <v>200</v>
      </c>
      <c r="G59" s="1" t="s">
        <v>18</v>
      </c>
      <c r="H59" s="1" t="s">
        <v>40</v>
      </c>
      <c r="I59" t="s">
        <v>20</v>
      </c>
      <c r="J59" t="s">
        <v>21</v>
      </c>
      <c r="K59" s="1" t="s">
        <v>22</v>
      </c>
      <c r="M59" s="1" t="s">
        <v>693</v>
      </c>
    </row>
    <row r="60" spans="1:13" x14ac:dyDescent="0.25">
      <c r="A60" s="1" t="s">
        <v>186</v>
      </c>
      <c r="B60" s="1" t="s">
        <v>31</v>
      </c>
      <c r="C60" s="1" t="s">
        <v>59</v>
      </c>
      <c r="D60" s="1" t="s">
        <v>201</v>
      </c>
      <c r="E60" s="1" t="s">
        <v>202</v>
      </c>
      <c r="F60" s="1" t="s">
        <v>62</v>
      </c>
      <c r="G60" s="1" t="s">
        <v>18</v>
      </c>
      <c r="H60" s="1" t="s">
        <v>40</v>
      </c>
      <c r="I60" t="s">
        <v>20</v>
      </c>
      <c r="J60" t="s">
        <v>21</v>
      </c>
      <c r="K60" s="1" t="s">
        <v>22</v>
      </c>
      <c r="M60" s="1" t="s">
        <v>694</v>
      </c>
    </row>
    <row r="61" spans="1:13" x14ac:dyDescent="0.25">
      <c r="A61" s="1" t="s">
        <v>186</v>
      </c>
      <c r="B61" s="1" t="s">
        <v>31</v>
      </c>
      <c r="C61" s="1" t="s">
        <v>36</v>
      </c>
      <c r="D61" s="1" t="s">
        <v>203</v>
      </c>
      <c r="E61" s="1" t="s">
        <v>204</v>
      </c>
      <c r="F61" s="1" t="s">
        <v>205</v>
      </c>
      <c r="G61" s="1" t="s">
        <v>18</v>
      </c>
      <c r="H61" s="1" t="s">
        <v>40</v>
      </c>
      <c r="I61" t="s">
        <v>20</v>
      </c>
      <c r="J61" t="s">
        <v>21</v>
      </c>
      <c r="K61" s="1" t="s">
        <v>41</v>
      </c>
      <c r="M61" s="1" t="s">
        <v>695</v>
      </c>
    </row>
    <row r="62" spans="1:13" x14ac:dyDescent="0.25">
      <c r="A62" s="1" t="s">
        <v>186</v>
      </c>
      <c r="B62" s="1" t="s">
        <v>13</v>
      </c>
      <c r="C62" s="1" t="s">
        <v>42</v>
      </c>
      <c r="D62" s="1" t="s">
        <v>206</v>
      </c>
      <c r="E62" s="1" t="s">
        <v>207</v>
      </c>
      <c r="F62" s="1" t="s">
        <v>208</v>
      </c>
      <c r="G62" s="1" t="s">
        <v>18</v>
      </c>
      <c r="H62" s="1" t="s">
        <v>40</v>
      </c>
      <c r="I62" t="s">
        <v>20</v>
      </c>
      <c r="J62" t="s">
        <v>21</v>
      </c>
      <c r="K62" s="1" t="s">
        <v>22</v>
      </c>
      <c r="M62" s="1" t="s">
        <v>696</v>
      </c>
    </row>
    <row r="63" spans="1:13" x14ac:dyDescent="0.25">
      <c r="A63" s="1" t="s">
        <v>186</v>
      </c>
      <c r="B63" s="1" t="s">
        <v>24</v>
      </c>
      <c r="C63" s="1" t="s">
        <v>70</v>
      </c>
      <c r="D63" s="1" t="s">
        <v>209</v>
      </c>
      <c r="E63" s="1" t="s">
        <v>210</v>
      </c>
      <c r="F63" s="1" t="s">
        <v>211</v>
      </c>
      <c r="G63" s="1" t="s">
        <v>18</v>
      </c>
      <c r="H63" s="1" t="s">
        <v>19</v>
      </c>
      <c r="I63" t="s">
        <v>20</v>
      </c>
      <c r="J63" t="s">
        <v>29</v>
      </c>
      <c r="K63" s="1" t="s">
        <v>22</v>
      </c>
      <c r="M63" s="1" t="s">
        <v>697</v>
      </c>
    </row>
    <row r="64" spans="1:13" x14ac:dyDescent="0.25">
      <c r="A64" s="1" t="s">
        <v>186</v>
      </c>
      <c r="B64" s="1" t="s">
        <v>24</v>
      </c>
      <c r="C64" s="1" t="s">
        <v>50</v>
      </c>
      <c r="D64" s="1" t="s">
        <v>212</v>
      </c>
      <c r="E64" s="1" t="s">
        <v>213</v>
      </c>
      <c r="F64" s="1" t="s">
        <v>214</v>
      </c>
      <c r="G64" s="1" t="s">
        <v>18</v>
      </c>
      <c r="H64" s="1" t="s">
        <v>40</v>
      </c>
      <c r="I64" t="s">
        <v>20</v>
      </c>
      <c r="J64" t="s">
        <v>21</v>
      </c>
      <c r="K64" s="1" t="s">
        <v>41</v>
      </c>
      <c r="M64" s="1" t="s">
        <v>698</v>
      </c>
    </row>
    <row r="65" spans="1:13" x14ac:dyDescent="0.25">
      <c r="A65" s="1" t="s">
        <v>215</v>
      </c>
      <c r="B65" s="1" t="s">
        <v>31</v>
      </c>
      <c r="C65" s="1" t="s">
        <v>137</v>
      </c>
      <c r="D65" s="1" t="s">
        <v>216</v>
      </c>
      <c r="E65" s="1" t="s">
        <v>217</v>
      </c>
      <c r="F65" s="1" t="s">
        <v>218</v>
      </c>
      <c r="G65" s="1" t="s">
        <v>18</v>
      </c>
      <c r="H65" s="1" t="s">
        <v>40</v>
      </c>
      <c r="I65" t="s">
        <v>20</v>
      </c>
      <c r="J65" t="s">
        <v>21</v>
      </c>
      <c r="K65" s="1" t="s">
        <v>41</v>
      </c>
      <c r="M65" s="1" t="s">
        <v>699</v>
      </c>
    </row>
    <row r="66" spans="1:13" x14ac:dyDescent="0.25">
      <c r="A66" s="1" t="s">
        <v>219</v>
      </c>
      <c r="B66" s="1" t="s">
        <v>31</v>
      </c>
      <c r="C66" s="1" t="s">
        <v>137</v>
      </c>
      <c r="D66" s="1" t="s">
        <v>220</v>
      </c>
      <c r="E66" s="1" t="s">
        <v>221</v>
      </c>
      <c r="F66" s="1" t="s">
        <v>222</v>
      </c>
      <c r="G66" s="1" t="s">
        <v>18</v>
      </c>
      <c r="H66" s="1" t="s">
        <v>40</v>
      </c>
      <c r="I66" t="s">
        <v>20</v>
      </c>
      <c r="J66" t="s">
        <v>21</v>
      </c>
      <c r="K66" s="1" t="s">
        <v>41</v>
      </c>
      <c r="M66" s="1" t="s">
        <v>700</v>
      </c>
    </row>
    <row r="67" spans="1:13" x14ac:dyDescent="0.25">
      <c r="A67" s="1" t="s">
        <v>219</v>
      </c>
      <c r="B67" s="1" t="s">
        <v>31</v>
      </c>
      <c r="C67" s="1" t="s">
        <v>32</v>
      </c>
      <c r="D67" s="1" t="s">
        <v>198</v>
      </c>
      <c r="E67" s="1" t="s">
        <v>199</v>
      </c>
      <c r="F67" s="1" t="s">
        <v>200</v>
      </c>
      <c r="G67" s="1" t="s">
        <v>18</v>
      </c>
      <c r="H67" s="1" t="s">
        <v>40</v>
      </c>
      <c r="I67" t="s">
        <v>20</v>
      </c>
      <c r="J67" t="s">
        <v>21</v>
      </c>
      <c r="K67" s="1" t="s">
        <v>22</v>
      </c>
      <c r="M67" s="1" t="s">
        <v>701</v>
      </c>
    </row>
    <row r="68" spans="1:13" x14ac:dyDescent="0.25">
      <c r="A68" s="1" t="s">
        <v>219</v>
      </c>
      <c r="B68" s="1" t="s">
        <v>31</v>
      </c>
      <c r="C68" s="1" t="s">
        <v>59</v>
      </c>
      <c r="D68" s="1" t="s">
        <v>223</v>
      </c>
      <c r="E68" s="1" t="s">
        <v>112</v>
      </c>
      <c r="F68" s="1" t="s">
        <v>62</v>
      </c>
      <c r="G68" s="1" t="s">
        <v>18</v>
      </c>
      <c r="H68" s="1" t="s">
        <v>40</v>
      </c>
      <c r="I68" t="s">
        <v>20</v>
      </c>
      <c r="J68" t="s">
        <v>21</v>
      </c>
      <c r="K68" s="1" t="s">
        <v>22</v>
      </c>
      <c r="M68" s="1" t="s">
        <v>702</v>
      </c>
    </row>
    <row r="69" spans="1:13" x14ac:dyDescent="0.25">
      <c r="A69" s="1" t="s">
        <v>219</v>
      </c>
      <c r="B69" s="1" t="s">
        <v>31</v>
      </c>
      <c r="C69" s="1" t="s">
        <v>36</v>
      </c>
      <c r="D69" s="1" t="s">
        <v>37</v>
      </c>
      <c r="E69" s="1" t="s">
        <v>63</v>
      </c>
      <c r="F69" s="1" t="s">
        <v>224</v>
      </c>
      <c r="G69" s="1" t="s">
        <v>18</v>
      </c>
      <c r="H69" s="1" t="s">
        <v>40</v>
      </c>
      <c r="I69" t="s">
        <v>20</v>
      </c>
      <c r="J69" t="s">
        <v>21</v>
      </c>
      <c r="K69" s="1" t="s">
        <v>41</v>
      </c>
      <c r="M69" s="1" t="s">
        <v>703</v>
      </c>
    </row>
    <row r="70" spans="1:13" x14ac:dyDescent="0.25">
      <c r="A70" s="1" t="s">
        <v>219</v>
      </c>
      <c r="B70" s="1" t="s">
        <v>31</v>
      </c>
      <c r="C70" s="1" t="s">
        <v>36</v>
      </c>
      <c r="D70" s="1" t="s">
        <v>225</v>
      </c>
      <c r="E70" s="1" t="s">
        <v>204</v>
      </c>
      <c r="F70" s="1" t="s">
        <v>205</v>
      </c>
      <c r="G70" s="1" t="s">
        <v>18</v>
      </c>
      <c r="H70" s="1" t="s">
        <v>40</v>
      </c>
      <c r="I70" t="s">
        <v>20</v>
      </c>
      <c r="J70" t="s">
        <v>21</v>
      </c>
      <c r="K70" s="1" t="s">
        <v>41</v>
      </c>
      <c r="M70" s="1" t="s">
        <v>704</v>
      </c>
    </row>
    <row r="71" spans="1:13" x14ac:dyDescent="0.25">
      <c r="A71" s="1" t="s">
        <v>219</v>
      </c>
      <c r="B71" s="1" t="s">
        <v>13</v>
      </c>
      <c r="C71" s="1" t="s">
        <v>42</v>
      </c>
      <c r="D71" s="1" t="s">
        <v>206</v>
      </c>
      <c r="E71" s="1" t="s">
        <v>207</v>
      </c>
      <c r="F71" s="1" t="s">
        <v>208</v>
      </c>
      <c r="G71" s="1" t="s">
        <v>18</v>
      </c>
      <c r="H71" s="1" t="s">
        <v>40</v>
      </c>
      <c r="I71" t="s">
        <v>20</v>
      </c>
      <c r="J71" t="s">
        <v>21</v>
      </c>
      <c r="K71" s="1" t="s">
        <v>22</v>
      </c>
      <c r="M71" s="1" t="s">
        <v>705</v>
      </c>
    </row>
    <row r="72" spans="1:13" x14ac:dyDescent="0.25">
      <c r="A72" s="1" t="s">
        <v>219</v>
      </c>
      <c r="B72" s="1" t="s">
        <v>13</v>
      </c>
      <c r="C72" s="1" t="s">
        <v>46</v>
      </c>
      <c r="D72" s="1" t="s">
        <v>226</v>
      </c>
      <c r="E72" s="1" t="s">
        <v>227</v>
      </c>
      <c r="F72" s="1" t="s">
        <v>228</v>
      </c>
      <c r="G72" s="1" t="s">
        <v>18</v>
      </c>
      <c r="H72" s="1" t="s">
        <v>19</v>
      </c>
      <c r="I72" t="s">
        <v>20</v>
      </c>
      <c r="J72" t="s">
        <v>29</v>
      </c>
      <c r="K72" s="1" t="s">
        <v>22</v>
      </c>
      <c r="M72" s="1" t="s">
        <v>706</v>
      </c>
    </row>
    <row r="73" spans="1:13" x14ac:dyDescent="0.25">
      <c r="A73" s="1" t="s">
        <v>219</v>
      </c>
      <c r="B73" s="1" t="s">
        <v>24</v>
      </c>
      <c r="C73" s="1" t="s">
        <v>70</v>
      </c>
      <c r="D73" s="1" t="s">
        <v>229</v>
      </c>
      <c r="E73" s="1" t="s">
        <v>230</v>
      </c>
      <c r="F73" s="1" t="s">
        <v>231</v>
      </c>
      <c r="G73" s="1" t="s">
        <v>18</v>
      </c>
      <c r="H73" s="1" t="s">
        <v>19</v>
      </c>
      <c r="I73" t="s">
        <v>20</v>
      </c>
      <c r="J73" t="s">
        <v>29</v>
      </c>
      <c r="K73" s="1" t="s">
        <v>22</v>
      </c>
      <c r="M73" s="1" t="s">
        <v>707</v>
      </c>
    </row>
    <row r="74" spans="1:13" x14ac:dyDescent="0.25">
      <c r="A74" s="1" t="s">
        <v>232</v>
      </c>
      <c r="B74" s="1" t="s">
        <v>31</v>
      </c>
      <c r="C74" s="1" t="s">
        <v>32</v>
      </c>
      <c r="D74" s="1" t="s">
        <v>33</v>
      </c>
      <c r="E74" s="1" t="s">
        <v>34</v>
      </c>
      <c r="F74" s="1" t="s">
        <v>35</v>
      </c>
      <c r="G74" s="1" t="s">
        <v>18</v>
      </c>
      <c r="H74" s="1" t="s">
        <v>19</v>
      </c>
      <c r="I74" t="s">
        <v>20</v>
      </c>
      <c r="J74" t="s">
        <v>29</v>
      </c>
      <c r="K74" s="1" t="s">
        <v>22</v>
      </c>
      <c r="M74" s="1" t="s">
        <v>708</v>
      </c>
    </row>
    <row r="75" spans="1:13" x14ac:dyDescent="0.25">
      <c r="A75" s="1" t="s">
        <v>232</v>
      </c>
      <c r="B75" s="1" t="s">
        <v>31</v>
      </c>
      <c r="C75" s="1" t="s">
        <v>36</v>
      </c>
      <c r="D75" s="1" t="s">
        <v>37</v>
      </c>
      <c r="E75" s="1" t="s">
        <v>38</v>
      </c>
      <c r="F75" s="1" t="s">
        <v>39</v>
      </c>
      <c r="G75" s="1" t="s">
        <v>18</v>
      </c>
      <c r="H75" s="1" t="s">
        <v>40</v>
      </c>
      <c r="I75" t="s">
        <v>20</v>
      </c>
      <c r="J75" t="s">
        <v>21</v>
      </c>
      <c r="K75" s="1" t="s">
        <v>41</v>
      </c>
      <c r="M75" s="1" t="s">
        <v>709</v>
      </c>
    </row>
    <row r="76" spans="1:13" x14ac:dyDescent="0.25">
      <c r="A76" s="1" t="s">
        <v>232</v>
      </c>
      <c r="B76" s="1" t="s">
        <v>13</v>
      </c>
      <c r="C76" s="1" t="s">
        <v>42</v>
      </c>
      <c r="D76" s="1" t="s">
        <v>233</v>
      </c>
      <c r="E76" s="1" t="s">
        <v>234</v>
      </c>
      <c r="F76" s="1" t="s">
        <v>235</v>
      </c>
      <c r="G76" s="1" t="s">
        <v>18</v>
      </c>
      <c r="H76" s="1" t="s">
        <v>40</v>
      </c>
      <c r="I76" t="s">
        <v>20</v>
      </c>
      <c r="J76" t="s">
        <v>21</v>
      </c>
      <c r="K76" s="1" t="s">
        <v>22</v>
      </c>
      <c r="M76" s="1" t="s">
        <v>710</v>
      </c>
    </row>
    <row r="77" spans="1:13" x14ac:dyDescent="0.25">
      <c r="A77" s="1" t="s">
        <v>232</v>
      </c>
      <c r="B77" s="1" t="s">
        <v>13</v>
      </c>
      <c r="C77" s="1" t="s">
        <v>46</v>
      </c>
      <c r="D77" s="1" t="s">
        <v>236</v>
      </c>
      <c r="E77" s="1" t="s">
        <v>237</v>
      </c>
      <c r="F77" s="1" t="s">
        <v>238</v>
      </c>
      <c r="G77" s="1" t="s">
        <v>18</v>
      </c>
      <c r="H77" s="1" t="s">
        <v>40</v>
      </c>
      <c r="I77" t="s">
        <v>20</v>
      </c>
      <c r="J77" t="s">
        <v>21</v>
      </c>
      <c r="K77" s="1" t="s">
        <v>22</v>
      </c>
      <c r="M77" s="1" t="s">
        <v>711</v>
      </c>
    </row>
    <row r="78" spans="1:13" x14ac:dyDescent="0.25">
      <c r="A78" s="1" t="s">
        <v>239</v>
      </c>
      <c r="B78" s="1" t="s">
        <v>24</v>
      </c>
      <c r="C78" s="1" t="s">
        <v>240</v>
      </c>
      <c r="D78" s="1" t="s">
        <v>241</v>
      </c>
      <c r="E78" s="1" t="s">
        <v>242</v>
      </c>
      <c r="F78" s="1" t="s">
        <v>243</v>
      </c>
      <c r="G78" s="1" t="s">
        <v>18</v>
      </c>
      <c r="H78" s="1" t="s">
        <v>19</v>
      </c>
      <c r="I78" t="s">
        <v>20</v>
      </c>
      <c r="J78" t="s">
        <v>29</v>
      </c>
      <c r="K78" s="1" t="s">
        <v>22</v>
      </c>
      <c r="M78" s="1" t="s">
        <v>712</v>
      </c>
    </row>
    <row r="79" spans="1:13" x14ac:dyDescent="0.25">
      <c r="A79" s="1" t="s">
        <v>244</v>
      </c>
      <c r="B79" s="1" t="s">
        <v>31</v>
      </c>
      <c r="C79" s="1" t="s">
        <v>36</v>
      </c>
      <c r="D79" s="1" t="s">
        <v>37</v>
      </c>
      <c r="E79" s="1" t="s">
        <v>63</v>
      </c>
      <c r="F79" s="1" t="s">
        <v>39</v>
      </c>
      <c r="G79" s="1" t="s">
        <v>18</v>
      </c>
      <c r="H79" s="1" t="s">
        <v>40</v>
      </c>
      <c r="I79" t="s">
        <v>20</v>
      </c>
      <c r="J79" t="s">
        <v>21</v>
      </c>
      <c r="K79" s="1" t="s">
        <v>41</v>
      </c>
      <c r="M79" s="1" t="s">
        <v>713</v>
      </c>
    </row>
    <row r="80" spans="1:13" x14ac:dyDescent="0.25">
      <c r="A80" s="1" t="s">
        <v>244</v>
      </c>
      <c r="B80" s="1" t="s">
        <v>13</v>
      </c>
      <c r="C80" s="1" t="s">
        <v>46</v>
      </c>
      <c r="D80" s="1" t="s">
        <v>245</v>
      </c>
      <c r="E80" s="1" t="s">
        <v>246</v>
      </c>
      <c r="F80" s="1" t="s">
        <v>247</v>
      </c>
      <c r="G80" s="1" t="s">
        <v>18</v>
      </c>
      <c r="H80" s="1" t="s">
        <v>19</v>
      </c>
      <c r="I80" t="s">
        <v>20</v>
      </c>
      <c r="J80" t="s">
        <v>29</v>
      </c>
      <c r="K80" s="1" t="s">
        <v>22</v>
      </c>
      <c r="M80" s="1" t="s">
        <v>714</v>
      </c>
    </row>
    <row r="81" spans="1:13" x14ac:dyDescent="0.25">
      <c r="A81" s="1" t="s">
        <v>244</v>
      </c>
      <c r="B81" s="1" t="s">
        <v>24</v>
      </c>
      <c r="C81" s="1" t="s">
        <v>248</v>
      </c>
      <c r="D81" s="1" t="s">
        <v>249</v>
      </c>
      <c r="E81" s="1" t="s">
        <v>250</v>
      </c>
      <c r="F81" s="1" t="s">
        <v>251</v>
      </c>
      <c r="G81" s="1" t="s">
        <v>18</v>
      </c>
      <c r="H81" s="1" t="s">
        <v>40</v>
      </c>
      <c r="I81" t="s">
        <v>20</v>
      </c>
      <c r="J81" t="s">
        <v>21</v>
      </c>
      <c r="K81" s="1" t="s">
        <v>22</v>
      </c>
      <c r="M81" s="1" t="s">
        <v>715</v>
      </c>
    </row>
    <row r="82" spans="1:13" x14ac:dyDescent="0.25">
      <c r="A82" s="1" t="s">
        <v>244</v>
      </c>
      <c r="B82" s="1" t="s">
        <v>24</v>
      </c>
      <c r="C82" s="1" t="s">
        <v>50</v>
      </c>
      <c r="D82" s="1" t="s">
        <v>252</v>
      </c>
      <c r="E82" s="1" t="s">
        <v>253</v>
      </c>
      <c r="F82" s="1" t="s">
        <v>254</v>
      </c>
      <c r="G82" s="1" t="s">
        <v>18</v>
      </c>
      <c r="H82" s="1" t="s">
        <v>40</v>
      </c>
      <c r="I82" t="s">
        <v>20</v>
      </c>
      <c r="J82" t="s">
        <v>21</v>
      </c>
      <c r="K82" s="1" t="s">
        <v>41</v>
      </c>
      <c r="M82" s="1" t="s">
        <v>716</v>
      </c>
    </row>
    <row r="83" spans="1:13" x14ac:dyDescent="0.25">
      <c r="A83" s="1" t="s">
        <v>255</v>
      </c>
      <c r="B83" s="1" t="s">
        <v>31</v>
      </c>
      <c r="C83" s="1" t="s">
        <v>137</v>
      </c>
      <c r="D83" s="1" t="s">
        <v>256</v>
      </c>
      <c r="E83" s="1" t="s">
        <v>257</v>
      </c>
      <c r="F83" s="1" t="s">
        <v>258</v>
      </c>
      <c r="G83" s="1" t="s">
        <v>18</v>
      </c>
      <c r="H83" s="1" t="s">
        <v>40</v>
      </c>
      <c r="I83" t="s">
        <v>20</v>
      </c>
      <c r="J83" t="s">
        <v>21</v>
      </c>
      <c r="K83" s="1" t="s">
        <v>41</v>
      </c>
      <c r="M83" s="1" t="s">
        <v>717</v>
      </c>
    </row>
    <row r="84" spans="1:13" x14ac:dyDescent="0.25">
      <c r="A84" s="1" t="s">
        <v>255</v>
      </c>
      <c r="B84" s="1" t="s">
        <v>31</v>
      </c>
      <c r="C84" s="1" t="s">
        <v>32</v>
      </c>
      <c r="D84" s="1" t="s">
        <v>259</v>
      </c>
      <c r="E84" s="1" t="s">
        <v>260</v>
      </c>
      <c r="F84" s="1" t="s">
        <v>261</v>
      </c>
      <c r="G84" s="1" t="s">
        <v>18</v>
      </c>
      <c r="H84" s="1" t="s">
        <v>19</v>
      </c>
      <c r="I84" t="s">
        <v>20</v>
      </c>
      <c r="J84" t="s">
        <v>29</v>
      </c>
      <c r="K84" s="1" t="s">
        <v>22</v>
      </c>
      <c r="M84" s="1" t="s">
        <v>718</v>
      </c>
    </row>
    <row r="85" spans="1:13" x14ac:dyDescent="0.25">
      <c r="A85" s="1" t="s">
        <v>255</v>
      </c>
      <c r="B85" s="1" t="s">
        <v>31</v>
      </c>
      <c r="C85" s="1" t="s">
        <v>59</v>
      </c>
      <c r="D85" s="1" t="s">
        <v>262</v>
      </c>
      <c r="E85" s="1" t="s">
        <v>263</v>
      </c>
      <c r="F85" s="1" t="s">
        <v>62</v>
      </c>
      <c r="G85" s="1" t="s">
        <v>18</v>
      </c>
      <c r="H85" s="1" t="s">
        <v>19</v>
      </c>
      <c r="I85" t="s">
        <v>20</v>
      </c>
      <c r="J85" t="s">
        <v>29</v>
      </c>
      <c r="K85" s="1" t="s">
        <v>22</v>
      </c>
      <c r="M85" s="1" t="s">
        <v>719</v>
      </c>
    </row>
    <row r="86" spans="1:13" x14ac:dyDescent="0.25">
      <c r="A86" s="1" t="s">
        <v>255</v>
      </c>
      <c r="B86" s="1" t="s">
        <v>31</v>
      </c>
      <c r="C86" s="1" t="s">
        <v>36</v>
      </c>
      <c r="D86" s="1" t="s">
        <v>264</v>
      </c>
      <c r="E86" s="1" t="s">
        <v>265</v>
      </c>
      <c r="F86" s="1" t="s">
        <v>266</v>
      </c>
      <c r="G86" s="1" t="s">
        <v>18</v>
      </c>
      <c r="H86" s="1" t="s">
        <v>40</v>
      </c>
      <c r="I86" t="s">
        <v>20</v>
      </c>
      <c r="J86" t="s">
        <v>21</v>
      </c>
      <c r="K86" s="1" t="s">
        <v>41</v>
      </c>
      <c r="M86" s="1" t="s">
        <v>720</v>
      </c>
    </row>
    <row r="87" spans="1:13" x14ac:dyDescent="0.25">
      <c r="A87" s="1" t="s">
        <v>255</v>
      </c>
      <c r="B87" s="1" t="s">
        <v>13</v>
      </c>
      <c r="C87" s="1" t="s">
        <v>42</v>
      </c>
      <c r="D87" s="1" t="s">
        <v>267</v>
      </c>
      <c r="E87" s="1" t="s">
        <v>268</v>
      </c>
      <c r="F87" s="1" t="s">
        <v>269</v>
      </c>
      <c r="G87" s="1" t="s">
        <v>18</v>
      </c>
      <c r="H87" s="1" t="s">
        <v>40</v>
      </c>
      <c r="I87" t="s">
        <v>20</v>
      </c>
      <c r="J87" t="s">
        <v>29</v>
      </c>
      <c r="K87" s="1" t="s">
        <v>22</v>
      </c>
      <c r="M87" s="1" t="s">
        <v>721</v>
      </c>
    </row>
    <row r="88" spans="1:13" x14ac:dyDescent="0.25">
      <c r="A88" s="1" t="s">
        <v>255</v>
      </c>
      <c r="B88" s="1" t="s">
        <v>24</v>
      </c>
      <c r="C88" s="1" t="s">
        <v>70</v>
      </c>
      <c r="D88" s="1" t="s">
        <v>270</v>
      </c>
      <c r="E88" s="1" t="s">
        <v>271</v>
      </c>
      <c r="F88" s="1" t="s">
        <v>272</v>
      </c>
      <c r="G88" s="1" t="s">
        <v>18</v>
      </c>
      <c r="H88" s="1" t="s">
        <v>19</v>
      </c>
      <c r="I88" t="s">
        <v>20</v>
      </c>
      <c r="J88" t="s">
        <v>29</v>
      </c>
      <c r="K88" s="1" t="s">
        <v>22</v>
      </c>
      <c r="M88" s="1" t="s">
        <v>722</v>
      </c>
    </row>
    <row r="89" spans="1:13" x14ac:dyDescent="0.25">
      <c r="A89" s="1" t="s">
        <v>273</v>
      </c>
      <c r="B89" s="1" t="s">
        <v>31</v>
      </c>
      <c r="C89" s="1" t="s">
        <v>36</v>
      </c>
      <c r="D89" s="1" t="s">
        <v>37</v>
      </c>
      <c r="E89" s="1" t="s">
        <v>63</v>
      </c>
      <c r="F89" s="1" t="s">
        <v>148</v>
      </c>
      <c r="G89" s="1" t="s">
        <v>18</v>
      </c>
      <c r="H89" s="1" t="s">
        <v>40</v>
      </c>
      <c r="I89" t="s">
        <v>20</v>
      </c>
      <c r="J89" t="s">
        <v>21</v>
      </c>
      <c r="K89" s="1" t="s">
        <v>41</v>
      </c>
      <c r="M89" s="1" t="s">
        <v>723</v>
      </c>
    </row>
    <row r="90" spans="1:13" x14ac:dyDescent="0.25">
      <c r="A90" s="1" t="s">
        <v>273</v>
      </c>
      <c r="B90" s="1" t="s">
        <v>13</v>
      </c>
      <c r="C90" s="1" t="s">
        <v>42</v>
      </c>
      <c r="D90" s="1" t="s">
        <v>274</v>
      </c>
      <c r="E90" s="1" t="s">
        <v>275</v>
      </c>
      <c r="F90" s="1" t="s">
        <v>276</v>
      </c>
      <c r="G90" s="1" t="s">
        <v>18</v>
      </c>
      <c r="H90" s="1" t="s">
        <v>19</v>
      </c>
      <c r="I90" t="s">
        <v>20</v>
      </c>
      <c r="J90" t="s">
        <v>29</v>
      </c>
      <c r="K90" s="1" t="s">
        <v>22</v>
      </c>
      <c r="M90" s="1" t="s">
        <v>724</v>
      </c>
    </row>
    <row r="91" spans="1:13" x14ac:dyDescent="0.25">
      <c r="A91" s="1" t="s">
        <v>273</v>
      </c>
      <c r="B91" s="1" t="s">
        <v>13</v>
      </c>
      <c r="C91" s="1" t="s">
        <v>46</v>
      </c>
      <c r="D91" s="1" t="s">
        <v>277</v>
      </c>
      <c r="E91" s="1" t="s">
        <v>278</v>
      </c>
      <c r="F91" s="1" t="s">
        <v>279</v>
      </c>
      <c r="G91" s="1" t="s">
        <v>18</v>
      </c>
      <c r="H91" s="1" t="s">
        <v>19</v>
      </c>
      <c r="I91" t="s">
        <v>20</v>
      </c>
      <c r="J91" t="s">
        <v>29</v>
      </c>
      <c r="K91" s="1" t="s">
        <v>22</v>
      </c>
      <c r="M91" s="1" t="s">
        <v>725</v>
      </c>
    </row>
    <row r="92" spans="1:13" x14ac:dyDescent="0.25">
      <c r="A92" s="1" t="s">
        <v>280</v>
      </c>
      <c r="B92" s="1" t="s">
        <v>31</v>
      </c>
      <c r="C92" s="1" t="s">
        <v>32</v>
      </c>
      <c r="D92" s="1" t="s">
        <v>281</v>
      </c>
      <c r="E92" s="1" t="s">
        <v>282</v>
      </c>
      <c r="F92" s="1" t="s">
        <v>283</v>
      </c>
      <c r="G92" s="1" t="s">
        <v>18</v>
      </c>
      <c r="H92" s="1" t="s">
        <v>19</v>
      </c>
      <c r="I92" t="s">
        <v>20</v>
      </c>
      <c r="J92" t="s">
        <v>29</v>
      </c>
      <c r="K92" s="1" t="s">
        <v>22</v>
      </c>
      <c r="M92" s="1" t="s">
        <v>726</v>
      </c>
    </row>
    <row r="93" spans="1:13" x14ac:dyDescent="0.25">
      <c r="A93" s="1" t="s">
        <v>280</v>
      </c>
      <c r="B93" s="1" t="s">
        <v>31</v>
      </c>
      <c r="C93" s="1" t="s">
        <v>284</v>
      </c>
      <c r="D93" s="1" t="s">
        <v>285</v>
      </c>
      <c r="E93" s="1" t="s">
        <v>286</v>
      </c>
      <c r="F93" s="1" t="s">
        <v>287</v>
      </c>
      <c r="G93" s="1" t="s">
        <v>18</v>
      </c>
      <c r="H93" s="1" t="s">
        <v>19</v>
      </c>
      <c r="I93" t="s">
        <v>20</v>
      </c>
      <c r="J93" t="s">
        <v>29</v>
      </c>
      <c r="K93" s="1" t="s">
        <v>41</v>
      </c>
      <c r="M93" s="1" t="s">
        <v>727</v>
      </c>
    </row>
    <row r="94" spans="1:13" x14ac:dyDescent="0.25">
      <c r="A94" s="1" t="s">
        <v>280</v>
      </c>
      <c r="B94" s="1" t="s">
        <v>31</v>
      </c>
      <c r="C94" s="1" t="s">
        <v>36</v>
      </c>
      <c r="D94" s="1" t="s">
        <v>288</v>
      </c>
      <c r="E94" s="1" t="s">
        <v>63</v>
      </c>
      <c r="F94" s="1" t="s">
        <v>148</v>
      </c>
      <c r="G94" s="1" t="s">
        <v>18</v>
      </c>
      <c r="H94" s="1" t="s">
        <v>40</v>
      </c>
      <c r="I94" t="s">
        <v>20</v>
      </c>
      <c r="J94" t="s">
        <v>21</v>
      </c>
      <c r="K94" s="1" t="s">
        <v>41</v>
      </c>
      <c r="M94" s="1" t="s">
        <v>728</v>
      </c>
    </row>
    <row r="95" spans="1:13" x14ac:dyDescent="0.25">
      <c r="A95" s="1" t="s">
        <v>280</v>
      </c>
      <c r="B95" s="1" t="s">
        <v>13</v>
      </c>
      <c r="C95" s="1" t="s">
        <v>42</v>
      </c>
      <c r="D95" s="1" t="s">
        <v>289</v>
      </c>
      <c r="E95" s="1" t="s">
        <v>290</v>
      </c>
      <c r="F95" s="1" t="s">
        <v>291</v>
      </c>
      <c r="G95" s="1" t="s">
        <v>18</v>
      </c>
      <c r="H95" s="1" t="s">
        <v>19</v>
      </c>
      <c r="I95" t="s">
        <v>20</v>
      </c>
      <c r="J95" t="s">
        <v>21</v>
      </c>
      <c r="K95" s="1" t="s">
        <v>22</v>
      </c>
      <c r="M95" s="1" t="s">
        <v>729</v>
      </c>
    </row>
    <row r="96" spans="1:13" x14ac:dyDescent="0.25">
      <c r="A96" s="1" t="s">
        <v>280</v>
      </c>
      <c r="B96" s="1" t="s">
        <v>13</v>
      </c>
      <c r="C96" s="1" t="s">
        <v>46</v>
      </c>
      <c r="D96" s="1" t="s">
        <v>292</v>
      </c>
      <c r="E96" s="1" t="s">
        <v>293</v>
      </c>
      <c r="F96" s="1" t="s">
        <v>294</v>
      </c>
      <c r="G96" s="1" t="s">
        <v>18</v>
      </c>
      <c r="H96" s="1" t="s">
        <v>19</v>
      </c>
      <c r="I96" t="s">
        <v>20</v>
      </c>
      <c r="J96" t="s">
        <v>29</v>
      </c>
      <c r="K96" s="1" t="s">
        <v>22</v>
      </c>
      <c r="M96" s="1" t="s">
        <v>730</v>
      </c>
    </row>
    <row r="97" spans="1:13" x14ac:dyDescent="0.25">
      <c r="A97" s="1" t="s">
        <v>280</v>
      </c>
      <c r="B97" s="1" t="s">
        <v>24</v>
      </c>
      <c r="C97" s="1" t="s">
        <v>70</v>
      </c>
      <c r="D97" s="1" t="s">
        <v>295</v>
      </c>
      <c r="E97" s="1" t="s">
        <v>296</v>
      </c>
      <c r="F97" s="1" t="s">
        <v>297</v>
      </c>
      <c r="G97" s="1" t="s">
        <v>18</v>
      </c>
      <c r="H97" s="1" t="s">
        <v>19</v>
      </c>
      <c r="I97" t="s">
        <v>20</v>
      </c>
      <c r="J97" t="s">
        <v>29</v>
      </c>
      <c r="K97" s="1" t="s">
        <v>22</v>
      </c>
      <c r="M97" s="1" t="s">
        <v>731</v>
      </c>
    </row>
    <row r="98" spans="1:13" x14ac:dyDescent="0.25">
      <c r="A98" s="1" t="s">
        <v>280</v>
      </c>
      <c r="B98" s="1" t="s">
        <v>24</v>
      </c>
      <c r="C98" s="1" t="s">
        <v>248</v>
      </c>
      <c r="D98" s="1" t="s">
        <v>298</v>
      </c>
      <c r="E98" s="1" t="s">
        <v>299</v>
      </c>
      <c r="F98" s="1" t="s">
        <v>300</v>
      </c>
      <c r="G98" s="1" t="s">
        <v>18</v>
      </c>
      <c r="H98" s="1" t="s">
        <v>19</v>
      </c>
      <c r="I98" t="s">
        <v>20</v>
      </c>
      <c r="J98" t="s">
        <v>29</v>
      </c>
      <c r="K98" s="1" t="s">
        <v>22</v>
      </c>
      <c r="M98" s="1" t="s">
        <v>732</v>
      </c>
    </row>
    <row r="99" spans="1:13" x14ac:dyDescent="0.25">
      <c r="A99" s="1" t="s">
        <v>280</v>
      </c>
      <c r="B99" s="1" t="s">
        <v>24</v>
      </c>
      <c r="C99" s="1" t="s">
        <v>50</v>
      </c>
      <c r="D99" s="1" t="s">
        <v>301</v>
      </c>
      <c r="E99" s="1" t="s">
        <v>302</v>
      </c>
      <c r="F99" s="1" t="s">
        <v>303</v>
      </c>
      <c r="G99" s="1" t="s">
        <v>18</v>
      </c>
      <c r="H99" s="1" t="s">
        <v>19</v>
      </c>
      <c r="I99" t="s">
        <v>20</v>
      </c>
      <c r="J99" t="s">
        <v>29</v>
      </c>
      <c r="K99" s="1" t="s">
        <v>41</v>
      </c>
      <c r="M99" s="1" t="s">
        <v>733</v>
      </c>
    </row>
    <row r="100" spans="1:13" x14ac:dyDescent="0.25">
      <c r="A100" s="1" t="s">
        <v>280</v>
      </c>
      <c r="B100" s="1" t="s">
        <v>24</v>
      </c>
      <c r="C100" s="1" t="s">
        <v>54</v>
      </c>
      <c r="D100" s="1" t="s">
        <v>304</v>
      </c>
      <c r="E100" s="1" t="s">
        <v>305</v>
      </c>
      <c r="F100" s="1" t="s">
        <v>306</v>
      </c>
      <c r="G100" s="1" t="s">
        <v>18</v>
      </c>
      <c r="H100" s="1" t="s">
        <v>40</v>
      </c>
      <c r="I100" t="s">
        <v>20</v>
      </c>
      <c r="J100" t="s">
        <v>21</v>
      </c>
      <c r="K100" s="1" t="s">
        <v>22</v>
      </c>
      <c r="M100" s="1" t="s">
        <v>734</v>
      </c>
    </row>
    <row r="101" spans="1:13" x14ac:dyDescent="0.25">
      <c r="A101" s="1" t="s">
        <v>307</v>
      </c>
      <c r="B101" s="1" t="s">
        <v>31</v>
      </c>
      <c r="C101" s="1" t="s">
        <v>32</v>
      </c>
      <c r="D101" s="1" t="s">
        <v>308</v>
      </c>
      <c r="E101" s="1" t="s">
        <v>282</v>
      </c>
      <c r="F101" s="1" t="s">
        <v>283</v>
      </c>
      <c r="G101" s="1" t="s">
        <v>18</v>
      </c>
      <c r="H101" s="1" t="s">
        <v>19</v>
      </c>
      <c r="I101" t="s">
        <v>20</v>
      </c>
      <c r="J101" t="s">
        <v>29</v>
      </c>
      <c r="K101" s="1" t="s">
        <v>22</v>
      </c>
      <c r="M101" s="1" t="s">
        <v>735</v>
      </c>
    </row>
    <row r="102" spans="1:13" x14ac:dyDescent="0.25">
      <c r="A102" s="1" t="s">
        <v>307</v>
      </c>
      <c r="B102" s="1" t="s">
        <v>13</v>
      </c>
      <c r="C102" s="1" t="s">
        <v>42</v>
      </c>
      <c r="D102" s="1" t="s">
        <v>309</v>
      </c>
      <c r="E102" s="1" t="s">
        <v>310</v>
      </c>
      <c r="F102" s="1" t="s">
        <v>311</v>
      </c>
      <c r="G102" s="1" t="s">
        <v>18</v>
      </c>
      <c r="H102" s="1" t="s">
        <v>40</v>
      </c>
      <c r="I102" t="s">
        <v>20</v>
      </c>
      <c r="J102" t="s">
        <v>21</v>
      </c>
      <c r="K102" s="1" t="s">
        <v>22</v>
      </c>
      <c r="M102" s="1" t="s">
        <v>736</v>
      </c>
    </row>
    <row r="103" spans="1:13" x14ac:dyDescent="0.25">
      <c r="A103" s="1" t="s">
        <v>307</v>
      </c>
      <c r="B103" s="1" t="s">
        <v>24</v>
      </c>
      <c r="C103" s="1" t="s">
        <v>70</v>
      </c>
      <c r="D103" s="1" t="s">
        <v>312</v>
      </c>
      <c r="E103" s="1" t="s">
        <v>313</v>
      </c>
      <c r="F103" s="1" t="s">
        <v>314</v>
      </c>
      <c r="G103" s="1" t="s">
        <v>18</v>
      </c>
      <c r="H103" s="1" t="s">
        <v>19</v>
      </c>
      <c r="I103" t="s">
        <v>20</v>
      </c>
      <c r="J103" t="s">
        <v>29</v>
      </c>
      <c r="K103" s="1" t="s">
        <v>22</v>
      </c>
      <c r="M103" s="1" t="s">
        <v>737</v>
      </c>
    </row>
    <row r="104" spans="1:13" x14ac:dyDescent="0.25">
      <c r="A104" s="1" t="s">
        <v>307</v>
      </c>
      <c r="B104" s="1" t="s">
        <v>24</v>
      </c>
      <c r="C104" s="1" t="s">
        <v>50</v>
      </c>
      <c r="D104" s="1" t="s">
        <v>51</v>
      </c>
      <c r="E104" s="1" t="s">
        <v>315</v>
      </c>
      <c r="F104" s="1" t="s">
        <v>316</v>
      </c>
      <c r="G104" s="1" t="s">
        <v>18</v>
      </c>
      <c r="H104" s="1" t="s">
        <v>19</v>
      </c>
      <c r="I104" t="s">
        <v>20</v>
      </c>
      <c r="J104" t="s">
        <v>29</v>
      </c>
      <c r="K104" s="1" t="s">
        <v>41</v>
      </c>
      <c r="M104" s="1" t="s">
        <v>738</v>
      </c>
    </row>
    <row r="105" spans="1:13" x14ac:dyDescent="0.25">
      <c r="A105" s="1" t="s">
        <v>307</v>
      </c>
      <c r="B105" s="1" t="s">
        <v>24</v>
      </c>
      <c r="C105" s="1" t="s">
        <v>54</v>
      </c>
      <c r="D105" s="1" t="s">
        <v>317</v>
      </c>
      <c r="E105" s="1" t="s">
        <v>318</v>
      </c>
      <c r="F105" s="1" t="s">
        <v>319</v>
      </c>
      <c r="G105" s="1" t="s">
        <v>18</v>
      </c>
      <c r="H105" s="1" t="s">
        <v>40</v>
      </c>
      <c r="I105" t="s">
        <v>20</v>
      </c>
      <c r="J105" t="s">
        <v>21</v>
      </c>
      <c r="K105" s="1" t="s">
        <v>22</v>
      </c>
      <c r="M105" s="1" t="s">
        <v>739</v>
      </c>
    </row>
    <row r="106" spans="1:13" x14ac:dyDescent="0.25">
      <c r="A106" s="1" t="s">
        <v>320</v>
      </c>
      <c r="B106" s="1" t="s">
        <v>31</v>
      </c>
      <c r="C106" s="1" t="s">
        <v>32</v>
      </c>
      <c r="D106" s="1" t="s">
        <v>321</v>
      </c>
      <c r="E106" s="1" t="s">
        <v>322</v>
      </c>
      <c r="F106" s="1" t="s">
        <v>323</v>
      </c>
      <c r="G106" s="1" t="s">
        <v>18</v>
      </c>
      <c r="H106" s="1" t="s">
        <v>19</v>
      </c>
      <c r="I106" t="s">
        <v>20</v>
      </c>
      <c r="J106" t="s">
        <v>29</v>
      </c>
      <c r="K106" s="1" t="s">
        <v>22</v>
      </c>
      <c r="M106" s="1" t="s">
        <v>740</v>
      </c>
    </row>
    <row r="107" spans="1:13" x14ac:dyDescent="0.25">
      <c r="A107" s="1" t="s">
        <v>320</v>
      </c>
      <c r="B107" s="1" t="s">
        <v>13</v>
      </c>
      <c r="C107" s="1" t="s">
        <v>42</v>
      </c>
      <c r="D107" s="1" t="s">
        <v>324</v>
      </c>
      <c r="E107" s="1" t="s">
        <v>290</v>
      </c>
      <c r="F107" s="1" t="s">
        <v>325</v>
      </c>
      <c r="G107" s="1" t="s">
        <v>18</v>
      </c>
      <c r="H107" s="1" t="s">
        <v>40</v>
      </c>
      <c r="I107" t="s">
        <v>20</v>
      </c>
      <c r="J107" t="s">
        <v>21</v>
      </c>
      <c r="K107" s="1" t="s">
        <v>22</v>
      </c>
      <c r="M107" s="1" t="s">
        <v>741</v>
      </c>
    </row>
    <row r="108" spans="1:13" x14ac:dyDescent="0.25">
      <c r="A108" s="1" t="s">
        <v>320</v>
      </c>
      <c r="B108" s="1" t="s">
        <v>24</v>
      </c>
      <c r="C108" s="1" t="s">
        <v>70</v>
      </c>
      <c r="D108" s="1" t="s">
        <v>326</v>
      </c>
      <c r="E108" s="1" t="s">
        <v>327</v>
      </c>
      <c r="F108" s="1" t="s">
        <v>328</v>
      </c>
      <c r="G108" s="1" t="s">
        <v>18</v>
      </c>
      <c r="H108" s="1" t="s">
        <v>19</v>
      </c>
      <c r="I108" t="s">
        <v>20</v>
      </c>
      <c r="J108" t="s">
        <v>29</v>
      </c>
      <c r="K108" s="1" t="s">
        <v>22</v>
      </c>
      <c r="M108" s="1" t="s">
        <v>742</v>
      </c>
    </row>
    <row r="109" spans="1:13" x14ac:dyDescent="0.25">
      <c r="A109" s="1" t="s">
        <v>320</v>
      </c>
      <c r="B109" s="1" t="s">
        <v>24</v>
      </c>
      <c r="C109" s="1" t="s">
        <v>50</v>
      </c>
      <c r="D109" s="1" t="s">
        <v>51</v>
      </c>
      <c r="E109" s="1" t="s">
        <v>315</v>
      </c>
      <c r="F109" s="1" t="s">
        <v>316</v>
      </c>
      <c r="G109" s="1" t="s">
        <v>18</v>
      </c>
      <c r="H109" s="1" t="s">
        <v>19</v>
      </c>
      <c r="I109" t="s">
        <v>20</v>
      </c>
      <c r="J109" t="s">
        <v>29</v>
      </c>
      <c r="K109" s="1" t="s">
        <v>41</v>
      </c>
      <c r="M109" s="1" t="s">
        <v>743</v>
      </c>
    </row>
    <row r="110" spans="1:13" x14ac:dyDescent="0.25">
      <c r="A110" s="1" t="s">
        <v>320</v>
      </c>
      <c r="B110" s="1" t="s">
        <v>24</v>
      </c>
      <c r="C110" s="1" t="s">
        <v>54</v>
      </c>
      <c r="D110" s="1" t="s">
        <v>329</v>
      </c>
      <c r="E110" s="1" t="s">
        <v>330</v>
      </c>
      <c r="F110" s="1" t="s">
        <v>331</v>
      </c>
      <c r="G110" s="1" t="s">
        <v>18</v>
      </c>
      <c r="H110" s="1" t="s">
        <v>40</v>
      </c>
      <c r="I110" t="s">
        <v>20</v>
      </c>
      <c r="J110" t="s">
        <v>21</v>
      </c>
      <c r="K110" s="1" t="s">
        <v>22</v>
      </c>
      <c r="M110" s="1" t="s">
        <v>744</v>
      </c>
    </row>
    <row r="111" spans="1:13" x14ac:dyDescent="0.25">
      <c r="A111" s="1" t="s">
        <v>332</v>
      </c>
      <c r="B111" s="1" t="s">
        <v>24</v>
      </c>
      <c r="C111" s="1" t="s">
        <v>70</v>
      </c>
      <c r="D111" s="1" t="s">
        <v>333</v>
      </c>
      <c r="E111" s="1" t="s">
        <v>334</v>
      </c>
      <c r="F111" s="1" t="s">
        <v>335</v>
      </c>
      <c r="G111" s="1" t="s">
        <v>18</v>
      </c>
      <c r="H111" s="1" t="s">
        <v>19</v>
      </c>
      <c r="I111" t="s">
        <v>20</v>
      </c>
      <c r="J111" t="s">
        <v>29</v>
      </c>
      <c r="K111" s="1" t="s">
        <v>22</v>
      </c>
      <c r="M111" s="1" t="s">
        <v>745</v>
      </c>
    </row>
    <row r="112" spans="1:13" x14ac:dyDescent="0.25">
      <c r="A112" s="1" t="s">
        <v>336</v>
      </c>
      <c r="B112" s="1" t="s">
        <v>31</v>
      </c>
      <c r="C112" s="1" t="s">
        <v>36</v>
      </c>
      <c r="D112" s="1" t="s">
        <v>37</v>
      </c>
      <c r="E112" s="1" t="s">
        <v>63</v>
      </c>
      <c r="F112" s="1" t="s">
        <v>39</v>
      </c>
      <c r="G112" s="1" t="s">
        <v>18</v>
      </c>
      <c r="H112" s="1" t="s">
        <v>40</v>
      </c>
      <c r="I112" t="s">
        <v>20</v>
      </c>
      <c r="J112" t="s">
        <v>21</v>
      </c>
      <c r="K112" s="1" t="s">
        <v>41</v>
      </c>
      <c r="M112" s="1" t="s">
        <v>746</v>
      </c>
    </row>
    <row r="113" spans="1:13" x14ac:dyDescent="0.25">
      <c r="A113" s="1" t="s">
        <v>336</v>
      </c>
      <c r="B113" s="1" t="s">
        <v>13</v>
      </c>
      <c r="C113" s="1" t="s">
        <v>46</v>
      </c>
      <c r="D113" s="1" t="s">
        <v>337</v>
      </c>
      <c r="E113" s="1" t="s">
        <v>338</v>
      </c>
      <c r="F113" s="1" t="s">
        <v>339</v>
      </c>
      <c r="G113" s="1" t="s">
        <v>18</v>
      </c>
      <c r="H113" s="1" t="s">
        <v>19</v>
      </c>
      <c r="I113" t="s">
        <v>20</v>
      </c>
      <c r="J113" t="s">
        <v>29</v>
      </c>
      <c r="K113" s="1" t="s">
        <v>22</v>
      </c>
      <c r="M113" s="1" t="s">
        <v>747</v>
      </c>
    </row>
    <row r="114" spans="1:13" x14ac:dyDescent="0.25">
      <c r="A114" s="1" t="s">
        <v>340</v>
      </c>
      <c r="B114" s="1" t="s">
        <v>31</v>
      </c>
      <c r="C114" s="1" t="s">
        <v>32</v>
      </c>
      <c r="D114" s="1" t="s">
        <v>341</v>
      </c>
      <c r="E114" s="1" t="s">
        <v>342</v>
      </c>
      <c r="F114" s="1" t="s">
        <v>343</v>
      </c>
      <c r="G114" s="1" t="s">
        <v>18</v>
      </c>
      <c r="H114" s="1" t="s">
        <v>40</v>
      </c>
      <c r="I114" t="s">
        <v>20</v>
      </c>
      <c r="J114" t="s">
        <v>21</v>
      </c>
      <c r="K114" s="1" t="s">
        <v>22</v>
      </c>
      <c r="M114" s="1" t="s">
        <v>748</v>
      </c>
    </row>
    <row r="115" spans="1:13" x14ac:dyDescent="0.25">
      <c r="A115" s="1" t="s">
        <v>340</v>
      </c>
      <c r="B115" s="1" t="s">
        <v>31</v>
      </c>
      <c r="C115" s="1" t="s">
        <v>36</v>
      </c>
      <c r="D115" s="1" t="s">
        <v>37</v>
      </c>
      <c r="E115" s="1" t="s">
        <v>63</v>
      </c>
      <c r="F115" s="1" t="s">
        <v>39</v>
      </c>
      <c r="G115" s="1" t="s">
        <v>18</v>
      </c>
      <c r="H115" s="1" t="s">
        <v>40</v>
      </c>
      <c r="I115" t="s">
        <v>20</v>
      </c>
      <c r="J115" t="s">
        <v>21</v>
      </c>
      <c r="K115" s="1" t="s">
        <v>41</v>
      </c>
      <c r="M115" s="1" t="s">
        <v>749</v>
      </c>
    </row>
    <row r="116" spans="1:13" x14ac:dyDescent="0.25">
      <c r="A116" s="1" t="s">
        <v>340</v>
      </c>
      <c r="B116" s="1" t="s">
        <v>13</v>
      </c>
      <c r="C116" s="1" t="s">
        <v>42</v>
      </c>
      <c r="D116" s="1" t="s">
        <v>344</v>
      </c>
      <c r="E116" s="1" t="s">
        <v>345</v>
      </c>
      <c r="F116" s="1" t="s">
        <v>346</v>
      </c>
      <c r="G116" s="1" t="s">
        <v>18</v>
      </c>
      <c r="H116" s="1" t="s">
        <v>19</v>
      </c>
      <c r="I116" t="s">
        <v>20</v>
      </c>
      <c r="J116" t="s">
        <v>29</v>
      </c>
      <c r="K116" s="1" t="s">
        <v>22</v>
      </c>
      <c r="M116" s="1" t="s">
        <v>750</v>
      </c>
    </row>
    <row r="117" spans="1:13" x14ac:dyDescent="0.25">
      <c r="A117" s="1" t="s">
        <v>340</v>
      </c>
      <c r="B117" s="1" t="s">
        <v>13</v>
      </c>
      <c r="C117" s="1" t="s">
        <v>46</v>
      </c>
      <c r="D117" s="1" t="s">
        <v>347</v>
      </c>
      <c r="E117" s="1" t="s">
        <v>348</v>
      </c>
      <c r="F117" s="1" t="s">
        <v>349</v>
      </c>
      <c r="G117" s="1" t="s">
        <v>18</v>
      </c>
      <c r="H117" s="1" t="s">
        <v>19</v>
      </c>
      <c r="I117" t="s">
        <v>20</v>
      </c>
      <c r="J117" t="s">
        <v>29</v>
      </c>
      <c r="K117" s="1" t="s">
        <v>22</v>
      </c>
      <c r="M117" s="1" t="s">
        <v>751</v>
      </c>
    </row>
    <row r="118" spans="1:13" x14ac:dyDescent="0.25">
      <c r="A118" s="1" t="s">
        <v>340</v>
      </c>
      <c r="B118" s="1" t="s">
        <v>24</v>
      </c>
      <c r="C118" s="1" t="s">
        <v>54</v>
      </c>
      <c r="D118" s="1" t="s">
        <v>350</v>
      </c>
      <c r="E118" s="1" t="s">
        <v>351</v>
      </c>
      <c r="F118" s="1" t="s">
        <v>352</v>
      </c>
      <c r="G118" s="1" t="s">
        <v>18</v>
      </c>
      <c r="H118" s="1" t="s">
        <v>40</v>
      </c>
      <c r="I118" t="s">
        <v>20</v>
      </c>
      <c r="J118" t="s">
        <v>21</v>
      </c>
      <c r="K118" s="1" t="s">
        <v>22</v>
      </c>
      <c r="M118" s="1" t="s">
        <v>752</v>
      </c>
    </row>
    <row r="119" spans="1:13" x14ac:dyDescent="0.25">
      <c r="A119" s="1" t="s">
        <v>353</v>
      </c>
      <c r="B119" s="1" t="s">
        <v>31</v>
      </c>
      <c r="C119" s="1" t="s">
        <v>32</v>
      </c>
      <c r="D119" s="1" t="s">
        <v>354</v>
      </c>
      <c r="E119" s="1" t="s">
        <v>342</v>
      </c>
      <c r="F119" s="1" t="s">
        <v>343</v>
      </c>
      <c r="G119" s="1" t="s">
        <v>18</v>
      </c>
      <c r="H119" s="1" t="s">
        <v>19</v>
      </c>
      <c r="I119" t="s">
        <v>20</v>
      </c>
      <c r="J119" t="s">
        <v>29</v>
      </c>
      <c r="K119" s="1" t="s">
        <v>22</v>
      </c>
      <c r="M119" s="1" t="s">
        <v>753</v>
      </c>
    </row>
    <row r="120" spans="1:13" x14ac:dyDescent="0.25">
      <c r="A120" s="1" t="s">
        <v>353</v>
      </c>
      <c r="B120" s="1" t="s">
        <v>31</v>
      </c>
      <c r="C120" s="1" t="s">
        <v>36</v>
      </c>
      <c r="D120" s="1" t="s">
        <v>37</v>
      </c>
      <c r="E120" s="1" t="s">
        <v>63</v>
      </c>
      <c r="F120" s="1" t="s">
        <v>39</v>
      </c>
      <c r="G120" s="1" t="s">
        <v>18</v>
      </c>
      <c r="H120" s="1" t="s">
        <v>40</v>
      </c>
      <c r="I120" t="s">
        <v>20</v>
      </c>
      <c r="J120" t="s">
        <v>21</v>
      </c>
      <c r="K120" s="1" t="s">
        <v>41</v>
      </c>
      <c r="M120" s="1" t="s">
        <v>754</v>
      </c>
    </row>
    <row r="121" spans="1:13" x14ac:dyDescent="0.25">
      <c r="A121" s="1" t="s">
        <v>353</v>
      </c>
      <c r="B121" s="1" t="s">
        <v>13</v>
      </c>
      <c r="C121" s="1" t="s">
        <v>42</v>
      </c>
      <c r="D121" s="1" t="s">
        <v>355</v>
      </c>
      <c r="E121" s="1" t="s">
        <v>356</v>
      </c>
      <c r="F121" s="1" t="s">
        <v>357</v>
      </c>
      <c r="G121" s="1" t="s">
        <v>18</v>
      </c>
      <c r="H121" s="1" t="s">
        <v>19</v>
      </c>
      <c r="I121" t="s">
        <v>20</v>
      </c>
      <c r="J121" t="s">
        <v>29</v>
      </c>
      <c r="K121" s="1" t="s">
        <v>22</v>
      </c>
      <c r="M121" s="1" t="s">
        <v>755</v>
      </c>
    </row>
    <row r="122" spans="1:13" x14ac:dyDescent="0.25">
      <c r="A122" s="1" t="s">
        <v>353</v>
      </c>
      <c r="B122" s="1" t="s">
        <v>13</v>
      </c>
      <c r="C122" s="1" t="s">
        <v>46</v>
      </c>
      <c r="D122" s="1" t="s">
        <v>358</v>
      </c>
      <c r="E122" s="1" t="s">
        <v>359</v>
      </c>
      <c r="F122" s="1" t="s">
        <v>360</v>
      </c>
      <c r="G122" s="1" t="s">
        <v>18</v>
      </c>
      <c r="H122" s="1" t="s">
        <v>19</v>
      </c>
      <c r="I122" t="s">
        <v>20</v>
      </c>
      <c r="J122" t="s">
        <v>29</v>
      </c>
      <c r="K122" s="1" t="s">
        <v>22</v>
      </c>
      <c r="M122" s="1" t="s">
        <v>756</v>
      </c>
    </row>
    <row r="123" spans="1:13" x14ac:dyDescent="0.25">
      <c r="A123" s="1" t="s">
        <v>353</v>
      </c>
      <c r="B123" s="1" t="s">
        <v>24</v>
      </c>
      <c r="C123" s="1" t="s">
        <v>54</v>
      </c>
      <c r="D123" s="1" t="s">
        <v>361</v>
      </c>
      <c r="E123" s="1" t="s">
        <v>362</v>
      </c>
      <c r="F123" s="1" t="s">
        <v>363</v>
      </c>
      <c r="G123" s="1" t="s">
        <v>18</v>
      </c>
      <c r="H123" s="1" t="s">
        <v>40</v>
      </c>
      <c r="I123" t="s">
        <v>20</v>
      </c>
      <c r="J123" t="s">
        <v>21</v>
      </c>
      <c r="K123" s="1" t="s">
        <v>22</v>
      </c>
      <c r="M123" s="1" t="s">
        <v>757</v>
      </c>
    </row>
    <row r="124" spans="1:13" x14ac:dyDescent="0.25">
      <c r="A124" s="1" t="s">
        <v>364</v>
      </c>
      <c r="B124" s="1" t="s">
        <v>31</v>
      </c>
      <c r="C124" s="1" t="s">
        <v>32</v>
      </c>
      <c r="D124" s="1" t="s">
        <v>341</v>
      </c>
      <c r="E124" s="1" t="s">
        <v>342</v>
      </c>
      <c r="F124" s="1" t="s">
        <v>343</v>
      </c>
      <c r="G124" s="1" t="s">
        <v>18</v>
      </c>
      <c r="H124" s="1" t="s">
        <v>40</v>
      </c>
      <c r="I124" t="s">
        <v>20</v>
      </c>
      <c r="J124" t="s">
        <v>21</v>
      </c>
      <c r="K124" s="1" t="s">
        <v>22</v>
      </c>
      <c r="M124" s="1" t="s">
        <v>758</v>
      </c>
    </row>
    <row r="125" spans="1:13" x14ac:dyDescent="0.25">
      <c r="A125" s="1" t="s">
        <v>364</v>
      </c>
      <c r="B125" s="1" t="s">
        <v>31</v>
      </c>
      <c r="C125" s="1" t="s">
        <v>36</v>
      </c>
      <c r="D125" s="1" t="s">
        <v>37</v>
      </c>
      <c r="E125" s="1" t="s">
        <v>63</v>
      </c>
      <c r="F125" s="1" t="s">
        <v>39</v>
      </c>
      <c r="G125" s="1" t="s">
        <v>18</v>
      </c>
      <c r="H125" s="1" t="s">
        <v>40</v>
      </c>
      <c r="I125" t="s">
        <v>20</v>
      </c>
      <c r="J125" t="s">
        <v>21</v>
      </c>
      <c r="K125" s="1" t="s">
        <v>41</v>
      </c>
      <c r="M125" s="1" t="s">
        <v>759</v>
      </c>
    </row>
    <row r="126" spans="1:13" x14ac:dyDescent="0.25">
      <c r="A126" s="1" t="s">
        <v>364</v>
      </c>
      <c r="B126" s="1" t="s">
        <v>13</v>
      </c>
      <c r="C126" s="1" t="s">
        <v>42</v>
      </c>
      <c r="D126" s="1" t="s">
        <v>344</v>
      </c>
      <c r="E126" s="1" t="s">
        <v>345</v>
      </c>
      <c r="F126" s="1" t="s">
        <v>346</v>
      </c>
      <c r="G126" s="1" t="s">
        <v>18</v>
      </c>
      <c r="H126" s="1" t="s">
        <v>19</v>
      </c>
      <c r="I126" t="s">
        <v>20</v>
      </c>
      <c r="J126" t="s">
        <v>29</v>
      </c>
      <c r="K126" s="1" t="s">
        <v>22</v>
      </c>
      <c r="M126" s="1" t="s">
        <v>760</v>
      </c>
    </row>
    <row r="127" spans="1:13" x14ac:dyDescent="0.25">
      <c r="A127" s="1" t="s">
        <v>364</v>
      </c>
      <c r="B127" s="1" t="s">
        <v>13</v>
      </c>
      <c r="C127" s="1" t="s">
        <v>46</v>
      </c>
      <c r="D127" s="1" t="s">
        <v>347</v>
      </c>
      <c r="E127" s="1" t="s">
        <v>365</v>
      </c>
      <c r="F127" s="1" t="s">
        <v>366</v>
      </c>
      <c r="G127" s="1" t="s">
        <v>18</v>
      </c>
      <c r="H127" s="1" t="s">
        <v>19</v>
      </c>
      <c r="I127" t="s">
        <v>20</v>
      </c>
      <c r="J127" t="s">
        <v>29</v>
      </c>
      <c r="K127" s="1" t="s">
        <v>22</v>
      </c>
      <c r="M127" s="1" t="s">
        <v>761</v>
      </c>
    </row>
    <row r="128" spans="1:13" x14ac:dyDescent="0.25">
      <c r="A128" s="1" t="s">
        <v>364</v>
      </c>
      <c r="B128" s="1" t="s">
        <v>24</v>
      </c>
      <c r="C128" s="1" t="s">
        <v>54</v>
      </c>
      <c r="D128" s="1" t="s">
        <v>350</v>
      </c>
      <c r="E128" s="1" t="s">
        <v>367</v>
      </c>
      <c r="F128" s="1" t="s">
        <v>368</v>
      </c>
      <c r="G128" s="1" t="s">
        <v>18</v>
      </c>
      <c r="H128" s="1" t="s">
        <v>40</v>
      </c>
      <c r="I128" t="s">
        <v>20</v>
      </c>
      <c r="J128" t="s">
        <v>21</v>
      </c>
      <c r="K128" s="1" t="s">
        <v>22</v>
      </c>
      <c r="M128" s="1" t="s">
        <v>762</v>
      </c>
    </row>
    <row r="129" spans="1:13" x14ac:dyDescent="0.25">
      <c r="A129" s="1" t="s">
        <v>369</v>
      </c>
      <c r="B129" s="1" t="s">
        <v>31</v>
      </c>
      <c r="C129" s="1" t="s">
        <v>32</v>
      </c>
      <c r="D129" s="1" t="s">
        <v>33</v>
      </c>
      <c r="E129" s="1" t="s">
        <v>370</v>
      </c>
      <c r="F129" s="1" t="s">
        <v>35</v>
      </c>
      <c r="G129" s="1" t="s">
        <v>18</v>
      </c>
      <c r="H129" s="1" t="s">
        <v>19</v>
      </c>
      <c r="I129" t="s">
        <v>20</v>
      </c>
      <c r="J129" t="s">
        <v>29</v>
      </c>
      <c r="K129" s="1" t="s">
        <v>22</v>
      </c>
      <c r="M129" s="1" t="s">
        <v>763</v>
      </c>
    </row>
    <row r="130" spans="1:13" x14ac:dyDescent="0.25">
      <c r="A130" s="1" t="s">
        <v>369</v>
      </c>
      <c r="B130" s="1" t="s">
        <v>24</v>
      </c>
      <c r="C130" s="1" t="s">
        <v>70</v>
      </c>
      <c r="D130" s="1" t="s">
        <v>371</v>
      </c>
      <c r="E130" s="1" t="s">
        <v>372</v>
      </c>
      <c r="F130" s="1" t="s">
        <v>373</v>
      </c>
      <c r="G130" s="1" t="s">
        <v>18</v>
      </c>
      <c r="H130" s="1" t="s">
        <v>19</v>
      </c>
      <c r="I130" t="s">
        <v>20</v>
      </c>
      <c r="J130" t="s">
        <v>29</v>
      </c>
      <c r="K130" s="1" t="s">
        <v>22</v>
      </c>
      <c r="M130" s="1" t="s">
        <v>764</v>
      </c>
    </row>
    <row r="131" spans="1:13" x14ac:dyDescent="0.25">
      <c r="A131" s="1" t="s">
        <v>30</v>
      </c>
      <c r="B131" s="1" t="s">
        <v>374</v>
      </c>
      <c r="C131" s="1" t="s">
        <v>375</v>
      </c>
      <c r="D131" s="1" t="s">
        <v>376</v>
      </c>
      <c r="E131" s="1" t="s">
        <v>377</v>
      </c>
      <c r="F131" s="1" t="s">
        <v>378</v>
      </c>
      <c r="G131" s="1" t="s">
        <v>379</v>
      </c>
      <c r="H131" s="1" t="s">
        <v>19</v>
      </c>
      <c r="I131" t="s">
        <v>20</v>
      </c>
      <c r="J131" t="s">
        <v>21</v>
      </c>
      <c r="K131" s="1" t="s">
        <v>22</v>
      </c>
      <c r="M131" s="1" t="s">
        <v>765</v>
      </c>
    </row>
    <row r="132" spans="1:13" x14ac:dyDescent="0.25">
      <c r="A132" s="1" t="s">
        <v>30</v>
      </c>
      <c r="B132" s="1" t="s">
        <v>31</v>
      </c>
      <c r="C132" s="1" t="s">
        <v>284</v>
      </c>
      <c r="D132" s="1" t="s">
        <v>285</v>
      </c>
      <c r="E132" s="1" t="s">
        <v>286</v>
      </c>
      <c r="F132" s="1" t="s">
        <v>287</v>
      </c>
      <c r="G132" s="1" t="s">
        <v>380</v>
      </c>
      <c r="H132" s="1" t="s">
        <v>19</v>
      </c>
      <c r="I132" t="s">
        <v>20</v>
      </c>
      <c r="J132" t="s">
        <v>29</v>
      </c>
      <c r="K132" s="1" t="s">
        <v>41</v>
      </c>
      <c r="M132" s="1" t="s">
        <v>766</v>
      </c>
    </row>
    <row r="133" spans="1:13" x14ac:dyDescent="0.25">
      <c r="A133" s="1" t="s">
        <v>81</v>
      </c>
      <c r="B133" s="1" t="s">
        <v>374</v>
      </c>
      <c r="C133" s="1" t="s">
        <v>375</v>
      </c>
      <c r="D133" s="1" t="s">
        <v>376</v>
      </c>
      <c r="E133" s="1" t="s">
        <v>377</v>
      </c>
      <c r="F133" s="1" t="s">
        <v>378</v>
      </c>
      <c r="G133" s="1" t="s">
        <v>379</v>
      </c>
      <c r="H133" s="1" t="s">
        <v>19</v>
      </c>
      <c r="I133" t="s">
        <v>20</v>
      </c>
      <c r="J133" t="s">
        <v>21</v>
      </c>
      <c r="K133" s="1" t="s">
        <v>22</v>
      </c>
      <c r="M133" s="1" t="s">
        <v>767</v>
      </c>
    </row>
    <row r="134" spans="1:13" x14ac:dyDescent="0.25">
      <c r="A134" s="1" t="s">
        <v>110</v>
      </c>
      <c r="B134" s="1" t="s">
        <v>374</v>
      </c>
      <c r="C134" s="1" t="s">
        <v>375</v>
      </c>
      <c r="D134" s="1" t="s">
        <v>376</v>
      </c>
      <c r="E134" s="1" t="s">
        <v>377</v>
      </c>
      <c r="F134" s="1" t="s">
        <v>378</v>
      </c>
      <c r="G134" s="1" t="s">
        <v>379</v>
      </c>
      <c r="H134" s="1" t="s">
        <v>19</v>
      </c>
      <c r="I134" t="s">
        <v>20</v>
      </c>
      <c r="J134" t="s">
        <v>21</v>
      </c>
      <c r="K134" s="1" t="s">
        <v>22</v>
      </c>
      <c r="M134" s="1" t="s">
        <v>768</v>
      </c>
    </row>
    <row r="135" spans="1:13" x14ac:dyDescent="0.25">
      <c r="A135" s="1" t="s">
        <v>110</v>
      </c>
      <c r="B135" s="1" t="s">
        <v>31</v>
      </c>
      <c r="C135" s="1" t="s">
        <v>284</v>
      </c>
      <c r="D135" s="1" t="s">
        <v>285</v>
      </c>
      <c r="E135" s="1" t="s">
        <v>381</v>
      </c>
      <c r="F135" s="1" t="s">
        <v>382</v>
      </c>
      <c r="G135" s="1" t="s">
        <v>380</v>
      </c>
      <c r="H135" s="1" t="s">
        <v>19</v>
      </c>
      <c r="I135" t="s">
        <v>20</v>
      </c>
      <c r="J135" t="s">
        <v>29</v>
      </c>
      <c r="K135" s="1" t="s">
        <v>41</v>
      </c>
      <c r="M135" s="1" t="s">
        <v>769</v>
      </c>
    </row>
    <row r="136" spans="1:13" x14ac:dyDescent="0.25">
      <c r="A136" s="1" t="s">
        <v>136</v>
      </c>
      <c r="B136" s="1" t="s">
        <v>374</v>
      </c>
      <c r="C136" s="1" t="s">
        <v>375</v>
      </c>
      <c r="D136" s="1" t="s">
        <v>376</v>
      </c>
      <c r="E136" s="1" t="s">
        <v>377</v>
      </c>
      <c r="F136" s="1" t="s">
        <v>378</v>
      </c>
      <c r="G136" s="1" t="s">
        <v>379</v>
      </c>
      <c r="H136" s="1" t="s">
        <v>19</v>
      </c>
      <c r="I136" t="s">
        <v>20</v>
      </c>
      <c r="J136" t="s">
        <v>21</v>
      </c>
      <c r="K136" s="1" t="s">
        <v>22</v>
      </c>
      <c r="M136" s="1" t="s">
        <v>770</v>
      </c>
    </row>
    <row r="137" spans="1:13" x14ac:dyDescent="0.25">
      <c r="A137" s="1" t="s">
        <v>136</v>
      </c>
      <c r="B137" s="1" t="s">
        <v>31</v>
      </c>
      <c r="C137" s="1" t="s">
        <v>284</v>
      </c>
      <c r="D137" s="1" t="s">
        <v>285</v>
      </c>
      <c r="E137" s="1" t="s">
        <v>286</v>
      </c>
      <c r="F137" s="1" t="s">
        <v>287</v>
      </c>
      <c r="G137" s="1" t="s">
        <v>380</v>
      </c>
      <c r="H137" s="1" t="s">
        <v>19</v>
      </c>
      <c r="I137" t="s">
        <v>20</v>
      </c>
      <c r="J137" t="s">
        <v>29</v>
      </c>
      <c r="K137" s="1" t="s">
        <v>41</v>
      </c>
      <c r="M137" s="1" t="s">
        <v>771</v>
      </c>
    </row>
    <row r="138" spans="1:13" x14ac:dyDescent="0.25">
      <c r="A138" s="1" t="s">
        <v>383</v>
      </c>
      <c r="B138" s="1" t="s">
        <v>384</v>
      </c>
      <c r="C138" s="1" t="s">
        <v>385</v>
      </c>
      <c r="D138" s="1" t="s">
        <v>386</v>
      </c>
      <c r="E138" s="1" t="s">
        <v>387</v>
      </c>
      <c r="F138" s="1" t="s">
        <v>388</v>
      </c>
      <c r="G138" s="1" t="s">
        <v>380</v>
      </c>
      <c r="H138" s="1" t="s">
        <v>19</v>
      </c>
      <c r="I138" t="s">
        <v>20</v>
      </c>
      <c r="J138" t="s">
        <v>29</v>
      </c>
      <c r="K138" s="1" t="s">
        <v>41</v>
      </c>
      <c r="M138" s="1" t="s">
        <v>772</v>
      </c>
    </row>
    <row r="139" spans="1:13" x14ac:dyDescent="0.25">
      <c r="A139" s="1" t="s">
        <v>383</v>
      </c>
      <c r="B139" s="1" t="s">
        <v>13</v>
      </c>
      <c r="C139" s="1" t="s">
        <v>46</v>
      </c>
      <c r="D139" s="1" t="s">
        <v>389</v>
      </c>
      <c r="E139" s="1" t="s">
        <v>390</v>
      </c>
      <c r="F139" s="1" t="s">
        <v>391</v>
      </c>
      <c r="G139" s="1" t="s">
        <v>380</v>
      </c>
      <c r="H139" s="1" t="s">
        <v>40</v>
      </c>
      <c r="I139" t="s">
        <v>20</v>
      </c>
      <c r="J139" t="s">
        <v>29</v>
      </c>
      <c r="K139" s="1" t="s">
        <v>22</v>
      </c>
      <c r="M139" s="1" t="s">
        <v>773</v>
      </c>
    </row>
    <row r="140" spans="1:13" x14ac:dyDescent="0.25">
      <c r="A140" s="1" t="s">
        <v>383</v>
      </c>
      <c r="B140" s="1" t="s">
        <v>24</v>
      </c>
      <c r="C140" s="1" t="s">
        <v>158</v>
      </c>
      <c r="D140" s="1" t="s">
        <v>392</v>
      </c>
      <c r="E140" s="1" t="s">
        <v>393</v>
      </c>
      <c r="F140" s="1" t="s">
        <v>394</v>
      </c>
      <c r="G140" s="1" t="s">
        <v>380</v>
      </c>
      <c r="H140" s="1" t="s">
        <v>40</v>
      </c>
      <c r="I140" t="s">
        <v>20</v>
      </c>
      <c r="J140" t="s">
        <v>29</v>
      </c>
      <c r="K140" s="1" t="s">
        <v>41</v>
      </c>
      <c r="M140" s="1" t="s">
        <v>774</v>
      </c>
    </row>
    <row r="141" spans="1:13" x14ac:dyDescent="0.25">
      <c r="A141" s="1" t="s">
        <v>383</v>
      </c>
      <c r="B141" s="1" t="s">
        <v>24</v>
      </c>
      <c r="C141" s="1" t="s">
        <v>54</v>
      </c>
      <c r="D141" s="1" t="s">
        <v>395</v>
      </c>
      <c r="E141" s="1" t="s">
        <v>396</v>
      </c>
      <c r="F141" s="1" t="s">
        <v>397</v>
      </c>
      <c r="G141" s="1" t="s">
        <v>380</v>
      </c>
      <c r="H141" s="1" t="s">
        <v>40</v>
      </c>
      <c r="I141" t="s">
        <v>20</v>
      </c>
      <c r="J141" t="s">
        <v>29</v>
      </c>
      <c r="K141" s="1" t="s">
        <v>22</v>
      </c>
      <c r="M141" s="1" t="s">
        <v>775</v>
      </c>
    </row>
    <row r="142" spans="1:13" x14ac:dyDescent="0.25">
      <c r="A142" s="1" t="s">
        <v>162</v>
      </c>
      <c r="B142" s="1" t="s">
        <v>374</v>
      </c>
      <c r="C142" s="1" t="s">
        <v>375</v>
      </c>
      <c r="D142" s="1" t="s">
        <v>376</v>
      </c>
      <c r="E142" s="1" t="s">
        <v>377</v>
      </c>
      <c r="F142" s="1" t="s">
        <v>378</v>
      </c>
      <c r="G142" s="1" t="s">
        <v>379</v>
      </c>
      <c r="H142" s="1" t="s">
        <v>19</v>
      </c>
      <c r="I142" t="s">
        <v>20</v>
      </c>
      <c r="J142" t="s">
        <v>21</v>
      </c>
      <c r="K142" s="1" t="s">
        <v>22</v>
      </c>
      <c r="M142" s="1" t="s">
        <v>776</v>
      </c>
    </row>
    <row r="143" spans="1:13" x14ac:dyDescent="0.25">
      <c r="A143" s="1" t="s">
        <v>162</v>
      </c>
      <c r="B143" s="1" t="s">
        <v>31</v>
      </c>
      <c r="C143" s="1" t="s">
        <v>284</v>
      </c>
      <c r="D143" s="1" t="s">
        <v>398</v>
      </c>
      <c r="E143" s="1" t="s">
        <v>286</v>
      </c>
      <c r="F143" s="1" t="s">
        <v>287</v>
      </c>
      <c r="G143" s="1" t="s">
        <v>380</v>
      </c>
      <c r="H143" s="1" t="s">
        <v>19</v>
      </c>
      <c r="I143" t="s">
        <v>20</v>
      </c>
      <c r="J143" t="s">
        <v>29</v>
      </c>
      <c r="K143" s="1" t="s">
        <v>41</v>
      </c>
      <c r="M143" s="1" t="s">
        <v>777</v>
      </c>
    </row>
    <row r="144" spans="1:13" x14ac:dyDescent="0.25">
      <c r="A144" s="1" t="s">
        <v>162</v>
      </c>
      <c r="B144" s="1" t="s">
        <v>24</v>
      </c>
      <c r="C144" s="1" t="s">
        <v>54</v>
      </c>
      <c r="D144" s="1" t="s">
        <v>399</v>
      </c>
      <c r="E144" s="1" t="s">
        <v>400</v>
      </c>
      <c r="F144" s="1" t="s">
        <v>401</v>
      </c>
      <c r="G144" s="1" t="s">
        <v>380</v>
      </c>
      <c r="H144" s="1" t="s">
        <v>40</v>
      </c>
      <c r="I144" t="s">
        <v>20</v>
      </c>
      <c r="J144" t="s">
        <v>29</v>
      </c>
      <c r="K144" s="1" t="s">
        <v>22</v>
      </c>
      <c r="M144" s="1" t="s">
        <v>778</v>
      </c>
    </row>
    <row r="145" spans="1:13" x14ac:dyDescent="0.25">
      <c r="A145" s="1" t="s">
        <v>171</v>
      </c>
      <c r="B145" s="1" t="s">
        <v>374</v>
      </c>
      <c r="C145" s="1" t="s">
        <v>375</v>
      </c>
      <c r="D145" s="1" t="s">
        <v>376</v>
      </c>
      <c r="E145" s="1" t="s">
        <v>377</v>
      </c>
      <c r="F145" s="1" t="s">
        <v>378</v>
      </c>
      <c r="G145" s="1" t="s">
        <v>379</v>
      </c>
      <c r="H145" s="1" t="s">
        <v>19</v>
      </c>
      <c r="I145" t="s">
        <v>20</v>
      </c>
      <c r="J145" t="s">
        <v>21</v>
      </c>
      <c r="K145" s="1" t="s">
        <v>22</v>
      </c>
      <c r="M145" s="1" t="s">
        <v>779</v>
      </c>
    </row>
    <row r="146" spans="1:13" x14ac:dyDescent="0.25">
      <c r="A146" s="1" t="s">
        <v>171</v>
      </c>
      <c r="B146" s="1" t="s">
        <v>31</v>
      </c>
      <c r="C146" s="1" t="s">
        <v>284</v>
      </c>
      <c r="D146" s="1" t="s">
        <v>398</v>
      </c>
      <c r="E146" s="1" t="s">
        <v>286</v>
      </c>
      <c r="F146" s="1" t="s">
        <v>287</v>
      </c>
      <c r="G146" s="1" t="s">
        <v>380</v>
      </c>
      <c r="H146" s="1" t="s">
        <v>19</v>
      </c>
      <c r="I146" t="s">
        <v>20</v>
      </c>
      <c r="J146" t="s">
        <v>29</v>
      </c>
      <c r="K146" s="1" t="s">
        <v>41</v>
      </c>
      <c r="M146" s="1" t="s">
        <v>780</v>
      </c>
    </row>
    <row r="147" spans="1:13" x14ac:dyDescent="0.25">
      <c r="A147" s="1" t="s">
        <v>171</v>
      </c>
      <c r="B147" s="1" t="s">
        <v>24</v>
      </c>
      <c r="C147" s="1" t="s">
        <v>54</v>
      </c>
      <c r="D147" s="1" t="s">
        <v>402</v>
      </c>
      <c r="E147" s="1" t="s">
        <v>403</v>
      </c>
      <c r="F147" s="1" t="s">
        <v>404</v>
      </c>
      <c r="G147" s="1" t="s">
        <v>380</v>
      </c>
      <c r="H147" s="1" t="s">
        <v>40</v>
      </c>
      <c r="I147" t="s">
        <v>20</v>
      </c>
      <c r="J147" t="s">
        <v>29</v>
      </c>
      <c r="K147" s="1" t="s">
        <v>22</v>
      </c>
      <c r="M147" s="1" t="s">
        <v>781</v>
      </c>
    </row>
    <row r="148" spans="1:13" x14ac:dyDescent="0.25">
      <c r="A148" s="1" t="s">
        <v>405</v>
      </c>
      <c r="B148" s="1" t="s">
        <v>31</v>
      </c>
      <c r="C148" s="1" t="s">
        <v>32</v>
      </c>
      <c r="D148" s="1" t="s">
        <v>33</v>
      </c>
      <c r="E148" s="1" t="s">
        <v>34</v>
      </c>
      <c r="F148" s="1" t="s">
        <v>35</v>
      </c>
      <c r="G148" s="1" t="s">
        <v>380</v>
      </c>
      <c r="H148" s="1" t="s">
        <v>19</v>
      </c>
      <c r="I148" t="s">
        <v>20</v>
      </c>
      <c r="J148" t="s">
        <v>29</v>
      </c>
      <c r="K148" s="1" t="s">
        <v>22</v>
      </c>
      <c r="M148" s="1" t="s">
        <v>782</v>
      </c>
    </row>
    <row r="149" spans="1:13" x14ac:dyDescent="0.25">
      <c r="A149" s="1" t="s">
        <v>405</v>
      </c>
      <c r="B149" s="1" t="s">
        <v>31</v>
      </c>
      <c r="C149" s="1" t="s">
        <v>284</v>
      </c>
      <c r="D149" s="1" t="s">
        <v>406</v>
      </c>
      <c r="E149" s="1" t="s">
        <v>286</v>
      </c>
      <c r="F149" s="1" t="s">
        <v>287</v>
      </c>
      <c r="G149" s="1" t="s">
        <v>380</v>
      </c>
      <c r="H149" s="1" t="s">
        <v>19</v>
      </c>
      <c r="I149" t="s">
        <v>20</v>
      </c>
      <c r="J149" t="s">
        <v>29</v>
      </c>
      <c r="K149" s="1" t="s">
        <v>41</v>
      </c>
      <c r="M149" s="1" t="s">
        <v>783</v>
      </c>
    </row>
    <row r="150" spans="1:13" x14ac:dyDescent="0.25">
      <c r="A150" s="1" t="s">
        <v>186</v>
      </c>
      <c r="B150" s="1" t="s">
        <v>374</v>
      </c>
      <c r="C150" s="1" t="s">
        <v>375</v>
      </c>
      <c r="D150" s="1" t="s">
        <v>376</v>
      </c>
      <c r="E150" s="1" t="s">
        <v>377</v>
      </c>
      <c r="F150" s="1" t="s">
        <v>378</v>
      </c>
      <c r="G150" s="1" t="s">
        <v>379</v>
      </c>
      <c r="H150" s="1" t="s">
        <v>19</v>
      </c>
      <c r="I150" t="s">
        <v>20</v>
      </c>
      <c r="J150" t="s">
        <v>21</v>
      </c>
      <c r="K150" s="1" t="s">
        <v>22</v>
      </c>
      <c r="M150" s="1" t="s">
        <v>784</v>
      </c>
    </row>
    <row r="151" spans="1:13" x14ac:dyDescent="0.25">
      <c r="A151" s="1" t="s">
        <v>186</v>
      </c>
      <c r="B151" s="1" t="s">
        <v>31</v>
      </c>
      <c r="C151" s="1" t="s">
        <v>284</v>
      </c>
      <c r="D151" s="1" t="s">
        <v>398</v>
      </c>
      <c r="E151" s="1" t="s">
        <v>286</v>
      </c>
      <c r="F151" s="1" t="s">
        <v>287</v>
      </c>
      <c r="G151" s="1" t="s">
        <v>380</v>
      </c>
      <c r="H151" s="1" t="s">
        <v>19</v>
      </c>
      <c r="I151" t="s">
        <v>20</v>
      </c>
      <c r="J151" t="s">
        <v>29</v>
      </c>
      <c r="K151" s="1" t="s">
        <v>41</v>
      </c>
      <c r="M151" s="1" t="s">
        <v>785</v>
      </c>
    </row>
    <row r="152" spans="1:13" x14ac:dyDescent="0.25">
      <c r="A152" s="1" t="s">
        <v>219</v>
      </c>
      <c r="B152" s="1" t="s">
        <v>374</v>
      </c>
      <c r="C152" s="1" t="s">
        <v>375</v>
      </c>
      <c r="D152" s="1" t="s">
        <v>376</v>
      </c>
      <c r="E152" s="1" t="s">
        <v>377</v>
      </c>
      <c r="F152" s="1" t="s">
        <v>378</v>
      </c>
      <c r="G152" s="1" t="s">
        <v>379</v>
      </c>
      <c r="H152" s="1" t="s">
        <v>19</v>
      </c>
      <c r="I152" t="s">
        <v>20</v>
      </c>
      <c r="J152" t="s">
        <v>21</v>
      </c>
      <c r="K152" s="1" t="s">
        <v>22</v>
      </c>
      <c r="M152" s="1" t="s">
        <v>786</v>
      </c>
    </row>
    <row r="153" spans="1:13" x14ac:dyDescent="0.25">
      <c r="A153" s="1" t="s">
        <v>219</v>
      </c>
      <c r="B153" s="1" t="s">
        <v>31</v>
      </c>
      <c r="C153" s="1" t="s">
        <v>284</v>
      </c>
      <c r="D153" s="1" t="s">
        <v>398</v>
      </c>
      <c r="E153" s="1" t="s">
        <v>286</v>
      </c>
      <c r="F153" s="1" t="s">
        <v>287</v>
      </c>
      <c r="G153" s="1" t="s">
        <v>380</v>
      </c>
      <c r="H153" s="1" t="s">
        <v>19</v>
      </c>
      <c r="I153" t="s">
        <v>20</v>
      </c>
      <c r="J153" t="s">
        <v>29</v>
      </c>
      <c r="K153" s="1" t="s">
        <v>41</v>
      </c>
      <c r="M153" s="1" t="s">
        <v>787</v>
      </c>
    </row>
    <row r="154" spans="1:13" x14ac:dyDescent="0.25">
      <c r="A154" s="1" t="s">
        <v>232</v>
      </c>
      <c r="B154" s="1" t="s">
        <v>374</v>
      </c>
      <c r="C154" s="1" t="s">
        <v>375</v>
      </c>
      <c r="D154" s="1" t="s">
        <v>376</v>
      </c>
      <c r="E154" s="1" t="s">
        <v>377</v>
      </c>
      <c r="F154" s="1" t="s">
        <v>378</v>
      </c>
      <c r="G154" s="1" t="s">
        <v>379</v>
      </c>
      <c r="H154" s="1" t="s">
        <v>19</v>
      </c>
      <c r="I154" t="s">
        <v>20</v>
      </c>
      <c r="J154" t="s">
        <v>21</v>
      </c>
      <c r="K154" s="1" t="s">
        <v>22</v>
      </c>
      <c r="M154" s="1" t="s">
        <v>788</v>
      </c>
    </row>
    <row r="155" spans="1:13" x14ac:dyDescent="0.25">
      <c r="A155" s="1" t="s">
        <v>232</v>
      </c>
      <c r="B155" s="1" t="s">
        <v>31</v>
      </c>
      <c r="C155" s="1" t="s">
        <v>284</v>
      </c>
      <c r="D155" s="1" t="s">
        <v>406</v>
      </c>
      <c r="E155" s="1" t="s">
        <v>286</v>
      </c>
      <c r="F155" s="1" t="s">
        <v>287</v>
      </c>
      <c r="G155" s="1" t="s">
        <v>380</v>
      </c>
      <c r="H155" s="1" t="s">
        <v>19</v>
      </c>
      <c r="I155" t="s">
        <v>20</v>
      </c>
      <c r="J155" t="s">
        <v>29</v>
      </c>
      <c r="K155" s="1" t="s">
        <v>41</v>
      </c>
      <c r="M155" s="1" t="s">
        <v>789</v>
      </c>
    </row>
    <row r="156" spans="1:13" x14ac:dyDescent="0.25">
      <c r="A156" s="1" t="s">
        <v>255</v>
      </c>
      <c r="B156" s="1" t="s">
        <v>374</v>
      </c>
      <c r="C156" s="1" t="s">
        <v>375</v>
      </c>
      <c r="D156" s="1" t="s">
        <v>407</v>
      </c>
      <c r="E156" s="1" t="s">
        <v>377</v>
      </c>
      <c r="F156" s="1" t="s">
        <v>378</v>
      </c>
      <c r="G156" s="1" t="s">
        <v>379</v>
      </c>
      <c r="H156" s="1" t="s">
        <v>19</v>
      </c>
      <c r="I156" t="s">
        <v>20</v>
      </c>
      <c r="J156" t="s">
        <v>21</v>
      </c>
      <c r="K156" s="1" t="s">
        <v>22</v>
      </c>
      <c r="M156" s="1" t="s">
        <v>790</v>
      </c>
    </row>
    <row r="157" spans="1:13" x14ac:dyDescent="0.25">
      <c r="A157" s="1" t="s">
        <v>255</v>
      </c>
      <c r="B157" s="1" t="s">
        <v>31</v>
      </c>
      <c r="C157" s="1" t="s">
        <v>284</v>
      </c>
      <c r="D157" s="1" t="s">
        <v>408</v>
      </c>
      <c r="E157" s="1" t="s">
        <v>381</v>
      </c>
      <c r="F157" s="1" t="s">
        <v>409</v>
      </c>
      <c r="G157" s="1" t="s">
        <v>380</v>
      </c>
      <c r="H157" s="1" t="s">
        <v>19</v>
      </c>
      <c r="I157" t="s">
        <v>20</v>
      </c>
      <c r="J157" t="s">
        <v>29</v>
      </c>
      <c r="K157" s="1" t="s">
        <v>41</v>
      </c>
      <c r="M157" s="1" t="s">
        <v>791</v>
      </c>
    </row>
    <row r="158" spans="1:13" x14ac:dyDescent="0.25">
      <c r="A158" s="1" t="s">
        <v>307</v>
      </c>
      <c r="B158" s="1" t="s">
        <v>31</v>
      </c>
      <c r="C158" s="1" t="s">
        <v>284</v>
      </c>
      <c r="D158" s="1" t="s">
        <v>406</v>
      </c>
      <c r="E158" s="1" t="s">
        <v>286</v>
      </c>
      <c r="F158" s="1" t="s">
        <v>287</v>
      </c>
      <c r="G158" s="1" t="s">
        <v>380</v>
      </c>
      <c r="H158" s="1" t="s">
        <v>19</v>
      </c>
      <c r="I158" t="s">
        <v>20</v>
      </c>
      <c r="J158" t="s">
        <v>29</v>
      </c>
      <c r="K158" s="1" t="s">
        <v>41</v>
      </c>
      <c r="M158" s="1" t="s">
        <v>792</v>
      </c>
    </row>
    <row r="159" spans="1:13" x14ac:dyDescent="0.25">
      <c r="A159" s="1" t="s">
        <v>320</v>
      </c>
      <c r="B159" s="1" t="s">
        <v>31</v>
      </c>
      <c r="C159" s="1" t="s">
        <v>284</v>
      </c>
      <c r="D159" s="1" t="s">
        <v>406</v>
      </c>
      <c r="E159" s="1" t="s">
        <v>286</v>
      </c>
      <c r="F159" s="1" t="s">
        <v>287</v>
      </c>
      <c r="G159" s="1" t="s">
        <v>380</v>
      </c>
      <c r="H159" s="1" t="s">
        <v>19</v>
      </c>
      <c r="I159" t="s">
        <v>20</v>
      </c>
      <c r="J159" t="s">
        <v>29</v>
      </c>
      <c r="K159" s="1" t="s">
        <v>41</v>
      </c>
      <c r="M159" s="1" t="s">
        <v>793</v>
      </c>
    </row>
    <row r="160" spans="1:13" x14ac:dyDescent="0.25">
      <c r="A160" s="1" t="s">
        <v>332</v>
      </c>
      <c r="B160" s="1" t="s">
        <v>31</v>
      </c>
      <c r="C160" s="1" t="s">
        <v>32</v>
      </c>
      <c r="D160" s="1" t="s">
        <v>33</v>
      </c>
      <c r="E160" s="1" t="s">
        <v>34</v>
      </c>
      <c r="F160" s="1" t="s">
        <v>35</v>
      </c>
      <c r="G160" s="1" t="s">
        <v>380</v>
      </c>
      <c r="H160" s="1" t="s">
        <v>19</v>
      </c>
      <c r="I160" t="s">
        <v>20</v>
      </c>
      <c r="J160" t="s">
        <v>29</v>
      </c>
      <c r="K160" s="1" t="s">
        <v>22</v>
      </c>
      <c r="M160" s="1" t="s">
        <v>794</v>
      </c>
    </row>
    <row r="161" spans="1:13" x14ac:dyDescent="0.25">
      <c r="A161" s="1" t="s">
        <v>332</v>
      </c>
      <c r="B161" s="1" t="s">
        <v>31</v>
      </c>
      <c r="C161" s="1" t="s">
        <v>284</v>
      </c>
      <c r="D161" s="1" t="s">
        <v>406</v>
      </c>
      <c r="E161" s="1" t="s">
        <v>286</v>
      </c>
      <c r="F161" s="1" t="s">
        <v>287</v>
      </c>
      <c r="G161" s="1" t="s">
        <v>380</v>
      </c>
      <c r="H161" s="1" t="s">
        <v>19</v>
      </c>
      <c r="I161" t="s">
        <v>20</v>
      </c>
      <c r="J161" t="s">
        <v>29</v>
      </c>
      <c r="K161" s="1" t="s">
        <v>41</v>
      </c>
      <c r="M161" s="1" t="s">
        <v>795</v>
      </c>
    </row>
    <row r="162" spans="1:13" x14ac:dyDescent="0.25">
      <c r="A162" s="1" t="s">
        <v>340</v>
      </c>
      <c r="B162" s="1" t="s">
        <v>374</v>
      </c>
      <c r="C162" s="1" t="s">
        <v>375</v>
      </c>
      <c r="D162" s="1" t="s">
        <v>376</v>
      </c>
      <c r="E162" s="1" t="s">
        <v>377</v>
      </c>
      <c r="F162" s="1" t="s">
        <v>378</v>
      </c>
      <c r="G162" s="1" t="s">
        <v>379</v>
      </c>
      <c r="H162" s="1" t="s">
        <v>19</v>
      </c>
      <c r="I162" t="s">
        <v>20</v>
      </c>
      <c r="J162" t="s">
        <v>21</v>
      </c>
      <c r="K162" s="1" t="s">
        <v>22</v>
      </c>
      <c r="M162" s="1" t="s">
        <v>796</v>
      </c>
    </row>
    <row r="163" spans="1:13" x14ac:dyDescent="0.25">
      <c r="A163" s="1" t="s">
        <v>340</v>
      </c>
      <c r="B163" s="1" t="s">
        <v>384</v>
      </c>
      <c r="C163" s="1" t="s">
        <v>410</v>
      </c>
      <c r="D163" s="1" t="s">
        <v>411</v>
      </c>
      <c r="E163" s="1" t="s">
        <v>412</v>
      </c>
      <c r="F163" s="1" t="s">
        <v>413</v>
      </c>
      <c r="G163" s="1" t="s">
        <v>380</v>
      </c>
      <c r="H163" s="1" t="s">
        <v>19</v>
      </c>
      <c r="I163" t="s">
        <v>20</v>
      </c>
      <c r="J163" t="s">
        <v>29</v>
      </c>
      <c r="K163" s="1" t="s">
        <v>41</v>
      </c>
      <c r="M163" s="1" t="s">
        <v>797</v>
      </c>
    </row>
    <row r="164" spans="1:13" x14ac:dyDescent="0.25">
      <c r="A164" s="1" t="s">
        <v>353</v>
      </c>
      <c r="B164" s="1" t="s">
        <v>374</v>
      </c>
      <c r="C164" s="1" t="s">
        <v>375</v>
      </c>
      <c r="D164" s="1" t="s">
        <v>376</v>
      </c>
      <c r="E164" s="1" t="s">
        <v>377</v>
      </c>
      <c r="F164" s="1" t="s">
        <v>378</v>
      </c>
      <c r="G164" s="1" t="s">
        <v>379</v>
      </c>
      <c r="H164" s="1" t="s">
        <v>19</v>
      </c>
      <c r="I164" t="s">
        <v>20</v>
      </c>
      <c r="J164" t="s">
        <v>21</v>
      </c>
      <c r="K164" s="1" t="s">
        <v>22</v>
      </c>
      <c r="M164" s="1" t="s">
        <v>798</v>
      </c>
    </row>
    <row r="165" spans="1:13" x14ac:dyDescent="0.25">
      <c r="A165" s="1" t="s">
        <v>364</v>
      </c>
      <c r="B165" s="1" t="s">
        <v>374</v>
      </c>
      <c r="C165" s="1" t="s">
        <v>375</v>
      </c>
      <c r="D165" s="1" t="s">
        <v>376</v>
      </c>
      <c r="E165" s="1" t="s">
        <v>377</v>
      </c>
      <c r="F165" s="1" t="s">
        <v>378</v>
      </c>
      <c r="G165" s="1" t="s">
        <v>379</v>
      </c>
      <c r="H165" s="1" t="s">
        <v>19</v>
      </c>
      <c r="I165" t="s">
        <v>20</v>
      </c>
      <c r="J165" t="s">
        <v>21</v>
      </c>
      <c r="K165" s="1" t="s">
        <v>22</v>
      </c>
      <c r="M165" s="1" t="s">
        <v>799</v>
      </c>
    </row>
    <row r="166" spans="1:13" x14ac:dyDescent="0.25">
      <c r="A166" s="1" t="s">
        <v>364</v>
      </c>
      <c r="B166" s="1" t="s">
        <v>384</v>
      </c>
      <c r="C166" s="1" t="s">
        <v>410</v>
      </c>
      <c r="D166" s="1" t="s">
        <v>414</v>
      </c>
      <c r="E166" s="1" t="s">
        <v>415</v>
      </c>
      <c r="F166" s="1" t="s">
        <v>413</v>
      </c>
      <c r="G166" s="1" t="s">
        <v>380</v>
      </c>
      <c r="H166" s="1" t="s">
        <v>19</v>
      </c>
      <c r="I166" t="s">
        <v>20</v>
      </c>
      <c r="J166" t="s">
        <v>29</v>
      </c>
      <c r="K166" s="1" t="s">
        <v>41</v>
      </c>
      <c r="M166" s="1" t="s">
        <v>800</v>
      </c>
    </row>
    <row r="167" spans="1:13" x14ac:dyDescent="0.25">
      <c r="A167" s="1" t="s">
        <v>369</v>
      </c>
      <c r="B167" s="1" t="s">
        <v>31</v>
      </c>
      <c r="C167" s="1" t="s">
        <v>284</v>
      </c>
      <c r="D167" s="1" t="s">
        <v>406</v>
      </c>
      <c r="E167" s="1" t="s">
        <v>286</v>
      </c>
      <c r="F167" s="1" t="s">
        <v>287</v>
      </c>
      <c r="G167" s="1" t="s">
        <v>380</v>
      </c>
      <c r="H167" s="1" t="s">
        <v>19</v>
      </c>
      <c r="I167" t="s">
        <v>20</v>
      </c>
      <c r="J167" t="s">
        <v>29</v>
      </c>
      <c r="K167" s="1" t="s">
        <v>41</v>
      </c>
      <c r="M167" s="1" t="s">
        <v>801</v>
      </c>
    </row>
    <row r="168" spans="1:13" x14ac:dyDescent="0.25">
      <c r="A168" s="1" t="s">
        <v>416</v>
      </c>
      <c r="B168" s="1" t="s">
        <v>24</v>
      </c>
      <c r="C168" s="1" t="s">
        <v>417</v>
      </c>
      <c r="D168" s="1" t="s">
        <v>418</v>
      </c>
      <c r="E168" s="1" t="s">
        <v>419</v>
      </c>
      <c r="F168" s="1" t="s">
        <v>420</v>
      </c>
      <c r="G168" s="1" t="s">
        <v>18</v>
      </c>
      <c r="H168" s="1" t="s">
        <v>40</v>
      </c>
      <c r="I168" t="s">
        <v>421</v>
      </c>
      <c r="J168" t="s">
        <v>21</v>
      </c>
      <c r="K168" s="1" t="s">
        <v>22</v>
      </c>
      <c r="M168" s="1" t="s">
        <v>802</v>
      </c>
    </row>
    <row r="169" spans="1:13" x14ac:dyDescent="0.25">
      <c r="A169" s="1" t="s">
        <v>30</v>
      </c>
      <c r="B169" s="1" t="s">
        <v>31</v>
      </c>
      <c r="C169" s="1" t="s">
        <v>422</v>
      </c>
      <c r="D169" s="1" t="s">
        <v>423</v>
      </c>
      <c r="E169" s="1" t="s">
        <v>424</v>
      </c>
      <c r="F169" s="1" t="s">
        <v>425</v>
      </c>
      <c r="G169" s="1" t="s">
        <v>18</v>
      </c>
      <c r="H169" s="1" t="s">
        <v>40</v>
      </c>
      <c r="I169" t="s">
        <v>426</v>
      </c>
      <c r="J169" t="s">
        <v>21</v>
      </c>
      <c r="K169" s="1" t="s">
        <v>41</v>
      </c>
      <c r="M169" s="1" t="s">
        <v>803</v>
      </c>
    </row>
    <row r="170" spans="1:13" x14ac:dyDescent="0.25">
      <c r="A170" s="1" t="s">
        <v>30</v>
      </c>
      <c r="B170" s="1" t="s">
        <v>24</v>
      </c>
      <c r="C170" s="1" t="s">
        <v>427</v>
      </c>
      <c r="D170" s="1" t="s">
        <v>428</v>
      </c>
      <c r="E170" s="1" t="s">
        <v>429</v>
      </c>
      <c r="F170" s="1" t="s">
        <v>430</v>
      </c>
      <c r="G170" s="1" t="s">
        <v>18</v>
      </c>
      <c r="H170" s="1" t="s">
        <v>40</v>
      </c>
      <c r="I170" t="s">
        <v>431</v>
      </c>
      <c r="J170" t="s">
        <v>432</v>
      </c>
      <c r="K170" s="1" t="s">
        <v>22</v>
      </c>
      <c r="M170" s="1" t="s">
        <v>804</v>
      </c>
    </row>
    <row r="171" spans="1:13" x14ac:dyDescent="0.25">
      <c r="A171" s="1" t="s">
        <v>58</v>
      </c>
      <c r="B171" s="1" t="s">
        <v>31</v>
      </c>
      <c r="C171" s="1" t="s">
        <v>422</v>
      </c>
      <c r="D171" s="1" t="s">
        <v>423</v>
      </c>
      <c r="E171" s="1" t="s">
        <v>424</v>
      </c>
      <c r="F171" s="1" t="s">
        <v>425</v>
      </c>
      <c r="G171" s="1" t="s">
        <v>18</v>
      </c>
      <c r="H171" s="1" t="s">
        <v>40</v>
      </c>
      <c r="I171" t="s">
        <v>426</v>
      </c>
      <c r="J171" t="s">
        <v>21</v>
      </c>
      <c r="K171" s="1" t="s">
        <v>41</v>
      </c>
      <c r="M171" s="1" t="s">
        <v>805</v>
      </c>
    </row>
    <row r="172" spans="1:13" x14ac:dyDescent="0.25">
      <c r="A172" s="1" t="s">
        <v>433</v>
      </c>
      <c r="B172" s="1" t="s">
        <v>374</v>
      </c>
      <c r="C172" s="1" t="s">
        <v>434</v>
      </c>
      <c r="D172" s="1" t="s">
        <v>435</v>
      </c>
      <c r="E172" s="1" t="s">
        <v>436</v>
      </c>
      <c r="F172" s="1" t="s">
        <v>437</v>
      </c>
      <c r="G172" s="1" t="s">
        <v>380</v>
      </c>
      <c r="H172" s="1" t="s">
        <v>40</v>
      </c>
      <c r="I172" t="s">
        <v>438</v>
      </c>
      <c r="J172" t="s">
        <v>21</v>
      </c>
      <c r="K172" s="1" t="s">
        <v>41</v>
      </c>
      <c r="M172" s="1" t="s">
        <v>806</v>
      </c>
    </row>
    <row r="173" spans="1:13" x14ac:dyDescent="0.25">
      <c r="A173" s="1" t="s">
        <v>77</v>
      </c>
      <c r="B173" s="1" t="s">
        <v>374</v>
      </c>
      <c r="C173" s="1" t="s">
        <v>434</v>
      </c>
      <c r="D173" s="1" t="s">
        <v>435</v>
      </c>
      <c r="E173" s="1" t="s">
        <v>436</v>
      </c>
      <c r="F173" s="1" t="s">
        <v>437</v>
      </c>
      <c r="G173" s="1" t="s">
        <v>380</v>
      </c>
      <c r="H173" s="1" t="s">
        <v>40</v>
      </c>
      <c r="I173" t="s">
        <v>438</v>
      </c>
      <c r="J173" t="s">
        <v>21</v>
      </c>
      <c r="K173" s="1" t="s">
        <v>41</v>
      </c>
      <c r="M173" s="1" t="s">
        <v>807</v>
      </c>
    </row>
    <row r="174" spans="1:13" x14ac:dyDescent="0.25">
      <c r="A174" s="1" t="s">
        <v>81</v>
      </c>
      <c r="B174" s="1" t="s">
        <v>31</v>
      </c>
      <c r="C174" s="1" t="s">
        <v>422</v>
      </c>
      <c r="D174" s="1" t="s">
        <v>423</v>
      </c>
      <c r="E174" s="1" t="s">
        <v>424</v>
      </c>
      <c r="F174" s="1" t="s">
        <v>425</v>
      </c>
      <c r="G174" s="1" t="s">
        <v>18</v>
      </c>
      <c r="H174" s="1" t="s">
        <v>40</v>
      </c>
      <c r="I174" t="s">
        <v>426</v>
      </c>
      <c r="J174" t="s">
        <v>21</v>
      </c>
      <c r="K174" s="1" t="s">
        <v>41</v>
      </c>
      <c r="M174" s="1" t="s">
        <v>808</v>
      </c>
    </row>
    <row r="175" spans="1:13" x14ac:dyDescent="0.25">
      <c r="A175" s="1" t="s">
        <v>110</v>
      </c>
      <c r="B175" s="1" t="s">
        <v>31</v>
      </c>
      <c r="C175" s="1" t="s">
        <v>422</v>
      </c>
      <c r="D175" s="1" t="s">
        <v>423</v>
      </c>
      <c r="E175" s="1" t="s">
        <v>424</v>
      </c>
      <c r="F175" s="1" t="s">
        <v>425</v>
      </c>
      <c r="G175" s="1" t="s">
        <v>18</v>
      </c>
      <c r="H175" s="1" t="s">
        <v>40</v>
      </c>
      <c r="I175" t="s">
        <v>426</v>
      </c>
      <c r="J175" t="s">
        <v>21</v>
      </c>
      <c r="K175" s="1" t="s">
        <v>41</v>
      </c>
      <c r="M175" s="1" t="s">
        <v>809</v>
      </c>
    </row>
    <row r="176" spans="1:13" x14ac:dyDescent="0.25">
      <c r="A176" s="1" t="s">
        <v>136</v>
      </c>
      <c r="B176" s="1" t="s">
        <v>374</v>
      </c>
      <c r="C176" s="1" t="s">
        <v>434</v>
      </c>
      <c r="D176" s="1" t="s">
        <v>435</v>
      </c>
      <c r="E176" s="1" t="s">
        <v>436</v>
      </c>
      <c r="F176" s="1" t="s">
        <v>437</v>
      </c>
      <c r="G176" s="1" t="s">
        <v>380</v>
      </c>
      <c r="H176" s="1" t="s">
        <v>40</v>
      </c>
      <c r="I176" t="s">
        <v>438</v>
      </c>
      <c r="J176" t="s">
        <v>21</v>
      </c>
      <c r="K176" s="1" t="s">
        <v>41</v>
      </c>
      <c r="M176" s="1" t="s">
        <v>810</v>
      </c>
    </row>
    <row r="177" spans="1:13" x14ac:dyDescent="0.25">
      <c r="A177" s="1" t="s">
        <v>383</v>
      </c>
      <c r="B177" s="1" t="s">
        <v>374</v>
      </c>
      <c r="C177" s="1" t="s">
        <v>434</v>
      </c>
      <c r="D177" s="1" t="s">
        <v>435</v>
      </c>
      <c r="E177" s="1" t="s">
        <v>436</v>
      </c>
      <c r="F177" s="1" t="s">
        <v>437</v>
      </c>
      <c r="G177" s="1" t="s">
        <v>380</v>
      </c>
      <c r="H177" s="1" t="s">
        <v>40</v>
      </c>
      <c r="I177" t="s">
        <v>438</v>
      </c>
      <c r="J177" t="s">
        <v>21</v>
      </c>
      <c r="K177" s="1" t="s">
        <v>41</v>
      </c>
      <c r="M177" s="1" t="s">
        <v>811</v>
      </c>
    </row>
    <row r="178" spans="1:13" x14ac:dyDescent="0.25">
      <c r="A178" s="1" t="s">
        <v>439</v>
      </c>
      <c r="B178" s="1" t="s">
        <v>384</v>
      </c>
      <c r="C178" s="1" t="s">
        <v>385</v>
      </c>
      <c r="D178" s="1" t="s">
        <v>440</v>
      </c>
      <c r="E178" s="1"/>
      <c r="F178" s="1"/>
      <c r="G178" s="1"/>
      <c r="H178" s="1"/>
      <c r="K178" s="1" t="s">
        <v>41</v>
      </c>
      <c r="M178" s="1" t="s">
        <v>812</v>
      </c>
    </row>
    <row r="179" spans="1:13" x14ac:dyDescent="0.25">
      <c r="A179" s="1" t="s">
        <v>439</v>
      </c>
      <c r="B179" s="1" t="s">
        <v>24</v>
      </c>
      <c r="C179" s="1" t="s">
        <v>441</v>
      </c>
      <c r="D179" s="1" t="s">
        <v>440</v>
      </c>
      <c r="E179" s="1"/>
      <c r="F179" s="1"/>
      <c r="G179" s="1"/>
      <c r="H179" s="1"/>
      <c r="K179" s="1" t="s">
        <v>41</v>
      </c>
      <c r="M179" s="1" t="s">
        <v>813</v>
      </c>
    </row>
    <row r="180" spans="1:13" x14ac:dyDescent="0.25">
      <c r="A180" s="1" t="s">
        <v>439</v>
      </c>
      <c r="B180" s="1" t="s">
        <v>24</v>
      </c>
      <c r="C180" s="1" t="s">
        <v>442</v>
      </c>
      <c r="D180" s="1" t="s">
        <v>440</v>
      </c>
      <c r="E180" s="1"/>
      <c r="F180" s="1"/>
      <c r="G180" s="1"/>
      <c r="H180" s="1"/>
      <c r="K180" s="1" t="s">
        <v>22</v>
      </c>
      <c r="M180" s="1" t="s">
        <v>814</v>
      </c>
    </row>
    <row r="181" spans="1:13" x14ac:dyDescent="0.25">
      <c r="A181" s="1" t="s">
        <v>162</v>
      </c>
      <c r="B181" s="1" t="s">
        <v>31</v>
      </c>
      <c r="C181" s="1" t="s">
        <v>422</v>
      </c>
      <c r="D181" s="1" t="s">
        <v>423</v>
      </c>
      <c r="E181" s="1" t="s">
        <v>424</v>
      </c>
      <c r="F181" s="1" t="s">
        <v>425</v>
      </c>
      <c r="G181" s="1" t="s">
        <v>18</v>
      </c>
      <c r="H181" s="1" t="s">
        <v>40</v>
      </c>
      <c r="I181" t="s">
        <v>426</v>
      </c>
      <c r="J181" t="s">
        <v>21</v>
      </c>
      <c r="K181" s="1" t="s">
        <v>41</v>
      </c>
      <c r="M181" s="1" t="s">
        <v>815</v>
      </c>
    </row>
    <row r="182" spans="1:13" x14ac:dyDescent="0.25">
      <c r="A182" s="1" t="s">
        <v>162</v>
      </c>
      <c r="B182" s="1" t="s">
        <v>24</v>
      </c>
      <c r="C182" s="1" t="s">
        <v>427</v>
      </c>
      <c r="D182" s="1" t="s">
        <v>443</v>
      </c>
      <c r="E182" s="1" t="s">
        <v>444</v>
      </c>
      <c r="F182" s="1" t="s">
        <v>445</v>
      </c>
      <c r="G182" s="1" t="s">
        <v>18</v>
      </c>
      <c r="H182" s="1" t="s">
        <v>40</v>
      </c>
      <c r="I182" t="s">
        <v>431</v>
      </c>
      <c r="J182" t="s">
        <v>432</v>
      </c>
      <c r="K182" s="1" t="s">
        <v>22</v>
      </c>
      <c r="M182" s="1" t="s">
        <v>816</v>
      </c>
    </row>
    <row r="183" spans="1:13" x14ac:dyDescent="0.25">
      <c r="A183" s="1" t="s">
        <v>171</v>
      </c>
      <c r="B183" s="1" t="s">
        <v>31</v>
      </c>
      <c r="C183" s="1" t="s">
        <v>422</v>
      </c>
      <c r="D183" s="1" t="s">
        <v>423</v>
      </c>
      <c r="E183" s="1" t="s">
        <v>424</v>
      </c>
      <c r="F183" s="1" t="s">
        <v>425</v>
      </c>
      <c r="G183" s="1" t="s">
        <v>18</v>
      </c>
      <c r="H183" s="1" t="s">
        <v>40</v>
      </c>
      <c r="I183" t="s">
        <v>426</v>
      </c>
      <c r="J183" t="s">
        <v>21</v>
      </c>
      <c r="K183" s="1" t="s">
        <v>41</v>
      </c>
      <c r="M183" s="1" t="s">
        <v>817</v>
      </c>
    </row>
    <row r="184" spans="1:13" x14ac:dyDescent="0.25">
      <c r="A184" s="1" t="s">
        <v>171</v>
      </c>
      <c r="B184" s="1" t="s">
        <v>24</v>
      </c>
      <c r="C184" s="1" t="s">
        <v>427</v>
      </c>
      <c r="D184" s="1" t="s">
        <v>446</v>
      </c>
      <c r="E184" s="1" t="s">
        <v>447</v>
      </c>
      <c r="F184" s="1" t="s">
        <v>448</v>
      </c>
      <c r="G184" s="1" t="s">
        <v>18</v>
      </c>
      <c r="H184" s="1" t="s">
        <v>40</v>
      </c>
      <c r="I184" t="s">
        <v>431</v>
      </c>
      <c r="J184" t="s">
        <v>432</v>
      </c>
      <c r="K184" s="1" t="s">
        <v>22</v>
      </c>
      <c r="M184" s="1" t="s">
        <v>818</v>
      </c>
    </row>
    <row r="185" spans="1:13" x14ac:dyDescent="0.25">
      <c r="A185" s="1" t="s">
        <v>186</v>
      </c>
      <c r="B185" s="1" t="s">
        <v>31</v>
      </c>
      <c r="C185" s="1" t="s">
        <v>449</v>
      </c>
      <c r="D185" s="1" t="s">
        <v>450</v>
      </c>
      <c r="E185" s="1" t="s">
        <v>451</v>
      </c>
      <c r="F185" s="1" t="s">
        <v>452</v>
      </c>
      <c r="G185" s="1" t="s">
        <v>18</v>
      </c>
      <c r="H185" s="1" t="s">
        <v>40</v>
      </c>
      <c r="I185" t="s">
        <v>426</v>
      </c>
      <c r="J185" t="s">
        <v>21</v>
      </c>
      <c r="K185" s="1" t="s">
        <v>41</v>
      </c>
      <c r="M185" s="1" t="s">
        <v>819</v>
      </c>
    </row>
    <row r="186" spans="1:13" x14ac:dyDescent="0.25">
      <c r="A186" s="1" t="s">
        <v>219</v>
      </c>
      <c r="B186" s="1" t="s">
        <v>31</v>
      </c>
      <c r="C186" s="1" t="s">
        <v>449</v>
      </c>
      <c r="D186" s="1" t="s">
        <v>453</v>
      </c>
      <c r="E186" s="1" t="s">
        <v>451</v>
      </c>
      <c r="F186" s="1" t="s">
        <v>452</v>
      </c>
      <c r="G186" s="1" t="s">
        <v>18</v>
      </c>
      <c r="H186" s="1" t="s">
        <v>40</v>
      </c>
      <c r="I186" t="s">
        <v>426</v>
      </c>
      <c r="J186" t="s">
        <v>21</v>
      </c>
      <c r="K186" s="1" t="s">
        <v>41</v>
      </c>
      <c r="M186" s="1" t="s">
        <v>820</v>
      </c>
    </row>
    <row r="187" spans="1:13" x14ac:dyDescent="0.25">
      <c r="A187" s="1" t="s">
        <v>219</v>
      </c>
      <c r="B187" s="1" t="s">
        <v>24</v>
      </c>
      <c r="C187" s="1" t="s">
        <v>50</v>
      </c>
      <c r="D187" s="1" t="s">
        <v>454</v>
      </c>
      <c r="E187" s="1" t="s">
        <v>455</v>
      </c>
      <c r="F187" s="1" t="s">
        <v>456</v>
      </c>
      <c r="G187" s="1" t="s">
        <v>18</v>
      </c>
      <c r="H187" s="1" t="s">
        <v>40</v>
      </c>
      <c r="I187" t="s">
        <v>421</v>
      </c>
      <c r="J187" t="s">
        <v>21</v>
      </c>
      <c r="K187" s="1" t="s">
        <v>41</v>
      </c>
      <c r="M187" s="1" t="s">
        <v>821</v>
      </c>
    </row>
    <row r="188" spans="1:13" x14ac:dyDescent="0.25">
      <c r="A188" s="1" t="s">
        <v>232</v>
      </c>
      <c r="B188" s="1" t="s">
        <v>31</v>
      </c>
      <c r="C188" s="1" t="s">
        <v>422</v>
      </c>
      <c r="D188" s="1" t="s">
        <v>423</v>
      </c>
      <c r="E188" s="1" t="s">
        <v>424</v>
      </c>
      <c r="F188" s="1" t="s">
        <v>425</v>
      </c>
      <c r="G188" s="1" t="s">
        <v>18</v>
      </c>
      <c r="H188" s="1" t="s">
        <v>40</v>
      </c>
      <c r="I188" t="s">
        <v>426</v>
      </c>
      <c r="J188" t="s">
        <v>21</v>
      </c>
      <c r="K188" s="1" t="s">
        <v>41</v>
      </c>
      <c r="M188" s="1" t="s">
        <v>822</v>
      </c>
    </row>
    <row r="189" spans="1:13" x14ac:dyDescent="0.25">
      <c r="A189" s="1" t="s">
        <v>232</v>
      </c>
      <c r="B189" s="1" t="s">
        <v>24</v>
      </c>
      <c r="C189" s="1" t="s">
        <v>427</v>
      </c>
      <c r="D189" s="1" t="s">
        <v>457</v>
      </c>
      <c r="E189" s="1" t="s">
        <v>458</v>
      </c>
      <c r="F189" s="1" t="s">
        <v>459</v>
      </c>
      <c r="G189" s="1" t="s">
        <v>18</v>
      </c>
      <c r="H189" s="1" t="s">
        <v>40</v>
      </c>
      <c r="I189" t="s">
        <v>431</v>
      </c>
      <c r="J189" t="s">
        <v>432</v>
      </c>
      <c r="K189" s="1" t="s">
        <v>22</v>
      </c>
      <c r="M189" s="1" t="s">
        <v>823</v>
      </c>
    </row>
    <row r="190" spans="1:13" x14ac:dyDescent="0.25">
      <c r="A190" s="1" t="s">
        <v>255</v>
      </c>
      <c r="B190" s="1" t="s">
        <v>31</v>
      </c>
      <c r="C190" s="1" t="s">
        <v>422</v>
      </c>
      <c r="D190" s="1" t="s">
        <v>460</v>
      </c>
      <c r="E190" s="1" t="s">
        <v>461</v>
      </c>
      <c r="F190" s="1" t="s">
        <v>462</v>
      </c>
      <c r="G190" s="1" t="s">
        <v>18</v>
      </c>
      <c r="H190" s="1" t="s">
        <v>40</v>
      </c>
      <c r="I190" t="s">
        <v>426</v>
      </c>
      <c r="J190" t="s">
        <v>21</v>
      </c>
      <c r="K190" s="1" t="s">
        <v>41</v>
      </c>
      <c r="M190" s="1" t="s">
        <v>824</v>
      </c>
    </row>
    <row r="191" spans="1:13" x14ac:dyDescent="0.25">
      <c r="A191" s="1" t="s">
        <v>280</v>
      </c>
      <c r="B191" s="1" t="s">
        <v>24</v>
      </c>
      <c r="C191" s="1" t="s">
        <v>427</v>
      </c>
      <c r="D191" s="1" t="s">
        <v>463</v>
      </c>
      <c r="E191" s="1" t="s">
        <v>464</v>
      </c>
      <c r="F191" s="1" t="s">
        <v>465</v>
      </c>
      <c r="G191" s="1" t="s">
        <v>18</v>
      </c>
      <c r="H191" s="1" t="s">
        <v>40</v>
      </c>
      <c r="I191" t="s">
        <v>431</v>
      </c>
      <c r="J191" t="s">
        <v>432</v>
      </c>
      <c r="K191" s="1" t="s">
        <v>22</v>
      </c>
      <c r="M191" s="1" t="s">
        <v>825</v>
      </c>
    </row>
    <row r="192" spans="1:13" x14ac:dyDescent="0.25">
      <c r="A192" s="1" t="s">
        <v>466</v>
      </c>
      <c r="B192" s="1" t="s">
        <v>24</v>
      </c>
      <c r="C192" s="1" t="s">
        <v>467</v>
      </c>
      <c r="D192" s="1" t="s">
        <v>468</v>
      </c>
      <c r="E192" s="1" t="s">
        <v>469</v>
      </c>
      <c r="F192" s="1" t="s">
        <v>470</v>
      </c>
      <c r="G192" s="1" t="s">
        <v>18</v>
      </c>
      <c r="H192" s="1" t="s">
        <v>40</v>
      </c>
      <c r="I192" t="s">
        <v>471</v>
      </c>
      <c r="J192" t="s">
        <v>21</v>
      </c>
      <c r="K192" s="1" t="s">
        <v>22</v>
      </c>
      <c r="M192" s="1" t="s">
        <v>826</v>
      </c>
    </row>
    <row r="193" spans="1:13" x14ac:dyDescent="0.25">
      <c r="A193" s="1" t="s">
        <v>307</v>
      </c>
      <c r="B193" s="1" t="s">
        <v>24</v>
      </c>
      <c r="C193" s="1" t="s">
        <v>427</v>
      </c>
      <c r="D193" s="1" t="s">
        <v>472</v>
      </c>
      <c r="E193" s="1" t="s">
        <v>473</v>
      </c>
      <c r="F193" s="1" t="s">
        <v>474</v>
      </c>
      <c r="G193" s="1" t="s">
        <v>18</v>
      </c>
      <c r="H193" s="1" t="s">
        <v>40</v>
      </c>
      <c r="I193" t="s">
        <v>431</v>
      </c>
      <c r="J193" t="s">
        <v>432</v>
      </c>
      <c r="K193" s="1" t="s">
        <v>22</v>
      </c>
      <c r="M193" s="1" t="s">
        <v>827</v>
      </c>
    </row>
    <row r="194" spans="1:13" x14ac:dyDescent="0.25">
      <c r="A194" s="1" t="s">
        <v>340</v>
      </c>
      <c r="B194" s="1" t="s">
        <v>31</v>
      </c>
      <c r="C194" s="1" t="s">
        <v>422</v>
      </c>
      <c r="D194" s="1" t="s">
        <v>423</v>
      </c>
      <c r="E194" s="1" t="s">
        <v>424</v>
      </c>
      <c r="F194" s="1" t="s">
        <v>425</v>
      </c>
      <c r="G194" s="1" t="s">
        <v>18</v>
      </c>
      <c r="H194" s="1" t="s">
        <v>40</v>
      </c>
      <c r="I194" t="s">
        <v>426</v>
      </c>
      <c r="J194" t="s">
        <v>21</v>
      </c>
      <c r="K194" s="1" t="s">
        <v>41</v>
      </c>
      <c r="M194" s="1" t="s">
        <v>828</v>
      </c>
    </row>
    <row r="195" spans="1:13" x14ac:dyDescent="0.25">
      <c r="A195" s="1" t="s">
        <v>353</v>
      </c>
      <c r="B195" s="1" t="s">
        <v>31</v>
      </c>
      <c r="C195" s="1" t="s">
        <v>422</v>
      </c>
      <c r="D195" s="1" t="s">
        <v>423</v>
      </c>
      <c r="E195" s="1" t="s">
        <v>424</v>
      </c>
      <c r="F195" s="1" t="s">
        <v>425</v>
      </c>
      <c r="G195" s="1" t="s">
        <v>18</v>
      </c>
      <c r="H195" s="1" t="s">
        <v>40</v>
      </c>
      <c r="I195" t="s">
        <v>426</v>
      </c>
      <c r="J195" t="s">
        <v>21</v>
      </c>
      <c r="K195" s="1" t="s">
        <v>41</v>
      </c>
      <c r="M195" s="1" t="s">
        <v>829</v>
      </c>
    </row>
    <row r="196" spans="1:13" x14ac:dyDescent="0.25">
      <c r="A196" s="1" t="s">
        <v>364</v>
      </c>
      <c r="B196" s="1" t="s">
        <v>31</v>
      </c>
      <c r="C196" s="1" t="s">
        <v>422</v>
      </c>
      <c r="D196" s="1" t="s">
        <v>423</v>
      </c>
      <c r="E196" s="1" t="s">
        <v>424</v>
      </c>
      <c r="F196" s="1" t="s">
        <v>425</v>
      </c>
      <c r="G196" s="1" t="s">
        <v>18</v>
      </c>
      <c r="H196" s="1" t="s">
        <v>40</v>
      </c>
      <c r="I196" t="s">
        <v>426</v>
      </c>
      <c r="J196" t="s">
        <v>21</v>
      </c>
      <c r="K196" s="1" t="s">
        <v>41</v>
      </c>
      <c r="M196" s="1" t="s">
        <v>830</v>
      </c>
    </row>
    <row r="197" spans="1:13" x14ac:dyDescent="0.25">
      <c r="A197" s="1" t="s">
        <v>369</v>
      </c>
      <c r="B197" s="1" t="s">
        <v>31</v>
      </c>
      <c r="C197" s="1" t="s">
        <v>422</v>
      </c>
      <c r="D197" s="1" t="s">
        <v>423</v>
      </c>
      <c r="E197" s="1" t="s">
        <v>424</v>
      </c>
      <c r="F197" s="1" t="s">
        <v>425</v>
      </c>
      <c r="G197" s="1" t="s">
        <v>18</v>
      </c>
      <c r="H197" s="1" t="s">
        <v>40</v>
      </c>
      <c r="I197" t="s">
        <v>426</v>
      </c>
      <c r="J197" t="s">
        <v>21</v>
      </c>
      <c r="K197" s="1" t="s">
        <v>41</v>
      </c>
      <c r="M197" s="1" t="s">
        <v>831</v>
      </c>
    </row>
    <row r="198" spans="1:13" x14ac:dyDescent="0.25">
      <c r="A198" s="1" t="s">
        <v>475</v>
      </c>
      <c r="B198" s="1" t="s">
        <v>24</v>
      </c>
      <c r="C198" s="1" t="s">
        <v>442</v>
      </c>
      <c r="D198" s="1" t="s">
        <v>476</v>
      </c>
      <c r="E198" s="1" t="s">
        <v>477</v>
      </c>
      <c r="F198" s="1" t="s">
        <v>478</v>
      </c>
      <c r="G198" s="1" t="s">
        <v>18</v>
      </c>
      <c r="H198" s="1" t="s">
        <v>19</v>
      </c>
      <c r="I198" t="s">
        <v>479</v>
      </c>
      <c r="J198" t="s">
        <v>21</v>
      </c>
      <c r="K198" s="1" t="s">
        <v>22</v>
      </c>
      <c r="M198" s="1" t="s">
        <v>832</v>
      </c>
    </row>
    <row r="199" spans="1:13" x14ac:dyDescent="0.25">
      <c r="A199" s="1" t="s">
        <v>280</v>
      </c>
      <c r="B199" s="1" t="s">
        <v>31</v>
      </c>
      <c r="C199" s="1" t="s">
        <v>422</v>
      </c>
      <c r="D199" s="1" t="s">
        <v>423</v>
      </c>
      <c r="E199" s="1" t="s">
        <v>424</v>
      </c>
      <c r="F199" s="1" t="s">
        <v>425</v>
      </c>
      <c r="G199" s="1" t="s">
        <v>18</v>
      </c>
      <c r="H199" s="1" t="s">
        <v>19</v>
      </c>
      <c r="I199" t="s">
        <v>426</v>
      </c>
      <c r="J199" t="s">
        <v>21</v>
      </c>
      <c r="K199" s="1" t="s">
        <v>41</v>
      </c>
      <c r="M199" s="1" t="s">
        <v>833</v>
      </c>
    </row>
    <row r="200" spans="1:13" x14ac:dyDescent="0.25">
      <c r="A200" s="1" t="s">
        <v>320</v>
      </c>
      <c r="B200" s="1" t="s">
        <v>24</v>
      </c>
      <c r="C200" s="1" t="s">
        <v>427</v>
      </c>
      <c r="D200" s="1" t="s">
        <v>480</v>
      </c>
      <c r="E200" s="1" t="s">
        <v>481</v>
      </c>
      <c r="F200" s="1" t="s">
        <v>482</v>
      </c>
      <c r="G200" s="1" t="s">
        <v>18</v>
      </c>
      <c r="H200" s="1" t="s">
        <v>19</v>
      </c>
      <c r="I200" t="s">
        <v>431</v>
      </c>
      <c r="J200" t="s">
        <v>432</v>
      </c>
      <c r="K200" s="1" t="s">
        <v>22</v>
      </c>
      <c r="M200" s="1" t="s">
        <v>834</v>
      </c>
    </row>
    <row r="201" spans="1:13" x14ac:dyDescent="0.25">
      <c r="A201" s="1" t="s">
        <v>416</v>
      </c>
      <c r="B201" s="1" t="s">
        <v>24</v>
      </c>
      <c r="C201" s="1" t="s">
        <v>483</v>
      </c>
      <c r="D201" s="1" t="s">
        <v>484</v>
      </c>
      <c r="E201" s="1" t="s">
        <v>485</v>
      </c>
      <c r="F201" s="1" t="s">
        <v>486</v>
      </c>
      <c r="G201" s="1" t="s">
        <v>18</v>
      </c>
      <c r="H201" s="1" t="s">
        <v>19</v>
      </c>
      <c r="I201" t="s">
        <v>487</v>
      </c>
      <c r="J201" t="s">
        <v>29</v>
      </c>
      <c r="K201" s="1" t="s">
        <v>22</v>
      </c>
      <c r="M201" s="1" t="s">
        <v>835</v>
      </c>
    </row>
    <row r="202" spans="1:13" x14ac:dyDescent="0.25">
      <c r="A202" s="1" t="s">
        <v>416</v>
      </c>
      <c r="B202" s="1" t="s">
        <v>24</v>
      </c>
      <c r="C202" s="1" t="s">
        <v>488</v>
      </c>
      <c r="D202" s="1" t="s">
        <v>489</v>
      </c>
      <c r="E202" s="1" t="s">
        <v>490</v>
      </c>
      <c r="F202" s="1" t="s">
        <v>491</v>
      </c>
      <c r="G202" s="1" t="s">
        <v>18</v>
      </c>
      <c r="H202" s="1" t="s">
        <v>19</v>
      </c>
      <c r="I202" t="s">
        <v>492</v>
      </c>
      <c r="J202" t="s">
        <v>29</v>
      </c>
      <c r="K202" s="1" t="s">
        <v>22</v>
      </c>
      <c r="M202" s="1" t="s">
        <v>836</v>
      </c>
    </row>
    <row r="203" spans="1:13" x14ac:dyDescent="0.25">
      <c r="A203" s="1" t="s">
        <v>416</v>
      </c>
      <c r="B203" s="1" t="s">
        <v>24</v>
      </c>
      <c r="C203" s="1" t="s">
        <v>493</v>
      </c>
      <c r="D203" s="1" t="s">
        <v>494</v>
      </c>
      <c r="E203" s="1" t="s">
        <v>495</v>
      </c>
      <c r="F203" s="1" t="s">
        <v>496</v>
      </c>
      <c r="G203" s="1" t="s">
        <v>380</v>
      </c>
      <c r="H203" s="1" t="s">
        <v>19</v>
      </c>
      <c r="I203" t="s">
        <v>431</v>
      </c>
      <c r="J203" t="s">
        <v>29</v>
      </c>
      <c r="K203" s="1" t="s">
        <v>22</v>
      </c>
      <c r="M203" s="1" t="s">
        <v>837</v>
      </c>
    </row>
    <row r="204" spans="1:13" x14ac:dyDescent="0.25">
      <c r="A204" s="1" t="s">
        <v>30</v>
      </c>
      <c r="B204" s="1" t="s">
        <v>31</v>
      </c>
      <c r="C204" s="1" t="s">
        <v>497</v>
      </c>
      <c r="D204" s="1" t="s">
        <v>498</v>
      </c>
      <c r="E204" s="1" t="s">
        <v>499</v>
      </c>
      <c r="F204" s="1" t="s">
        <v>500</v>
      </c>
      <c r="G204" s="1" t="s">
        <v>18</v>
      </c>
      <c r="H204" s="1" t="s">
        <v>19</v>
      </c>
      <c r="I204" t="s">
        <v>501</v>
      </c>
      <c r="J204" t="s">
        <v>29</v>
      </c>
      <c r="K204" s="1" t="s">
        <v>22</v>
      </c>
      <c r="M204" s="1" t="s">
        <v>838</v>
      </c>
    </row>
    <row r="205" spans="1:13" x14ac:dyDescent="0.25">
      <c r="A205" s="1" t="s">
        <v>30</v>
      </c>
      <c r="B205" s="1" t="s">
        <v>24</v>
      </c>
      <c r="C205" s="1" t="s">
        <v>502</v>
      </c>
      <c r="D205" s="1" t="s">
        <v>503</v>
      </c>
      <c r="E205" s="1" t="s">
        <v>504</v>
      </c>
      <c r="F205" s="1" t="s">
        <v>505</v>
      </c>
      <c r="G205" s="1" t="s">
        <v>18</v>
      </c>
      <c r="H205" s="1" t="s">
        <v>19</v>
      </c>
      <c r="I205" t="s">
        <v>506</v>
      </c>
      <c r="J205" t="s">
        <v>29</v>
      </c>
      <c r="K205" s="1" t="s">
        <v>22</v>
      </c>
      <c r="M205" s="1" t="s">
        <v>839</v>
      </c>
    </row>
    <row r="206" spans="1:13" x14ac:dyDescent="0.25">
      <c r="A206" s="1" t="s">
        <v>30</v>
      </c>
      <c r="B206" s="1" t="s">
        <v>24</v>
      </c>
      <c r="C206" s="1" t="s">
        <v>507</v>
      </c>
      <c r="D206" s="1" t="s">
        <v>508</v>
      </c>
      <c r="E206" s="1" t="s">
        <v>509</v>
      </c>
      <c r="F206" s="1" t="s">
        <v>510</v>
      </c>
      <c r="G206" s="1" t="s">
        <v>380</v>
      </c>
      <c r="H206" s="1" t="s">
        <v>19</v>
      </c>
      <c r="I206" t="s">
        <v>511</v>
      </c>
      <c r="J206" t="s">
        <v>29</v>
      </c>
      <c r="K206" s="1" t="s">
        <v>22</v>
      </c>
      <c r="M206" s="1" t="s">
        <v>840</v>
      </c>
    </row>
    <row r="207" spans="1:13" x14ac:dyDescent="0.25">
      <c r="A207" s="1" t="s">
        <v>30</v>
      </c>
      <c r="B207" s="1" t="s">
        <v>374</v>
      </c>
      <c r="C207" s="1" t="s">
        <v>434</v>
      </c>
      <c r="D207" s="1" t="s">
        <v>435</v>
      </c>
      <c r="E207" s="1" t="s">
        <v>436</v>
      </c>
      <c r="F207" s="1" t="s">
        <v>437</v>
      </c>
      <c r="G207" s="1" t="s">
        <v>380</v>
      </c>
      <c r="H207" s="1" t="s">
        <v>19</v>
      </c>
      <c r="I207" t="s">
        <v>438</v>
      </c>
      <c r="J207" t="s">
        <v>29</v>
      </c>
      <c r="K207" s="1" t="s">
        <v>41</v>
      </c>
      <c r="M207" s="1" t="s">
        <v>841</v>
      </c>
    </row>
    <row r="208" spans="1:13" x14ac:dyDescent="0.25">
      <c r="A208" s="1" t="s">
        <v>512</v>
      </c>
      <c r="B208" s="1" t="s">
        <v>31</v>
      </c>
      <c r="C208" s="1" t="s">
        <v>32</v>
      </c>
      <c r="D208" s="1" t="s">
        <v>513</v>
      </c>
      <c r="E208" s="1" t="s">
        <v>514</v>
      </c>
      <c r="F208" s="1" t="s">
        <v>515</v>
      </c>
      <c r="G208" s="1" t="s">
        <v>380</v>
      </c>
      <c r="H208" s="1" t="s">
        <v>19</v>
      </c>
      <c r="I208" t="s">
        <v>511</v>
      </c>
      <c r="J208" t="s">
        <v>29</v>
      </c>
      <c r="K208" s="1" t="s">
        <v>22</v>
      </c>
      <c r="M208" s="1" t="s">
        <v>842</v>
      </c>
    </row>
    <row r="209" spans="1:13" x14ac:dyDescent="0.25">
      <c r="A209" s="1" t="s">
        <v>58</v>
      </c>
      <c r="B209" s="1" t="s">
        <v>374</v>
      </c>
      <c r="C209" s="1" t="s">
        <v>434</v>
      </c>
      <c r="D209" s="1" t="s">
        <v>435</v>
      </c>
      <c r="E209" s="1" t="s">
        <v>436</v>
      </c>
      <c r="F209" s="1" t="s">
        <v>437</v>
      </c>
      <c r="G209" s="1" t="s">
        <v>380</v>
      </c>
      <c r="H209" s="1" t="s">
        <v>19</v>
      </c>
      <c r="I209" t="s">
        <v>438</v>
      </c>
      <c r="J209" t="s">
        <v>29</v>
      </c>
      <c r="K209" s="1" t="s">
        <v>41</v>
      </c>
      <c r="M209" s="1" t="s">
        <v>843</v>
      </c>
    </row>
    <row r="210" spans="1:13" x14ac:dyDescent="0.25">
      <c r="A210" s="1" t="s">
        <v>475</v>
      </c>
      <c r="B210" s="1" t="s">
        <v>384</v>
      </c>
      <c r="C210" s="1" t="s">
        <v>385</v>
      </c>
      <c r="D210" s="1" t="s">
        <v>516</v>
      </c>
      <c r="E210" s="1" t="s">
        <v>517</v>
      </c>
      <c r="F210" s="1" t="s">
        <v>518</v>
      </c>
      <c r="G210" s="1" t="s">
        <v>18</v>
      </c>
      <c r="H210" s="1" t="s">
        <v>19</v>
      </c>
      <c r="I210" t="s">
        <v>421</v>
      </c>
      <c r="J210" t="s">
        <v>29</v>
      </c>
      <c r="K210" s="1" t="s">
        <v>41</v>
      </c>
      <c r="M210" s="1" t="s">
        <v>844</v>
      </c>
    </row>
    <row r="211" spans="1:13" x14ac:dyDescent="0.25">
      <c r="A211" s="1" t="s">
        <v>475</v>
      </c>
      <c r="B211" s="1" t="s">
        <v>24</v>
      </c>
      <c r="C211" s="1" t="s">
        <v>441</v>
      </c>
      <c r="D211" s="1" t="s">
        <v>519</v>
      </c>
      <c r="E211" s="1" t="s">
        <v>520</v>
      </c>
      <c r="F211" s="1" t="s">
        <v>521</v>
      </c>
      <c r="G211" s="1" t="s">
        <v>18</v>
      </c>
      <c r="H211" s="1" t="s">
        <v>19</v>
      </c>
      <c r="I211" t="s">
        <v>522</v>
      </c>
      <c r="J211" t="s">
        <v>29</v>
      </c>
      <c r="K211" s="1" t="s">
        <v>41</v>
      </c>
      <c r="M211" s="1" t="s">
        <v>845</v>
      </c>
    </row>
    <row r="212" spans="1:13" x14ac:dyDescent="0.25">
      <c r="A212" s="1" t="s">
        <v>77</v>
      </c>
      <c r="B212" s="1" t="s">
        <v>31</v>
      </c>
      <c r="C212" s="1" t="s">
        <v>422</v>
      </c>
      <c r="D212" s="1" t="s">
        <v>523</v>
      </c>
      <c r="E212" s="1" t="s">
        <v>524</v>
      </c>
      <c r="F212" s="1" t="s">
        <v>525</v>
      </c>
      <c r="G212" s="1" t="s">
        <v>18</v>
      </c>
      <c r="H212" s="1" t="s">
        <v>19</v>
      </c>
      <c r="I212" t="s">
        <v>511</v>
      </c>
      <c r="J212" t="s">
        <v>29</v>
      </c>
      <c r="K212" s="1" t="s">
        <v>41</v>
      </c>
      <c r="M212" s="1" t="s">
        <v>846</v>
      </c>
    </row>
    <row r="213" spans="1:13" x14ac:dyDescent="0.25">
      <c r="A213" s="1" t="s">
        <v>81</v>
      </c>
      <c r="B213" s="1" t="s">
        <v>374</v>
      </c>
      <c r="C213" s="1" t="s">
        <v>434</v>
      </c>
      <c r="D213" s="1" t="s">
        <v>435</v>
      </c>
      <c r="E213" s="1" t="s">
        <v>436</v>
      </c>
      <c r="F213" s="1" t="s">
        <v>437</v>
      </c>
      <c r="G213" s="1" t="s">
        <v>380</v>
      </c>
      <c r="H213" s="1" t="s">
        <v>19</v>
      </c>
      <c r="I213" t="s">
        <v>438</v>
      </c>
      <c r="J213" t="s">
        <v>29</v>
      </c>
      <c r="K213" s="1" t="s">
        <v>41</v>
      </c>
      <c r="M213" s="1" t="s">
        <v>847</v>
      </c>
    </row>
    <row r="214" spans="1:13" x14ac:dyDescent="0.25">
      <c r="A214" s="1" t="s">
        <v>110</v>
      </c>
      <c r="B214" s="1" t="s">
        <v>374</v>
      </c>
      <c r="C214" s="1" t="s">
        <v>434</v>
      </c>
      <c r="D214" s="1" t="s">
        <v>435</v>
      </c>
      <c r="E214" s="1" t="s">
        <v>436</v>
      </c>
      <c r="F214" s="1" t="s">
        <v>437</v>
      </c>
      <c r="G214" s="1" t="s">
        <v>380</v>
      </c>
      <c r="H214" s="1" t="s">
        <v>19</v>
      </c>
      <c r="I214" t="s">
        <v>438</v>
      </c>
      <c r="J214" t="s">
        <v>29</v>
      </c>
      <c r="K214" s="1" t="s">
        <v>41</v>
      </c>
      <c r="M214" s="1" t="s">
        <v>848</v>
      </c>
    </row>
    <row r="215" spans="1:13" x14ac:dyDescent="0.25">
      <c r="A215" s="1" t="s">
        <v>136</v>
      </c>
      <c r="B215" s="1" t="s">
        <v>31</v>
      </c>
      <c r="C215" s="1" t="s">
        <v>526</v>
      </c>
      <c r="D215" s="1" t="s">
        <v>527</v>
      </c>
      <c r="E215" s="1" t="s">
        <v>528</v>
      </c>
      <c r="F215" s="1" t="s">
        <v>529</v>
      </c>
      <c r="G215" s="1" t="s">
        <v>18</v>
      </c>
      <c r="H215" s="1" t="s">
        <v>19</v>
      </c>
      <c r="I215" t="s">
        <v>530</v>
      </c>
      <c r="J215" t="s">
        <v>29</v>
      </c>
      <c r="K215" s="1" t="s">
        <v>41</v>
      </c>
      <c r="M215" s="1" t="s">
        <v>849</v>
      </c>
    </row>
    <row r="216" spans="1:13" x14ac:dyDescent="0.25">
      <c r="A216" s="1" t="s">
        <v>136</v>
      </c>
      <c r="B216" s="1" t="s">
        <v>31</v>
      </c>
      <c r="C216" s="1" t="s">
        <v>449</v>
      </c>
      <c r="D216" s="1" t="s">
        <v>531</v>
      </c>
      <c r="E216" s="1" t="s">
        <v>532</v>
      </c>
      <c r="F216" s="1" t="s">
        <v>533</v>
      </c>
      <c r="G216" s="1" t="s">
        <v>18</v>
      </c>
      <c r="H216" s="1" t="s">
        <v>19</v>
      </c>
      <c r="I216" t="s">
        <v>426</v>
      </c>
      <c r="J216" t="s">
        <v>29</v>
      </c>
      <c r="K216" s="1" t="s">
        <v>41</v>
      </c>
      <c r="M216" s="1" t="s">
        <v>850</v>
      </c>
    </row>
    <row r="217" spans="1:13" x14ac:dyDescent="0.25">
      <c r="A217" s="1" t="s">
        <v>136</v>
      </c>
      <c r="B217" s="1" t="s">
        <v>24</v>
      </c>
      <c r="C217" s="1" t="s">
        <v>507</v>
      </c>
      <c r="D217" s="1" t="s">
        <v>508</v>
      </c>
      <c r="E217" s="1" t="s">
        <v>509</v>
      </c>
      <c r="F217" s="1" t="s">
        <v>510</v>
      </c>
      <c r="G217" s="1" t="s">
        <v>380</v>
      </c>
      <c r="H217" s="1" t="s">
        <v>19</v>
      </c>
      <c r="I217" t="s">
        <v>511</v>
      </c>
      <c r="J217" t="s">
        <v>29</v>
      </c>
      <c r="K217" s="1" t="s">
        <v>22</v>
      </c>
      <c r="M217" s="1" t="s">
        <v>851</v>
      </c>
    </row>
    <row r="218" spans="1:13" x14ac:dyDescent="0.25">
      <c r="A218" s="1" t="s">
        <v>534</v>
      </c>
      <c r="B218" s="1" t="s">
        <v>384</v>
      </c>
      <c r="C218" s="1" t="s">
        <v>385</v>
      </c>
      <c r="D218" s="1" t="s">
        <v>535</v>
      </c>
      <c r="E218" s="1" t="s">
        <v>536</v>
      </c>
      <c r="F218" s="1" t="s">
        <v>537</v>
      </c>
      <c r="G218" s="1" t="s">
        <v>18</v>
      </c>
      <c r="H218" s="1" t="s">
        <v>19</v>
      </c>
      <c r="I218" t="s">
        <v>438</v>
      </c>
      <c r="J218" t="s">
        <v>29</v>
      </c>
      <c r="K218" s="1" t="s">
        <v>41</v>
      </c>
      <c r="M218" s="1" t="s">
        <v>852</v>
      </c>
    </row>
    <row r="219" spans="1:13" x14ac:dyDescent="0.25">
      <c r="A219" s="1" t="s">
        <v>162</v>
      </c>
      <c r="B219" s="1" t="s">
        <v>31</v>
      </c>
      <c r="C219" s="1" t="s">
        <v>497</v>
      </c>
      <c r="D219" s="1" t="s">
        <v>498</v>
      </c>
      <c r="E219" s="1" t="s">
        <v>499</v>
      </c>
      <c r="F219" s="1" t="s">
        <v>500</v>
      </c>
      <c r="G219" s="1" t="s">
        <v>18</v>
      </c>
      <c r="H219" s="1" t="s">
        <v>19</v>
      </c>
      <c r="I219" t="s">
        <v>501</v>
      </c>
      <c r="J219" t="s">
        <v>29</v>
      </c>
      <c r="K219" s="1" t="s">
        <v>22</v>
      </c>
      <c r="M219" s="1" t="s">
        <v>853</v>
      </c>
    </row>
    <row r="220" spans="1:13" x14ac:dyDescent="0.25">
      <c r="A220" s="1" t="s">
        <v>162</v>
      </c>
      <c r="B220" s="1" t="s">
        <v>24</v>
      </c>
      <c r="C220" s="1" t="s">
        <v>502</v>
      </c>
      <c r="D220" s="1" t="s">
        <v>538</v>
      </c>
      <c r="E220" s="1" t="s">
        <v>539</v>
      </c>
      <c r="F220" s="1" t="s">
        <v>540</v>
      </c>
      <c r="G220" s="1" t="s">
        <v>18</v>
      </c>
      <c r="H220" s="1" t="s">
        <v>19</v>
      </c>
      <c r="I220" t="s">
        <v>506</v>
      </c>
      <c r="J220" t="s">
        <v>29</v>
      </c>
      <c r="K220" s="1" t="s">
        <v>22</v>
      </c>
      <c r="M220" s="1" t="s">
        <v>854</v>
      </c>
    </row>
    <row r="221" spans="1:13" x14ac:dyDescent="0.25">
      <c r="A221" s="1" t="s">
        <v>162</v>
      </c>
      <c r="B221" s="1" t="s">
        <v>24</v>
      </c>
      <c r="C221" s="1" t="s">
        <v>507</v>
      </c>
      <c r="D221" s="1" t="s">
        <v>508</v>
      </c>
      <c r="E221" s="1" t="s">
        <v>509</v>
      </c>
      <c r="F221" s="1" t="s">
        <v>510</v>
      </c>
      <c r="G221" s="1" t="s">
        <v>380</v>
      </c>
      <c r="H221" s="1" t="s">
        <v>19</v>
      </c>
      <c r="I221" t="s">
        <v>511</v>
      </c>
      <c r="J221" t="s">
        <v>29</v>
      </c>
      <c r="K221" s="1" t="s">
        <v>22</v>
      </c>
      <c r="M221" s="1" t="s">
        <v>855</v>
      </c>
    </row>
    <row r="222" spans="1:13" x14ac:dyDescent="0.25">
      <c r="A222" s="1" t="s">
        <v>162</v>
      </c>
      <c r="B222" s="1" t="s">
        <v>374</v>
      </c>
      <c r="C222" s="1" t="s">
        <v>434</v>
      </c>
      <c r="D222" s="1" t="s">
        <v>435</v>
      </c>
      <c r="E222" s="1" t="s">
        <v>436</v>
      </c>
      <c r="F222" s="1" t="s">
        <v>437</v>
      </c>
      <c r="G222" s="1" t="s">
        <v>380</v>
      </c>
      <c r="H222" s="1" t="s">
        <v>19</v>
      </c>
      <c r="I222" t="s">
        <v>438</v>
      </c>
      <c r="J222" t="s">
        <v>29</v>
      </c>
      <c r="K222" s="1" t="s">
        <v>41</v>
      </c>
      <c r="M222" s="1" t="s">
        <v>856</v>
      </c>
    </row>
    <row r="223" spans="1:13" x14ac:dyDescent="0.25">
      <c r="A223" s="1" t="s">
        <v>171</v>
      </c>
      <c r="B223" s="1" t="s">
        <v>31</v>
      </c>
      <c r="C223" s="1" t="s">
        <v>497</v>
      </c>
      <c r="D223" s="1" t="s">
        <v>498</v>
      </c>
      <c r="E223" s="1" t="s">
        <v>499</v>
      </c>
      <c r="F223" s="1" t="s">
        <v>500</v>
      </c>
      <c r="G223" s="1" t="s">
        <v>18</v>
      </c>
      <c r="H223" s="1" t="s">
        <v>19</v>
      </c>
      <c r="I223" t="s">
        <v>501</v>
      </c>
      <c r="J223" t="s">
        <v>29</v>
      </c>
      <c r="K223" s="1" t="s">
        <v>22</v>
      </c>
      <c r="M223" s="1" t="s">
        <v>857</v>
      </c>
    </row>
    <row r="224" spans="1:13" x14ac:dyDescent="0.25">
      <c r="A224" s="1" t="s">
        <v>171</v>
      </c>
      <c r="B224" s="1" t="s">
        <v>24</v>
      </c>
      <c r="C224" s="1" t="s">
        <v>502</v>
      </c>
      <c r="D224" s="1" t="s">
        <v>541</v>
      </c>
      <c r="E224" s="1" t="s">
        <v>542</v>
      </c>
      <c r="F224" s="1" t="s">
        <v>543</v>
      </c>
      <c r="G224" s="1" t="s">
        <v>18</v>
      </c>
      <c r="H224" s="1" t="s">
        <v>19</v>
      </c>
      <c r="I224" t="s">
        <v>506</v>
      </c>
      <c r="J224" t="s">
        <v>29</v>
      </c>
      <c r="K224" s="1" t="s">
        <v>22</v>
      </c>
      <c r="M224" s="1" t="s">
        <v>858</v>
      </c>
    </row>
    <row r="225" spans="1:13" x14ac:dyDescent="0.25">
      <c r="A225" s="1" t="s">
        <v>171</v>
      </c>
      <c r="B225" s="1" t="s">
        <v>24</v>
      </c>
      <c r="C225" s="1" t="s">
        <v>507</v>
      </c>
      <c r="D225" s="1" t="s">
        <v>508</v>
      </c>
      <c r="E225" s="1" t="s">
        <v>509</v>
      </c>
      <c r="F225" s="1" t="s">
        <v>510</v>
      </c>
      <c r="G225" s="1" t="s">
        <v>380</v>
      </c>
      <c r="H225" s="1" t="s">
        <v>19</v>
      </c>
      <c r="I225" t="s">
        <v>511</v>
      </c>
      <c r="J225" t="s">
        <v>29</v>
      </c>
      <c r="K225" s="1" t="s">
        <v>22</v>
      </c>
      <c r="M225" s="1" t="s">
        <v>859</v>
      </c>
    </row>
    <row r="226" spans="1:13" x14ac:dyDescent="0.25">
      <c r="A226" s="1" t="s">
        <v>171</v>
      </c>
      <c r="B226" s="1" t="s">
        <v>374</v>
      </c>
      <c r="C226" s="1" t="s">
        <v>434</v>
      </c>
      <c r="D226" s="1" t="s">
        <v>435</v>
      </c>
      <c r="E226" s="1" t="s">
        <v>436</v>
      </c>
      <c r="F226" s="1" t="s">
        <v>437</v>
      </c>
      <c r="G226" s="1" t="s">
        <v>380</v>
      </c>
      <c r="H226" s="1" t="s">
        <v>19</v>
      </c>
      <c r="I226" t="s">
        <v>438</v>
      </c>
      <c r="J226" t="s">
        <v>29</v>
      </c>
      <c r="K226" s="1" t="s">
        <v>41</v>
      </c>
      <c r="M226" s="1" t="s">
        <v>860</v>
      </c>
    </row>
    <row r="227" spans="1:13" x14ac:dyDescent="0.25">
      <c r="A227" s="1" t="s">
        <v>544</v>
      </c>
      <c r="B227" s="1" t="s">
        <v>24</v>
      </c>
      <c r="C227" s="1" t="s">
        <v>545</v>
      </c>
      <c r="D227" s="1" t="s">
        <v>546</v>
      </c>
      <c r="E227" s="1" t="s">
        <v>547</v>
      </c>
      <c r="F227" s="1" t="s">
        <v>548</v>
      </c>
      <c r="G227" s="1" t="s">
        <v>18</v>
      </c>
      <c r="H227" s="1" t="s">
        <v>19</v>
      </c>
      <c r="I227" t="s">
        <v>421</v>
      </c>
      <c r="J227" t="s">
        <v>29</v>
      </c>
      <c r="K227" s="1" t="s">
        <v>22</v>
      </c>
      <c r="M227" s="1" t="s">
        <v>861</v>
      </c>
    </row>
    <row r="228" spans="1:13" x14ac:dyDescent="0.25">
      <c r="A228" s="1" t="s">
        <v>183</v>
      </c>
      <c r="B228" s="1" t="s">
        <v>31</v>
      </c>
      <c r="C228" s="1" t="s">
        <v>526</v>
      </c>
      <c r="D228" s="1" t="s">
        <v>549</v>
      </c>
      <c r="E228" s="1" t="s">
        <v>528</v>
      </c>
      <c r="F228" s="1" t="s">
        <v>529</v>
      </c>
      <c r="G228" s="1" t="s">
        <v>18</v>
      </c>
      <c r="H228" s="1" t="s">
        <v>19</v>
      </c>
      <c r="I228" t="s">
        <v>530</v>
      </c>
      <c r="J228" t="s">
        <v>29</v>
      </c>
      <c r="K228" s="1" t="s">
        <v>41</v>
      </c>
      <c r="M228" s="1" t="s">
        <v>862</v>
      </c>
    </row>
    <row r="229" spans="1:13" x14ac:dyDescent="0.25">
      <c r="A229" s="1" t="s">
        <v>186</v>
      </c>
      <c r="B229" s="1" t="s">
        <v>31</v>
      </c>
      <c r="C229" s="1" t="s">
        <v>526</v>
      </c>
      <c r="D229" s="1" t="s">
        <v>550</v>
      </c>
      <c r="E229" s="1" t="s">
        <v>528</v>
      </c>
      <c r="F229" s="1" t="s">
        <v>529</v>
      </c>
      <c r="G229" s="1" t="s">
        <v>18</v>
      </c>
      <c r="H229" s="1" t="s">
        <v>19</v>
      </c>
      <c r="I229" t="s">
        <v>530</v>
      </c>
      <c r="J229" t="s">
        <v>29</v>
      </c>
      <c r="K229" s="1" t="s">
        <v>41</v>
      </c>
      <c r="M229" s="1" t="s">
        <v>863</v>
      </c>
    </row>
    <row r="230" spans="1:13" x14ac:dyDescent="0.25">
      <c r="A230" s="1" t="s">
        <v>186</v>
      </c>
      <c r="B230" s="1" t="s">
        <v>24</v>
      </c>
      <c r="C230" s="1" t="s">
        <v>507</v>
      </c>
      <c r="D230" s="1" t="s">
        <v>508</v>
      </c>
      <c r="E230" s="1" t="s">
        <v>509</v>
      </c>
      <c r="F230" s="1" t="s">
        <v>510</v>
      </c>
      <c r="G230" s="1" t="s">
        <v>380</v>
      </c>
      <c r="H230" s="1" t="s">
        <v>19</v>
      </c>
      <c r="I230" t="s">
        <v>511</v>
      </c>
      <c r="J230" t="s">
        <v>29</v>
      </c>
      <c r="K230" s="1" t="s">
        <v>22</v>
      </c>
      <c r="M230" s="1" t="s">
        <v>864</v>
      </c>
    </row>
    <row r="231" spans="1:13" x14ac:dyDescent="0.25">
      <c r="A231" s="1" t="s">
        <v>219</v>
      </c>
      <c r="B231" s="1" t="s">
        <v>31</v>
      </c>
      <c r="C231" s="1" t="s">
        <v>526</v>
      </c>
      <c r="D231" s="1" t="s">
        <v>551</v>
      </c>
      <c r="E231" s="1" t="s">
        <v>528</v>
      </c>
      <c r="F231" s="1" t="s">
        <v>529</v>
      </c>
      <c r="G231" s="1" t="s">
        <v>18</v>
      </c>
      <c r="H231" s="1" t="s">
        <v>19</v>
      </c>
      <c r="I231" t="s">
        <v>530</v>
      </c>
      <c r="J231" t="s">
        <v>29</v>
      </c>
      <c r="K231" s="1" t="s">
        <v>41</v>
      </c>
      <c r="M231" s="1" t="s">
        <v>865</v>
      </c>
    </row>
    <row r="232" spans="1:13" x14ac:dyDescent="0.25">
      <c r="A232" s="1" t="s">
        <v>219</v>
      </c>
      <c r="B232" s="1" t="s">
        <v>31</v>
      </c>
      <c r="C232" s="1" t="s">
        <v>422</v>
      </c>
      <c r="D232" s="1" t="s">
        <v>552</v>
      </c>
      <c r="E232" s="1" t="s">
        <v>553</v>
      </c>
      <c r="F232" s="1" t="s">
        <v>554</v>
      </c>
      <c r="G232" s="1" t="s">
        <v>18</v>
      </c>
      <c r="H232" s="1" t="s">
        <v>19</v>
      </c>
      <c r="I232" t="s">
        <v>431</v>
      </c>
      <c r="J232" t="s">
        <v>29</v>
      </c>
      <c r="K232" s="1" t="s">
        <v>41</v>
      </c>
      <c r="M232" s="1" t="s">
        <v>866</v>
      </c>
    </row>
    <row r="233" spans="1:13" x14ac:dyDescent="0.25">
      <c r="A233" s="1" t="s">
        <v>219</v>
      </c>
      <c r="B233" s="1" t="s">
        <v>24</v>
      </c>
      <c r="C233" s="1" t="s">
        <v>507</v>
      </c>
      <c r="D233" s="1" t="s">
        <v>508</v>
      </c>
      <c r="E233" s="1" t="s">
        <v>509</v>
      </c>
      <c r="F233" s="1" t="s">
        <v>510</v>
      </c>
      <c r="G233" s="1" t="s">
        <v>380</v>
      </c>
      <c r="H233" s="1" t="s">
        <v>19</v>
      </c>
      <c r="I233" t="s">
        <v>511</v>
      </c>
      <c r="J233" t="s">
        <v>29</v>
      </c>
      <c r="K233" s="1" t="s">
        <v>22</v>
      </c>
      <c r="M233" s="1" t="s">
        <v>867</v>
      </c>
    </row>
    <row r="234" spans="1:13" x14ac:dyDescent="0.25">
      <c r="A234" s="1" t="s">
        <v>219</v>
      </c>
      <c r="B234" s="1" t="s">
        <v>374</v>
      </c>
      <c r="C234" s="1" t="s">
        <v>434</v>
      </c>
      <c r="D234" s="1" t="s">
        <v>435</v>
      </c>
      <c r="E234" s="1" t="s">
        <v>436</v>
      </c>
      <c r="F234" s="1" t="s">
        <v>437</v>
      </c>
      <c r="G234" s="1" t="s">
        <v>380</v>
      </c>
      <c r="H234" s="1" t="s">
        <v>19</v>
      </c>
      <c r="I234" t="s">
        <v>438</v>
      </c>
      <c r="J234" t="s">
        <v>29</v>
      </c>
      <c r="K234" s="1" t="s">
        <v>41</v>
      </c>
      <c r="M234" s="1" t="s">
        <v>868</v>
      </c>
    </row>
    <row r="235" spans="1:13" x14ac:dyDescent="0.25">
      <c r="A235" s="1" t="s">
        <v>232</v>
      </c>
      <c r="B235" s="1" t="s">
        <v>24</v>
      </c>
      <c r="C235" s="1" t="s">
        <v>502</v>
      </c>
      <c r="D235" s="1" t="s">
        <v>555</v>
      </c>
      <c r="E235" s="1" t="s">
        <v>556</v>
      </c>
      <c r="F235" s="1" t="s">
        <v>557</v>
      </c>
      <c r="G235" s="1" t="s">
        <v>18</v>
      </c>
      <c r="H235" s="1" t="s">
        <v>19</v>
      </c>
      <c r="I235" t="s">
        <v>506</v>
      </c>
      <c r="J235" t="s">
        <v>29</v>
      </c>
      <c r="K235" s="1" t="s">
        <v>22</v>
      </c>
      <c r="M235" s="1" t="s">
        <v>869</v>
      </c>
    </row>
    <row r="236" spans="1:13" x14ac:dyDescent="0.25">
      <c r="A236" s="1" t="s">
        <v>232</v>
      </c>
      <c r="B236" s="1" t="s">
        <v>24</v>
      </c>
      <c r="C236" s="1" t="s">
        <v>507</v>
      </c>
      <c r="D236" s="1" t="s">
        <v>508</v>
      </c>
      <c r="E236" s="1" t="s">
        <v>509</v>
      </c>
      <c r="F236" s="1" t="s">
        <v>510</v>
      </c>
      <c r="G236" s="1" t="s">
        <v>380</v>
      </c>
      <c r="H236" s="1" t="s">
        <v>19</v>
      </c>
      <c r="I236" t="s">
        <v>511</v>
      </c>
      <c r="J236" t="s">
        <v>29</v>
      </c>
      <c r="K236" s="1" t="s">
        <v>22</v>
      </c>
      <c r="M236" s="1" t="s">
        <v>870</v>
      </c>
    </row>
    <row r="237" spans="1:13" x14ac:dyDescent="0.25">
      <c r="A237" s="1" t="s">
        <v>232</v>
      </c>
      <c r="B237" s="1" t="s">
        <v>374</v>
      </c>
      <c r="C237" s="1" t="s">
        <v>434</v>
      </c>
      <c r="D237" s="1" t="s">
        <v>435</v>
      </c>
      <c r="E237" s="1" t="s">
        <v>436</v>
      </c>
      <c r="F237" s="1" t="s">
        <v>437</v>
      </c>
      <c r="G237" s="1" t="s">
        <v>380</v>
      </c>
      <c r="H237" s="1" t="s">
        <v>19</v>
      </c>
      <c r="I237" t="s">
        <v>438</v>
      </c>
      <c r="J237" t="s">
        <v>29</v>
      </c>
      <c r="K237" s="1" t="s">
        <v>41</v>
      </c>
      <c r="M237" s="1" t="s">
        <v>871</v>
      </c>
    </row>
    <row r="238" spans="1:13" x14ac:dyDescent="0.25">
      <c r="A238" s="1" t="s">
        <v>244</v>
      </c>
      <c r="B238" s="1" t="s">
        <v>31</v>
      </c>
      <c r="C238" s="1" t="s">
        <v>526</v>
      </c>
      <c r="D238" s="1" t="s">
        <v>558</v>
      </c>
      <c r="E238" s="1" t="s">
        <v>528</v>
      </c>
      <c r="F238" s="1" t="s">
        <v>529</v>
      </c>
      <c r="G238" s="1" t="s">
        <v>18</v>
      </c>
      <c r="H238" s="1" t="s">
        <v>19</v>
      </c>
      <c r="I238" t="s">
        <v>530</v>
      </c>
      <c r="J238" t="s">
        <v>29</v>
      </c>
      <c r="K238" s="1" t="s">
        <v>41</v>
      </c>
      <c r="M238" s="1" t="s">
        <v>872</v>
      </c>
    </row>
    <row r="239" spans="1:13" x14ac:dyDescent="0.25">
      <c r="A239" s="1" t="s">
        <v>255</v>
      </c>
      <c r="B239" s="1" t="s">
        <v>31</v>
      </c>
      <c r="C239" s="1" t="s">
        <v>526</v>
      </c>
      <c r="D239" s="1" t="s">
        <v>559</v>
      </c>
      <c r="E239" s="1" t="s">
        <v>528</v>
      </c>
      <c r="F239" s="1" t="s">
        <v>529</v>
      </c>
      <c r="G239" s="1" t="s">
        <v>18</v>
      </c>
      <c r="H239" s="1" t="s">
        <v>19</v>
      </c>
      <c r="I239" t="s">
        <v>530</v>
      </c>
      <c r="J239" t="s">
        <v>29</v>
      </c>
      <c r="K239" s="1" t="s">
        <v>41</v>
      </c>
      <c r="M239" s="1" t="s">
        <v>873</v>
      </c>
    </row>
    <row r="240" spans="1:13" x14ac:dyDescent="0.25">
      <c r="A240" s="1" t="s">
        <v>255</v>
      </c>
      <c r="B240" s="1" t="s">
        <v>24</v>
      </c>
      <c r="C240" s="1" t="s">
        <v>507</v>
      </c>
      <c r="D240" s="1" t="s">
        <v>560</v>
      </c>
      <c r="E240" s="1" t="s">
        <v>561</v>
      </c>
      <c r="F240" s="1" t="s">
        <v>562</v>
      </c>
      <c r="G240" s="1" t="s">
        <v>380</v>
      </c>
      <c r="H240" s="1" t="s">
        <v>19</v>
      </c>
      <c r="I240" t="s">
        <v>511</v>
      </c>
      <c r="J240" t="s">
        <v>29</v>
      </c>
      <c r="K240" s="1" t="s">
        <v>22</v>
      </c>
      <c r="M240" s="1" t="s">
        <v>874</v>
      </c>
    </row>
    <row r="241" spans="1:13" x14ac:dyDescent="0.25">
      <c r="A241" s="1" t="s">
        <v>563</v>
      </c>
      <c r="B241" s="1" t="s">
        <v>564</v>
      </c>
      <c r="C241" s="1" t="s">
        <v>565</v>
      </c>
      <c r="D241" s="1" t="s">
        <v>566</v>
      </c>
      <c r="E241" s="1" t="s">
        <v>567</v>
      </c>
      <c r="F241" s="1" t="s">
        <v>568</v>
      </c>
      <c r="G241" s="1" t="s">
        <v>379</v>
      </c>
      <c r="H241" s="1" t="s">
        <v>19</v>
      </c>
      <c r="I241" t="s">
        <v>438</v>
      </c>
      <c r="J241" t="s">
        <v>29</v>
      </c>
      <c r="K241" s="1" t="s">
        <v>22</v>
      </c>
      <c r="M241" s="1" t="s">
        <v>875</v>
      </c>
    </row>
    <row r="242" spans="1:13" x14ac:dyDescent="0.25">
      <c r="A242" s="1" t="s">
        <v>569</v>
      </c>
      <c r="B242" s="1" t="s">
        <v>31</v>
      </c>
      <c r="C242" s="1" t="s">
        <v>570</v>
      </c>
      <c r="D242" s="1" t="s">
        <v>571</v>
      </c>
      <c r="E242" s="1" t="s">
        <v>572</v>
      </c>
      <c r="F242" s="1" t="s">
        <v>573</v>
      </c>
      <c r="G242" s="1" t="s">
        <v>380</v>
      </c>
      <c r="H242" s="1" t="s">
        <v>19</v>
      </c>
      <c r="I242" t="s">
        <v>574</v>
      </c>
      <c r="J242" t="s">
        <v>29</v>
      </c>
      <c r="K242" s="1" t="s">
        <v>22</v>
      </c>
      <c r="M242" s="1" t="s">
        <v>876</v>
      </c>
    </row>
    <row r="243" spans="1:13" x14ac:dyDescent="0.25">
      <c r="A243" s="1" t="s">
        <v>575</v>
      </c>
      <c r="B243" s="1" t="s">
        <v>24</v>
      </c>
      <c r="C243" s="1" t="s">
        <v>502</v>
      </c>
      <c r="D243" s="1" t="s">
        <v>576</v>
      </c>
      <c r="E243" s="1" t="s">
        <v>577</v>
      </c>
      <c r="F243" s="1" t="s">
        <v>578</v>
      </c>
      <c r="G243" s="1" t="s">
        <v>18</v>
      </c>
      <c r="H243" s="1" t="s">
        <v>19</v>
      </c>
      <c r="I243" t="s">
        <v>506</v>
      </c>
      <c r="J243" t="s">
        <v>29</v>
      </c>
      <c r="K243" s="1" t="s">
        <v>22</v>
      </c>
      <c r="M243" s="1" t="s">
        <v>877</v>
      </c>
    </row>
    <row r="244" spans="1:13" x14ac:dyDescent="0.25">
      <c r="A244" s="1" t="s">
        <v>280</v>
      </c>
      <c r="B244" s="1" t="s">
        <v>31</v>
      </c>
      <c r="C244" s="1" t="s">
        <v>526</v>
      </c>
      <c r="D244" s="1" t="s">
        <v>549</v>
      </c>
      <c r="E244" s="1" t="s">
        <v>528</v>
      </c>
      <c r="F244" s="1" t="s">
        <v>529</v>
      </c>
      <c r="G244" s="1" t="s">
        <v>18</v>
      </c>
      <c r="H244" s="1" t="s">
        <v>19</v>
      </c>
      <c r="I244" t="s">
        <v>530</v>
      </c>
      <c r="J244" t="s">
        <v>29</v>
      </c>
      <c r="K244" s="1" t="s">
        <v>41</v>
      </c>
      <c r="M244" s="1" t="s">
        <v>878</v>
      </c>
    </row>
    <row r="245" spans="1:13" x14ac:dyDescent="0.25">
      <c r="A245" s="1" t="s">
        <v>280</v>
      </c>
      <c r="B245" s="1" t="s">
        <v>31</v>
      </c>
      <c r="C245" s="1" t="s">
        <v>497</v>
      </c>
      <c r="D245" s="1" t="s">
        <v>498</v>
      </c>
      <c r="E245" s="1" t="s">
        <v>499</v>
      </c>
      <c r="F245" s="1" t="s">
        <v>500</v>
      </c>
      <c r="G245" s="1" t="s">
        <v>18</v>
      </c>
      <c r="H245" s="1" t="s">
        <v>19</v>
      </c>
      <c r="I245" t="s">
        <v>501</v>
      </c>
      <c r="J245" t="s">
        <v>29</v>
      </c>
      <c r="K245" s="1" t="s">
        <v>22</v>
      </c>
      <c r="M245" s="1" t="s">
        <v>879</v>
      </c>
    </row>
    <row r="246" spans="1:13" x14ac:dyDescent="0.25">
      <c r="A246" s="1" t="s">
        <v>280</v>
      </c>
      <c r="B246" s="1" t="s">
        <v>24</v>
      </c>
      <c r="C246" s="1" t="s">
        <v>502</v>
      </c>
      <c r="D246" s="1" t="s">
        <v>579</v>
      </c>
      <c r="E246" s="1" t="s">
        <v>580</v>
      </c>
      <c r="F246" s="1" t="s">
        <v>581</v>
      </c>
      <c r="G246" s="1" t="s">
        <v>18</v>
      </c>
      <c r="H246" s="1" t="s">
        <v>19</v>
      </c>
      <c r="I246" t="s">
        <v>506</v>
      </c>
      <c r="J246" t="s">
        <v>29</v>
      </c>
      <c r="K246" s="1" t="s">
        <v>22</v>
      </c>
      <c r="M246" s="1" t="s">
        <v>880</v>
      </c>
    </row>
    <row r="247" spans="1:13" x14ac:dyDescent="0.25">
      <c r="A247" s="1" t="s">
        <v>280</v>
      </c>
      <c r="B247" s="1" t="s">
        <v>24</v>
      </c>
      <c r="C247" s="1" t="s">
        <v>507</v>
      </c>
      <c r="D247" s="1" t="s">
        <v>508</v>
      </c>
      <c r="E247" s="1" t="s">
        <v>509</v>
      </c>
      <c r="F247" s="1" t="s">
        <v>510</v>
      </c>
      <c r="G247" s="1" t="s">
        <v>380</v>
      </c>
      <c r="H247" s="1" t="s">
        <v>19</v>
      </c>
      <c r="I247" t="s">
        <v>511</v>
      </c>
      <c r="J247" t="s">
        <v>29</v>
      </c>
      <c r="K247" s="1" t="s">
        <v>22</v>
      </c>
      <c r="M247" s="1" t="s">
        <v>881</v>
      </c>
    </row>
    <row r="248" spans="1:13" x14ac:dyDescent="0.25">
      <c r="A248" s="1" t="s">
        <v>280</v>
      </c>
      <c r="B248" s="1" t="s">
        <v>374</v>
      </c>
      <c r="C248" s="1" t="s">
        <v>434</v>
      </c>
      <c r="D248" s="1" t="s">
        <v>435</v>
      </c>
      <c r="E248" s="1" t="s">
        <v>436</v>
      </c>
      <c r="F248" s="1" t="s">
        <v>437</v>
      </c>
      <c r="G248" s="1" t="s">
        <v>380</v>
      </c>
      <c r="H248" s="1" t="s">
        <v>19</v>
      </c>
      <c r="I248" t="s">
        <v>438</v>
      </c>
      <c r="J248" t="s">
        <v>29</v>
      </c>
      <c r="K248" s="1" t="s">
        <v>41</v>
      </c>
      <c r="M248" s="1" t="s">
        <v>882</v>
      </c>
    </row>
    <row r="249" spans="1:13" x14ac:dyDescent="0.25">
      <c r="A249" s="1" t="s">
        <v>466</v>
      </c>
      <c r="B249" s="1" t="s">
        <v>24</v>
      </c>
      <c r="C249" s="1" t="s">
        <v>582</v>
      </c>
      <c r="D249" s="1" t="s">
        <v>583</v>
      </c>
      <c r="E249" s="1" t="s">
        <v>584</v>
      </c>
      <c r="F249" s="1" t="s">
        <v>585</v>
      </c>
      <c r="G249" s="1" t="s">
        <v>18</v>
      </c>
      <c r="H249" s="1" t="s">
        <v>19</v>
      </c>
      <c r="I249" t="s">
        <v>511</v>
      </c>
      <c r="J249" t="s">
        <v>29</v>
      </c>
      <c r="K249" s="1" t="s">
        <v>22</v>
      </c>
      <c r="M249" s="1" t="s">
        <v>883</v>
      </c>
    </row>
    <row r="250" spans="1:13" x14ac:dyDescent="0.25">
      <c r="A250" s="1" t="s">
        <v>307</v>
      </c>
      <c r="B250" s="1" t="s">
        <v>31</v>
      </c>
      <c r="C250" s="1" t="s">
        <v>526</v>
      </c>
      <c r="D250" s="1" t="s">
        <v>549</v>
      </c>
      <c r="E250" s="1" t="s">
        <v>528</v>
      </c>
      <c r="F250" s="1" t="s">
        <v>529</v>
      </c>
      <c r="G250" s="1" t="s">
        <v>18</v>
      </c>
      <c r="H250" s="1" t="s">
        <v>19</v>
      </c>
      <c r="I250" t="s">
        <v>530</v>
      </c>
      <c r="J250" t="s">
        <v>29</v>
      </c>
      <c r="K250" s="1" t="s">
        <v>41</v>
      </c>
      <c r="M250" s="1" t="s">
        <v>884</v>
      </c>
    </row>
    <row r="251" spans="1:13" x14ac:dyDescent="0.25">
      <c r="A251" s="1" t="s">
        <v>307</v>
      </c>
      <c r="B251" s="1" t="s">
        <v>31</v>
      </c>
      <c r="C251" s="1" t="s">
        <v>497</v>
      </c>
      <c r="D251" s="1" t="s">
        <v>498</v>
      </c>
      <c r="E251" s="1" t="s">
        <v>499</v>
      </c>
      <c r="F251" s="1" t="s">
        <v>500</v>
      </c>
      <c r="G251" s="1" t="s">
        <v>18</v>
      </c>
      <c r="H251" s="1" t="s">
        <v>19</v>
      </c>
      <c r="I251" t="s">
        <v>501</v>
      </c>
      <c r="J251" t="s">
        <v>29</v>
      </c>
      <c r="K251" s="1" t="s">
        <v>22</v>
      </c>
      <c r="M251" s="1" t="s">
        <v>885</v>
      </c>
    </row>
    <row r="252" spans="1:13" x14ac:dyDescent="0.25">
      <c r="A252" s="1" t="s">
        <v>307</v>
      </c>
      <c r="B252" s="1" t="s">
        <v>31</v>
      </c>
      <c r="C252" s="1" t="s">
        <v>422</v>
      </c>
      <c r="D252" s="1" t="s">
        <v>586</v>
      </c>
      <c r="E252" s="1" t="s">
        <v>587</v>
      </c>
      <c r="F252" s="1" t="s">
        <v>588</v>
      </c>
      <c r="G252" s="1" t="s">
        <v>18</v>
      </c>
      <c r="H252" s="1" t="s">
        <v>19</v>
      </c>
      <c r="I252" t="s">
        <v>426</v>
      </c>
      <c r="J252" t="s">
        <v>29</v>
      </c>
      <c r="K252" s="1" t="s">
        <v>41</v>
      </c>
      <c r="M252" s="1" t="s">
        <v>886</v>
      </c>
    </row>
    <row r="253" spans="1:13" x14ac:dyDescent="0.25">
      <c r="A253" s="1" t="s">
        <v>307</v>
      </c>
      <c r="B253" s="1" t="s">
        <v>24</v>
      </c>
      <c r="C253" s="1" t="s">
        <v>502</v>
      </c>
      <c r="D253" s="1" t="s">
        <v>589</v>
      </c>
      <c r="E253" s="1" t="s">
        <v>590</v>
      </c>
      <c r="F253" s="1" t="s">
        <v>591</v>
      </c>
      <c r="G253" s="1" t="s">
        <v>18</v>
      </c>
      <c r="H253" s="1" t="s">
        <v>19</v>
      </c>
      <c r="I253" t="s">
        <v>506</v>
      </c>
      <c r="J253" t="s">
        <v>29</v>
      </c>
      <c r="K253" s="1" t="s">
        <v>22</v>
      </c>
      <c r="M253" s="1" t="s">
        <v>887</v>
      </c>
    </row>
    <row r="254" spans="1:13" x14ac:dyDescent="0.25">
      <c r="A254" s="1" t="s">
        <v>307</v>
      </c>
      <c r="B254" s="1" t="s">
        <v>24</v>
      </c>
      <c r="C254" s="1" t="s">
        <v>507</v>
      </c>
      <c r="D254" s="1" t="s">
        <v>508</v>
      </c>
      <c r="E254" s="1" t="s">
        <v>509</v>
      </c>
      <c r="F254" s="1" t="s">
        <v>510</v>
      </c>
      <c r="G254" s="1" t="s">
        <v>380</v>
      </c>
      <c r="H254" s="1" t="s">
        <v>19</v>
      </c>
      <c r="I254" t="s">
        <v>511</v>
      </c>
      <c r="J254" t="s">
        <v>29</v>
      </c>
      <c r="K254" s="1" t="s">
        <v>22</v>
      </c>
      <c r="M254" s="1" t="s">
        <v>888</v>
      </c>
    </row>
    <row r="255" spans="1:13" x14ac:dyDescent="0.25">
      <c r="A255" s="1" t="s">
        <v>307</v>
      </c>
      <c r="B255" s="1" t="s">
        <v>374</v>
      </c>
      <c r="C255" s="1" t="s">
        <v>434</v>
      </c>
      <c r="D255" s="1" t="s">
        <v>435</v>
      </c>
      <c r="E255" s="1" t="s">
        <v>436</v>
      </c>
      <c r="F255" s="1" t="s">
        <v>437</v>
      </c>
      <c r="G255" s="1" t="s">
        <v>380</v>
      </c>
      <c r="H255" s="1" t="s">
        <v>19</v>
      </c>
      <c r="I255" t="s">
        <v>438</v>
      </c>
      <c r="J255" t="s">
        <v>29</v>
      </c>
      <c r="K255" s="1" t="s">
        <v>41</v>
      </c>
      <c r="M255" s="1" t="s">
        <v>889</v>
      </c>
    </row>
    <row r="256" spans="1:13" x14ac:dyDescent="0.25">
      <c r="A256" s="1" t="s">
        <v>320</v>
      </c>
      <c r="B256" s="1" t="s">
        <v>31</v>
      </c>
      <c r="C256" s="1" t="s">
        <v>526</v>
      </c>
      <c r="D256" s="1" t="s">
        <v>549</v>
      </c>
      <c r="E256" s="1" t="s">
        <v>528</v>
      </c>
      <c r="F256" s="1" t="s">
        <v>529</v>
      </c>
      <c r="G256" s="1" t="s">
        <v>18</v>
      </c>
      <c r="H256" s="1" t="s">
        <v>19</v>
      </c>
      <c r="I256" t="s">
        <v>530</v>
      </c>
      <c r="J256" t="s">
        <v>29</v>
      </c>
      <c r="K256" s="1" t="s">
        <v>41</v>
      </c>
      <c r="M256" s="1" t="s">
        <v>890</v>
      </c>
    </row>
    <row r="257" spans="1:13" x14ac:dyDescent="0.25">
      <c r="A257" s="1" t="s">
        <v>320</v>
      </c>
      <c r="B257" s="1" t="s">
        <v>31</v>
      </c>
      <c r="C257" s="1" t="s">
        <v>497</v>
      </c>
      <c r="D257" s="1" t="s">
        <v>498</v>
      </c>
      <c r="E257" s="1" t="s">
        <v>499</v>
      </c>
      <c r="F257" s="1" t="s">
        <v>500</v>
      </c>
      <c r="G257" s="1" t="s">
        <v>18</v>
      </c>
      <c r="H257" s="1" t="s">
        <v>19</v>
      </c>
      <c r="I257" t="s">
        <v>501</v>
      </c>
      <c r="J257" t="s">
        <v>29</v>
      </c>
      <c r="K257" s="1" t="s">
        <v>22</v>
      </c>
      <c r="M257" s="1" t="s">
        <v>891</v>
      </c>
    </row>
    <row r="258" spans="1:13" x14ac:dyDescent="0.25">
      <c r="A258" s="1" t="s">
        <v>320</v>
      </c>
      <c r="B258" s="1" t="s">
        <v>31</v>
      </c>
      <c r="C258" s="1" t="s">
        <v>422</v>
      </c>
      <c r="D258" s="1" t="s">
        <v>586</v>
      </c>
      <c r="E258" s="1" t="s">
        <v>587</v>
      </c>
      <c r="F258" s="1" t="s">
        <v>592</v>
      </c>
      <c r="G258" s="1" t="s">
        <v>18</v>
      </c>
      <c r="H258" s="1" t="s">
        <v>19</v>
      </c>
      <c r="I258" t="s">
        <v>426</v>
      </c>
      <c r="J258" t="s">
        <v>29</v>
      </c>
      <c r="K258" s="1" t="s">
        <v>41</v>
      </c>
      <c r="M258" s="1" t="s">
        <v>892</v>
      </c>
    </row>
    <row r="259" spans="1:13" x14ac:dyDescent="0.25">
      <c r="A259" s="1" t="s">
        <v>320</v>
      </c>
      <c r="B259" s="1" t="s">
        <v>24</v>
      </c>
      <c r="C259" s="1" t="s">
        <v>502</v>
      </c>
      <c r="D259" s="1" t="s">
        <v>593</v>
      </c>
      <c r="E259" s="1" t="s">
        <v>594</v>
      </c>
      <c r="F259" s="1" t="s">
        <v>595</v>
      </c>
      <c r="G259" s="1" t="s">
        <v>18</v>
      </c>
      <c r="H259" s="1" t="s">
        <v>19</v>
      </c>
      <c r="I259" t="s">
        <v>506</v>
      </c>
      <c r="J259" t="s">
        <v>29</v>
      </c>
      <c r="K259" s="1" t="s">
        <v>22</v>
      </c>
      <c r="M259" s="1" t="s">
        <v>893</v>
      </c>
    </row>
    <row r="260" spans="1:13" x14ac:dyDescent="0.25">
      <c r="A260" s="1" t="s">
        <v>320</v>
      </c>
      <c r="B260" s="1" t="s">
        <v>24</v>
      </c>
      <c r="C260" s="1" t="s">
        <v>507</v>
      </c>
      <c r="D260" s="1" t="s">
        <v>508</v>
      </c>
      <c r="E260" s="1" t="s">
        <v>509</v>
      </c>
      <c r="F260" s="1" t="s">
        <v>510</v>
      </c>
      <c r="G260" s="1" t="s">
        <v>380</v>
      </c>
      <c r="H260" s="1" t="s">
        <v>19</v>
      </c>
      <c r="I260" t="s">
        <v>511</v>
      </c>
      <c r="J260" t="s">
        <v>29</v>
      </c>
      <c r="K260" s="1" t="s">
        <v>22</v>
      </c>
      <c r="M260" s="1" t="s">
        <v>894</v>
      </c>
    </row>
    <row r="261" spans="1:13" x14ac:dyDescent="0.25">
      <c r="A261" s="1" t="s">
        <v>320</v>
      </c>
      <c r="B261" s="1" t="s">
        <v>374</v>
      </c>
      <c r="C261" s="1" t="s">
        <v>434</v>
      </c>
      <c r="D261" s="1" t="s">
        <v>435</v>
      </c>
      <c r="E261" s="1" t="s">
        <v>436</v>
      </c>
      <c r="F261" s="1" t="s">
        <v>437</v>
      </c>
      <c r="G261" s="1" t="s">
        <v>380</v>
      </c>
      <c r="H261" s="1" t="s">
        <v>19</v>
      </c>
      <c r="I261" t="s">
        <v>438</v>
      </c>
      <c r="J261" t="s">
        <v>29</v>
      </c>
      <c r="K261" s="1" t="s">
        <v>41</v>
      </c>
      <c r="M261" s="1" t="s">
        <v>895</v>
      </c>
    </row>
    <row r="262" spans="1:13" x14ac:dyDescent="0.25">
      <c r="A262" s="1" t="s">
        <v>332</v>
      </c>
      <c r="B262" s="1" t="s">
        <v>24</v>
      </c>
      <c r="C262" s="1" t="s">
        <v>502</v>
      </c>
      <c r="D262" s="1" t="s">
        <v>596</v>
      </c>
      <c r="E262" s="1" t="s">
        <v>597</v>
      </c>
      <c r="F262" s="1" t="s">
        <v>598</v>
      </c>
      <c r="G262" s="1" t="s">
        <v>18</v>
      </c>
      <c r="H262" s="1" t="s">
        <v>19</v>
      </c>
      <c r="I262" t="s">
        <v>599</v>
      </c>
      <c r="J262" t="s">
        <v>29</v>
      </c>
      <c r="K262" s="1" t="s">
        <v>22</v>
      </c>
      <c r="M262" s="1" t="s">
        <v>896</v>
      </c>
    </row>
    <row r="263" spans="1:13" x14ac:dyDescent="0.25">
      <c r="A263" s="1" t="s">
        <v>332</v>
      </c>
      <c r="B263" s="1" t="s">
        <v>24</v>
      </c>
      <c r="C263" s="1" t="s">
        <v>507</v>
      </c>
      <c r="D263" s="1" t="s">
        <v>508</v>
      </c>
      <c r="E263" s="1" t="s">
        <v>509</v>
      </c>
      <c r="F263" s="1" t="s">
        <v>510</v>
      </c>
      <c r="G263" s="1" t="s">
        <v>380</v>
      </c>
      <c r="H263" s="1" t="s">
        <v>19</v>
      </c>
      <c r="I263" t="s">
        <v>511</v>
      </c>
      <c r="J263" t="s">
        <v>29</v>
      </c>
      <c r="K263" s="1" t="s">
        <v>22</v>
      </c>
      <c r="M263" s="1" t="s">
        <v>897</v>
      </c>
    </row>
    <row r="264" spans="1:13" x14ac:dyDescent="0.25">
      <c r="A264" s="1" t="s">
        <v>332</v>
      </c>
      <c r="B264" s="1" t="s">
        <v>374</v>
      </c>
      <c r="C264" s="1" t="s">
        <v>434</v>
      </c>
      <c r="D264" s="1" t="s">
        <v>435</v>
      </c>
      <c r="E264" s="1" t="s">
        <v>436</v>
      </c>
      <c r="F264" s="1" t="s">
        <v>437</v>
      </c>
      <c r="G264" s="1" t="s">
        <v>380</v>
      </c>
      <c r="H264" s="1" t="s">
        <v>19</v>
      </c>
      <c r="I264" t="s">
        <v>438</v>
      </c>
      <c r="J264" t="s">
        <v>29</v>
      </c>
      <c r="K264" s="1" t="s">
        <v>41</v>
      </c>
      <c r="M264" s="1" t="s">
        <v>898</v>
      </c>
    </row>
    <row r="265" spans="1:13" x14ac:dyDescent="0.25">
      <c r="A265" s="1" t="s">
        <v>340</v>
      </c>
      <c r="B265" s="1" t="s">
        <v>31</v>
      </c>
      <c r="C265" s="1" t="s">
        <v>526</v>
      </c>
      <c r="D265" s="1" t="s">
        <v>558</v>
      </c>
      <c r="E265" s="1" t="s">
        <v>528</v>
      </c>
      <c r="F265" s="1" t="s">
        <v>529</v>
      </c>
      <c r="G265" s="1" t="s">
        <v>18</v>
      </c>
      <c r="H265" s="1" t="s">
        <v>19</v>
      </c>
      <c r="I265" t="s">
        <v>530</v>
      </c>
      <c r="J265" t="s">
        <v>29</v>
      </c>
      <c r="K265" s="1" t="s">
        <v>41</v>
      </c>
      <c r="M265" s="1" t="s">
        <v>899</v>
      </c>
    </row>
    <row r="266" spans="1:13" x14ac:dyDescent="0.25">
      <c r="A266" s="1" t="s">
        <v>340</v>
      </c>
      <c r="B266" s="1" t="s">
        <v>31</v>
      </c>
      <c r="C266" s="1" t="s">
        <v>497</v>
      </c>
      <c r="D266" s="1" t="s">
        <v>498</v>
      </c>
      <c r="E266" s="1" t="s">
        <v>499</v>
      </c>
      <c r="F266" s="1" t="s">
        <v>500</v>
      </c>
      <c r="G266" s="1" t="s">
        <v>18</v>
      </c>
      <c r="H266" s="1" t="s">
        <v>19</v>
      </c>
      <c r="I266" t="s">
        <v>501</v>
      </c>
      <c r="J266" t="s">
        <v>29</v>
      </c>
      <c r="K266" s="1" t="s">
        <v>22</v>
      </c>
      <c r="M266" s="1" t="s">
        <v>900</v>
      </c>
    </row>
    <row r="267" spans="1:13" x14ac:dyDescent="0.25">
      <c r="A267" s="1" t="s">
        <v>340</v>
      </c>
      <c r="B267" s="1" t="s">
        <v>24</v>
      </c>
      <c r="C267" s="1" t="s">
        <v>502</v>
      </c>
      <c r="D267" s="1" t="s">
        <v>600</v>
      </c>
      <c r="E267" s="1" t="s">
        <v>601</v>
      </c>
      <c r="F267" s="1" t="s">
        <v>602</v>
      </c>
      <c r="G267" s="1" t="s">
        <v>18</v>
      </c>
      <c r="H267" s="1" t="s">
        <v>19</v>
      </c>
      <c r="I267" t="s">
        <v>506</v>
      </c>
      <c r="J267" t="s">
        <v>29</v>
      </c>
      <c r="K267" s="1" t="s">
        <v>22</v>
      </c>
      <c r="M267" s="1" t="s">
        <v>901</v>
      </c>
    </row>
    <row r="268" spans="1:13" x14ac:dyDescent="0.25">
      <c r="A268" s="1" t="s">
        <v>340</v>
      </c>
      <c r="B268" s="1" t="s">
        <v>24</v>
      </c>
      <c r="C268" s="1" t="s">
        <v>507</v>
      </c>
      <c r="D268" s="1" t="s">
        <v>508</v>
      </c>
      <c r="E268" s="1" t="s">
        <v>509</v>
      </c>
      <c r="F268" s="1" t="s">
        <v>510</v>
      </c>
      <c r="G268" s="1" t="s">
        <v>380</v>
      </c>
      <c r="H268" s="1" t="s">
        <v>19</v>
      </c>
      <c r="I268" t="s">
        <v>511</v>
      </c>
      <c r="J268" t="s">
        <v>29</v>
      </c>
      <c r="K268" s="1" t="s">
        <v>22</v>
      </c>
      <c r="M268" s="1" t="s">
        <v>902</v>
      </c>
    </row>
    <row r="269" spans="1:13" x14ac:dyDescent="0.25">
      <c r="A269" s="1" t="s">
        <v>340</v>
      </c>
      <c r="B269" s="1" t="s">
        <v>374</v>
      </c>
      <c r="C269" s="1" t="s">
        <v>434</v>
      </c>
      <c r="D269" s="1" t="s">
        <v>435</v>
      </c>
      <c r="E269" s="1" t="s">
        <v>436</v>
      </c>
      <c r="F269" s="1" t="s">
        <v>437</v>
      </c>
      <c r="G269" s="1" t="s">
        <v>380</v>
      </c>
      <c r="H269" s="1" t="s">
        <v>19</v>
      </c>
      <c r="I269" t="s">
        <v>438</v>
      </c>
      <c r="J269" t="s">
        <v>29</v>
      </c>
      <c r="K269" s="1" t="s">
        <v>41</v>
      </c>
      <c r="M269" s="1" t="s">
        <v>903</v>
      </c>
    </row>
    <row r="270" spans="1:13" x14ac:dyDescent="0.25">
      <c r="A270" s="1" t="s">
        <v>353</v>
      </c>
      <c r="B270" s="1" t="s">
        <v>31</v>
      </c>
      <c r="C270" s="1" t="s">
        <v>526</v>
      </c>
      <c r="D270" s="1" t="s">
        <v>558</v>
      </c>
      <c r="E270" s="1" t="s">
        <v>528</v>
      </c>
      <c r="F270" s="1" t="s">
        <v>529</v>
      </c>
      <c r="G270" s="1" t="s">
        <v>18</v>
      </c>
      <c r="H270" s="1" t="s">
        <v>19</v>
      </c>
      <c r="I270" t="s">
        <v>530</v>
      </c>
      <c r="J270" t="s">
        <v>29</v>
      </c>
      <c r="K270" s="1" t="s">
        <v>41</v>
      </c>
      <c r="M270" s="1" t="s">
        <v>904</v>
      </c>
    </row>
    <row r="271" spans="1:13" x14ac:dyDescent="0.25">
      <c r="A271" s="1" t="s">
        <v>353</v>
      </c>
      <c r="B271" s="1" t="s">
        <v>31</v>
      </c>
      <c r="C271" s="1" t="s">
        <v>497</v>
      </c>
      <c r="D271" s="1" t="s">
        <v>498</v>
      </c>
      <c r="E271" s="1" t="s">
        <v>499</v>
      </c>
      <c r="F271" s="1" t="s">
        <v>500</v>
      </c>
      <c r="G271" s="1" t="s">
        <v>18</v>
      </c>
      <c r="H271" s="1" t="s">
        <v>19</v>
      </c>
      <c r="I271" t="s">
        <v>501</v>
      </c>
      <c r="J271" t="s">
        <v>29</v>
      </c>
      <c r="K271" s="1" t="s">
        <v>22</v>
      </c>
      <c r="M271" s="1" t="s">
        <v>905</v>
      </c>
    </row>
    <row r="272" spans="1:13" x14ac:dyDescent="0.25">
      <c r="A272" s="1" t="s">
        <v>353</v>
      </c>
      <c r="B272" s="1" t="s">
        <v>384</v>
      </c>
      <c r="C272" s="1" t="s">
        <v>410</v>
      </c>
      <c r="D272" s="1" t="s">
        <v>603</v>
      </c>
      <c r="E272" s="1" t="s">
        <v>604</v>
      </c>
      <c r="F272" s="1" t="s">
        <v>605</v>
      </c>
      <c r="G272" s="1" t="s">
        <v>380</v>
      </c>
      <c r="H272" s="1" t="s">
        <v>19</v>
      </c>
      <c r="I272" t="s">
        <v>606</v>
      </c>
      <c r="J272" t="s">
        <v>29</v>
      </c>
      <c r="K272" s="1" t="s">
        <v>41</v>
      </c>
      <c r="M272" s="1" t="s">
        <v>906</v>
      </c>
    </row>
    <row r="273" spans="1:13" x14ac:dyDescent="0.25">
      <c r="A273" s="1" t="s">
        <v>353</v>
      </c>
      <c r="B273" s="1" t="s">
        <v>24</v>
      </c>
      <c r="C273" s="1" t="s">
        <v>502</v>
      </c>
      <c r="D273" s="1" t="s">
        <v>607</v>
      </c>
      <c r="E273" s="1" t="s">
        <v>608</v>
      </c>
      <c r="F273" s="1" t="s">
        <v>609</v>
      </c>
      <c r="G273" s="1" t="s">
        <v>18</v>
      </c>
      <c r="H273" s="1" t="s">
        <v>19</v>
      </c>
      <c r="I273" t="s">
        <v>506</v>
      </c>
      <c r="J273" t="s">
        <v>29</v>
      </c>
      <c r="K273" s="1" t="s">
        <v>22</v>
      </c>
      <c r="M273" s="1" t="s">
        <v>907</v>
      </c>
    </row>
    <row r="274" spans="1:13" x14ac:dyDescent="0.25">
      <c r="A274" s="1" t="s">
        <v>353</v>
      </c>
      <c r="B274" s="1" t="s">
        <v>24</v>
      </c>
      <c r="C274" s="1" t="s">
        <v>507</v>
      </c>
      <c r="D274" s="1" t="s">
        <v>508</v>
      </c>
      <c r="E274" s="1" t="s">
        <v>509</v>
      </c>
      <c r="F274" s="1" t="s">
        <v>510</v>
      </c>
      <c r="G274" s="1" t="s">
        <v>380</v>
      </c>
      <c r="H274" s="1" t="s">
        <v>19</v>
      </c>
      <c r="I274" t="s">
        <v>511</v>
      </c>
      <c r="J274" t="s">
        <v>29</v>
      </c>
      <c r="K274" s="1" t="s">
        <v>22</v>
      </c>
      <c r="M274" s="1" t="s">
        <v>908</v>
      </c>
    </row>
    <row r="275" spans="1:13" x14ac:dyDescent="0.25">
      <c r="A275" s="1" t="s">
        <v>364</v>
      </c>
      <c r="B275" s="1" t="s">
        <v>31</v>
      </c>
      <c r="C275" s="1" t="s">
        <v>526</v>
      </c>
      <c r="D275" s="1" t="s">
        <v>558</v>
      </c>
      <c r="E275" s="1" t="s">
        <v>528</v>
      </c>
      <c r="F275" s="1" t="s">
        <v>529</v>
      </c>
      <c r="G275" s="1" t="s">
        <v>18</v>
      </c>
      <c r="H275" s="1" t="s">
        <v>19</v>
      </c>
      <c r="I275" t="s">
        <v>530</v>
      </c>
      <c r="J275" t="s">
        <v>29</v>
      </c>
      <c r="K275" s="1" t="s">
        <v>41</v>
      </c>
      <c r="M275" s="1" t="s">
        <v>909</v>
      </c>
    </row>
    <row r="276" spans="1:13" x14ac:dyDescent="0.25">
      <c r="A276" s="1" t="s">
        <v>364</v>
      </c>
      <c r="B276" s="1" t="s">
        <v>31</v>
      </c>
      <c r="C276" s="1" t="s">
        <v>497</v>
      </c>
      <c r="D276" s="1" t="s">
        <v>498</v>
      </c>
      <c r="E276" s="1" t="s">
        <v>499</v>
      </c>
      <c r="F276" s="1" t="s">
        <v>500</v>
      </c>
      <c r="G276" s="1" t="s">
        <v>18</v>
      </c>
      <c r="H276" s="1" t="s">
        <v>19</v>
      </c>
      <c r="I276" t="s">
        <v>501</v>
      </c>
      <c r="J276" t="s">
        <v>29</v>
      </c>
      <c r="K276" s="1" t="s">
        <v>22</v>
      </c>
      <c r="M276" s="1" t="s">
        <v>910</v>
      </c>
    </row>
    <row r="277" spans="1:13" x14ac:dyDescent="0.25">
      <c r="A277" s="1" t="s">
        <v>364</v>
      </c>
      <c r="B277" s="1" t="s">
        <v>24</v>
      </c>
      <c r="C277" s="1" t="s">
        <v>502</v>
      </c>
      <c r="D277" s="1" t="s">
        <v>600</v>
      </c>
      <c r="E277" s="1" t="s">
        <v>601</v>
      </c>
      <c r="F277" s="1" t="s">
        <v>602</v>
      </c>
      <c r="G277" s="1" t="s">
        <v>18</v>
      </c>
      <c r="H277" s="1" t="s">
        <v>19</v>
      </c>
      <c r="I277" t="s">
        <v>506</v>
      </c>
      <c r="J277" t="s">
        <v>29</v>
      </c>
      <c r="K277" s="1" t="s">
        <v>22</v>
      </c>
      <c r="M277" s="1" t="s">
        <v>911</v>
      </c>
    </row>
    <row r="278" spans="1:13" x14ac:dyDescent="0.25">
      <c r="A278" s="1" t="s">
        <v>364</v>
      </c>
      <c r="B278" s="1" t="s">
        <v>24</v>
      </c>
      <c r="C278" s="1" t="s">
        <v>507</v>
      </c>
      <c r="D278" s="1" t="s">
        <v>508</v>
      </c>
      <c r="E278" s="1" t="s">
        <v>509</v>
      </c>
      <c r="F278" s="1" t="s">
        <v>510</v>
      </c>
      <c r="G278" s="1" t="s">
        <v>380</v>
      </c>
      <c r="H278" s="1" t="s">
        <v>19</v>
      </c>
      <c r="I278" t="s">
        <v>511</v>
      </c>
      <c r="J278" t="s">
        <v>29</v>
      </c>
      <c r="K278" s="1" t="s">
        <v>22</v>
      </c>
      <c r="M278" s="1" t="s">
        <v>912</v>
      </c>
    </row>
    <row r="279" spans="1:13" x14ac:dyDescent="0.25">
      <c r="A279" s="1" t="s">
        <v>364</v>
      </c>
      <c r="B279" s="1" t="s">
        <v>374</v>
      </c>
      <c r="C279" s="1" t="s">
        <v>434</v>
      </c>
      <c r="D279" s="1" t="s">
        <v>435</v>
      </c>
      <c r="E279" s="1" t="s">
        <v>436</v>
      </c>
      <c r="F279" s="1" t="s">
        <v>437</v>
      </c>
      <c r="G279" s="1" t="s">
        <v>380</v>
      </c>
      <c r="H279" s="1" t="s">
        <v>19</v>
      </c>
      <c r="I279" t="s">
        <v>438</v>
      </c>
      <c r="J279" t="s">
        <v>29</v>
      </c>
      <c r="K279" s="1" t="s">
        <v>41</v>
      </c>
      <c r="M279" s="1" t="s">
        <v>913</v>
      </c>
    </row>
    <row r="280" spans="1:13" x14ac:dyDescent="0.25">
      <c r="A280" s="1" t="s">
        <v>369</v>
      </c>
      <c r="B280" s="1" t="s">
        <v>24</v>
      </c>
      <c r="C280" s="1" t="s">
        <v>502</v>
      </c>
      <c r="D280" s="1" t="s">
        <v>610</v>
      </c>
      <c r="E280" s="1" t="s">
        <v>611</v>
      </c>
      <c r="F280" s="1" t="s">
        <v>612</v>
      </c>
      <c r="G280" s="1" t="s">
        <v>18</v>
      </c>
      <c r="H280" s="1" t="s">
        <v>19</v>
      </c>
      <c r="I280" t="s">
        <v>506</v>
      </c>
      <c r="J280" t="s">
        <v>29</v>
      </c>
      <c r="K280" s="1" t="s">
        <v>22</v>
      </c>
      <c r="M280" s="1" t="s">
        <v>914</v>
      </c>
    </row>
    <row r="281" spans="1:13" x14ac:dyDescent="0.25">
      <c r="A281" s="1" t="s">
        <v>369</v>
      </c>
      <c r="B281" s="1" t="s">
        <v>24</v>
      </c>
      <c r="C281" s="1" t="s">
        <v>507</v>
      </c>
      <c r="D281" s="1" t="s">
        <v>508</v>
      </c>
      <c r="E281" s="1" t="s">
        <v>509</v>
      </c>
      <c r="F281" s="1" t="s">
        <v>510</v>
      </c>
      <c r="G281" s="1" t="s">
        <v>380</v>
      </c>
      <c r="H281" s="1" t="s">
        <v>19</v>
      </c>
      <c r="I281" t="s">
        <v>511</v>
      </c>
      <c r="J281" t="s">
        <v>29</v>
      </c>
      <c r="K281" s="1" t="s">
        <v>22</v>
      </c>
      <c r="M281" s="1" t="s">
        <v>915</v>
      </c>
    </row>
    <row r="282" spans="1:13" x14ac:dyDescent="0.25">
      <c r="A282" s="1" t="s">
        <v>369</v>
      </c>
      <c r="B282" s="1" t="s">
        <v>24</v>
      </c>
      <c r="C282" s="1" t="s">
        <v>427</v>
      </c>
      <c r="D282" s="1" t="s">
        <v>613</v>
      </c>
      <c r="E282" s="1" t="s">
        <v>614</v>
      </c>
      <c r="F282" s="1" t="s">
        <v>615</v>
      </c>
      <c r="G282" s="1" t="s">
        <v>18</v>
      </c>
      <c r="H282" s="1" t="s">
        <v>19</v>
      </c>
      <c r="I282" t="s">
        <v>616</v>
      </c>
      <c r="J282" t="s">
        <v>29</v>
      </c>
      <c r="K282" s="1" t="s">
        <v>22</v>
      </c>
      <c r="M282" s="1" t="s">
        <v>916</v>
      </c>
    </row>
    <row r="283" spans="1:13" x14ac:dyDescent="0.25">
      <c r="A283" s="1" t="s">
        <v>369</v>
      </c>
      <c r="B283" s="1" t="s">
        <v>374</v>
      </c>
      <c r="C283" s="1" t="s">
        <v>434</v>
      </c>
      <c r="D283" s="1" t="s">
        <v>435</v>
      </c>
      <c r="E283" s="1" t="s">
        <v>436</v>
      </c>
      <c r="F283" s="1" t="s">
        <v>437</v>
      </c>
      <c r="G283" s="1" t="s">
        <v>380</v>
      </c>
      <c r="H283" s="1" t="s">
        <v>19</v>
      </c>
      <c r="I283" t="s">
        <v>438</v>
      </c>
      <c r="J283" t="s">
        <v>29</v>
      </c>
      <c r="K283" s="1" t="s">
        <v>41</v>
      </c>
      <c r="M283" s="1" t="s">
        <v>917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95CA9-B4CC-485B-BD6F-7C8757AFA96F}">
  <dimension ref="A1:J713"/>
  <sheetViews>
    <sheetView tabSelected="1" workbookViewId="0">
      <selection sqref="A1:J713"/>
    </sheetView>
  </sheetViews>
  <sheetFormatPr baseColWidth="10" defaultRowHeight="15" x14ac:dyDescent="0.25"/>
  <cols>
    <col min="1" max="1" width="28.42578125" bestFit="1" customWidth="1"/>
    <col min="2" max="2" width="6.85546875" bestFit="1" customWidth="1"/>
    <col min="4" max="4" width="45.28515625" bestFit="1" customWidth="1"/>
    <col min="5" max="5" width="25.28515625" bestFit="1" customWidth="1"/>
    <col min="6" max="6" width="81.140625" bestFit="1" customWidth="1"/>
    <col min="7" max="7" width="13.42578125" bestFit="1" customWidth="1"/>
    <col min="8" max="8" width="15.42578125" bestFit="1" customWidth="1"/>
    <col min="9" max="9" width="12.85546875" bestFit="1" customWidth="1"/>
    <col min="10" max="10" width="81.140625" bestFit="1" customWidth="1"/>
  </cols>
  <sheetData>
    <row r="1" spans="1:10" x14ac:dyDescent="0.25">
      <c r="A1" t="s">
        <v>0</v>
      </c>
      <c r="B1" t="s">
        <v>617</v>
      </c>
      <c r="C1" t="s">
        <v>618</v>
      </c>
      <c r="D1" t="s">
        <v>1</v>
      </c>
      <c r="E1" t="s">
        <v>2</v>
      </c>
      <c r="F1" t="s">
        <v>619</v>
      </c>
      <c r="G1" t="s">
        <v>620</v>
      </c>
      <c r="H1" t="s">
        <v>5</v>
      </c>
      <c r="I1" t="s">
        <v>621</v>
      </c>
      <c r="J1" t="s">
        <v>635</v>
      </c>
    </row>
    <row r="2" spans="1:10" x14ac:dyDescent="0.25">
      <c r="A2" s="1" t="s">
        <v>30</v>
      </c>
      <c r="B2">
        <v>2024</v>
      </c>
      <c r="C2" s="1" t="s">
        <v>622</v>
      </c>
      <c r="D2" s="1" t="s">
        <v>31</v>
      </c>
      <c r="E2" s="1" t="s">
        <v>497</v>
      </c>
      <c r="F2" s="1" t="s">
        <v>498</v>
      </c>
      <c r="G2">
        <v>2</v>
      </c>
      <c r="H2">
        <v>2</v>
      </c>
      <c r="I2">
        <v>1</v>
      </c>
      <c r="J2" t="s">
        <v>838</v>
      </c>
    </row>
    <row r="3" spans="1:10" x14ac:dyDescent="0.25">
      <c r="A3" s="1" t="s">
        <v>30</v>
      </c>
      <c r="B3">
        <v>2024</v>
      </c>
      <c r="C3" s="1" t="s">
        <v>623</v>
      </c>
      <c r="D3" s="1" t="s">
        <v>31</v>
      </c>
      <c r="E3" s="1" t="s">
        <v>284</v>
      </c>
      <c r="F3" s="1" t="s">
        <v>285</v>
      </c>
      <c r="G3">
        <v>45</v>
      </c>
      <c r="H3">
        <v>45</v>
      </c>
      <c r="I3">
        <v>1</v>
      </c>
      <c r="J3" t="s">
        <v>766</v>
      </c>
    </row>
    <row r="4" spans="1:10" x14ac:dyDescent="0.25">
      <c r="A4" s="1" t="s">
        <v>30</v>
      </c>
      <c r="B4">
        <v>2024</v>
      </c>
      <c r="C4" s="1" t="s">
        <v>622</v>
      </c>
      <c r="D4" s="1" t="s">
        <v>31</v>
      </c>
      <c r="E4" s="1" t="s">
        <v>284</v>
      </c>
      <c r="F4" s="1" t="s">
        <v>285</v>
      </c>
      <c r="G4">
        <v>45</v>
      </c>
      <c r="H4">
        <v>45</v>
      </c>
      <c r="I4">
        <v>1</v>
      </c>
      <c r="J4" t="s">
        <v>766</v>
      </c>
    </row>
    <row r="5" spans="1:10" x14ac:dyDescent="0.25">
      <c r="A5" s="1" t="s">
        <v>30</v>
      </c>
      <c r="B5">
        <v>2024</v>
      </c>
      <c r="C5" s="1" t="s">
        <v>624</v>
      </c>
      <c r="D5" s="1" t="s">
        <v>31</v>
      </c>
      <c r="E5" s="1" t="s">
        <v>284</v>
      </c>
      <c r="F5" s="1" t="s">
        <v>285</v>
      </c>
      <c r="G5">
        <v>45</v>
      </c>
      <c r="H5">
        <v>45</v>
      </c>
      <c r="I5">
        <v>1</v>
      </c>
      <c r="J5" t="s">
        <v>766</v>
      </c>
    </row>
    <row r="6" spans="1:10" x14ac:dyDescent="0.25">
      <c r="A6" s="1" t="s">
        <v>30</v>
      </c>
      <c r="B6">
        <v>2024</v>
      </c>
      <c r="C6" s="1" t="s">
        <v>623</v>
      </c>
      <c r="D6" s="1" t="s">
        <v>31</v>
      </c>
      <c r="E6" s="1" t="s">
        <v>422</v>
      </c>
      <c r="F6" s="1" t="s">
        <v>423</v>
      </c>
      <c r="G6">
        <v>39</v>
      </c>
      <c r="H6">
        <v>39</v>
      </c>
      <c r="I6">
        <v>1</v>
      </c>
      <c r="J6" t="s">
        <v>803</v>
      </c>
    </row>
    <row r="7" spans="1:10" x14ac:dyDescent="0.25">
      <c r="A7" s="1" t="s">
        <v>30</v>
      </c>
      <c r="B7">
        <v>2024</v>
      </c>
      <c r="C7" s="1" t="s">
        <v>625</v>
      </c>
      <c r="D7" s="1" t="s">
        <v>31</v>
      </c>
      <c r="E7" s="1" t="s">
        <v>422</v>
      </c>
      <c r="F7" s="1" t="s">
        <v>423</v>
      </c>
      <c r="G7">
        <v>36</v>
      </c>
      <c r="H7">
        <v>36</v>
      </c>
      <c r="I7">
        <v>1</v>
      </c>
      <c r="J7" t="s">
        <v>803</v>
      </c>
    </row>
    <row r="8" spans="1:10" x14ac:dyDescent="0.25">
      <c r="A8" s="1" t="s">
        <v>58</v>
      </c>
      <c r="B8">
        <v>2024</v>
      </c>
      <c r="C8" s="1" t="s">
        <v>622</v>
      </c>
      <c r="D8" s="1" t="s">
        <v>31</v>
      </c>
      <c r="E8" s="1" t="s">
        <v>422</v>
      </c>
      <c r="F8" s="1" t="s">
        <v>423</v>
      </c>
      <c r="G8">
        <v>39</v>
      </c>
      <c r="H8">
        <v>39</v>
      </c>
      <c r="I8">
        <v>1</v>
      </c>
      <c r="J8" t="s">
        <v>805</v>
      </c>
    </row>
    <row r="9" spans="1:10" x14ac:dyDescent="0.25">
      <c r="A9" s="1" t="s">
        <v>136</v>
      </c>
      <c r="B9">
        <v>2024</v>
      </c>
      <c r="C9" s="1" t="s">
        <v>622</v>
      </c>
      <c r="D9" s="1" t="s">
        <v>31</v>
      </c>
      <c r="E9" s="1" t="s">
        <v>137</v>
      </c>
      <c r="F9" s="1" t="s">
        <v>138</v>
      </c>
      <c r="G9">
        <v>3</v>
      </c>
      <c r="H9">
        <v>3</v>
      </c>
      <c r="I9">
        <v>1</v>
      </c>
      <c r="J9" t="s">
        <v>670</v>
      </c>
    </row>
    <row r="10" spans="1:10" x14ac:dyDescent="0.25">
      <c r="A10" s="1" t="s">
        <v>136</v>
      </c>
      <c r="B10">
        <v>2024</v>
      </c>
      <c r="C10" s="1" t="s">
        <v>624</v>
      </c>
      <c r="D10" s="1" t="s">
        <v>31</v>
      </c>
      <c r="E10" s="1" t="s">
        <v>137</v>
      </c>
      <c r="F10" s="1" t="s">
        <v>138</v>
      </c>
      <c r="G10">
        <v>3</v>
      </c>
      <c r="H10">
        <v>3</v>
      </c>
      <c r="I10">
        <v>1</v>
      </c>
      <c r="J10" t="s">
        <v>670</v>
      </c>
    </row>
    <row r="11" spans="1:10" x14ac:dyDescent="0.25">
      <c r="A11" s="1" t="s">
        <v>136</v>
      </c>
      <c r="B11">
        <v>2024</v>
      </c>
      <c r="C11" s="1" t="s">
        <v>623</v>
      </c>
      <c r="D11" s="1" t="s">
        <v>31</v>
      </c>
      <c r="E11" s="1" t="s">
        <v>32</v>
      </c>
      <c r="F11" s="1" t="s">
        <v>141</v>
      </c>
      <c r="G11">
        <v>19</v>
      </c>
      <c r="H11">
        <v>19</v>
      </c>
      <c r="I11">
        <v>1</v>
      </c>
      <c r="J11" t="s">
        <v>671</v>
      </c>
    </row>
    <row r="12" spans="1:10" x14ac:dyDescent="0.25">
      <c r="A12" s="1" t="s">
        <v>136</v>
      </c>
      <c r="B12">
        <v>2024</v>
      </c>
      <c r="C12" s="1" t="s">
        <v>622</v>
      </c>
      <c r="D12" s="1" t="s">
        <v>31</v>
      </c>
      <c r="E12" s="1" t="s">
        <v>32</v>
      </c>
      <c r="F12" s="1" t="s">
        <v>141</v>
      </c>
      <c r="G12">
        <v>17</v>
      </c>
      <c r="H12">
        <v>17</v>
      </c>
      <c r="I12">
        <v>1</v>
      </c>
      <c r="J12" t="s">
        <v>671</v>
      </c>
    </row>
    <row r="13" spans="1:10" x14ac:dyDescent="0.25">
      <c r="A13" s="1" t="s">
        <v>136</v>
      </c>
      <c r="B13">
        <v>2024</v>
      </c>
      <c r="C13" s="1" t="s">
        <v>623</v>
      </c>
      <c r="D13" s="1" t="s">
        <v>31</v>
      </c>
      <c r="E13" s="1" t="s">
        <v>59</v>
      </c>
      <c r="F13" s="1" t="s">
        <v>144</v>
      </c>
      <c r="G13">
        <v>19</v>
      </c>
      <c r="H13">
        <v>19</v>
      </c>
      <c r="I13">
        <v>1</v>
      </c>
      <c r="J13" t="s">
        <v>672</v>
      </c>
    </row>
    <row r="14" spans="1:10" x14ac:dyDescent="0.25">
      <c r="A14" s="1" t="s">
        <v>136</v>
      </c>
      <c r="B14">
        <v>2024</v>
      </c>
      <c r="C14" s="1" t="s">
        <v>622</v>
      </c>
      <c r="D14" s="1" t="s">
        <v>31</v>
      </c>
      <c r="E14" s="1" t="s">
        <v>59</v>
      </c>
      <c r="F14" s="1" t="s">
        <v>144</v>
      </c>
      <c r="G14">
        <v>19</v>
      </c>
      <c r="H14">
        <v>19</v>
      </c>
      <c r="I14">
        <v>1</v>
      </c>
      <c r="J14" t="s">
        <v>672</v>
      </c>
    </row>
    <row r="15" spans="1:10" x14ac:dyDescent="0.25">
      <c r="A15" s="1" t="s">
        <v>136</v>
      </c>
      <c r="B15">
        <v>2024</v>
      </c>
      <c r="C15" s="1" t="s">
        <v>624</v>
      </c>
      <c r="D15" s="1" t="s">
        <v>31</v>
      </c>
      <c r="E15" s="1" t="s">
        <v>59</v>
      </c>
      <c r="F15" s="1" t="s">
        <v>144</v>
      </c>
      <c r="G15">
        <v>16</v>
      </c>
      <c r="H15">
        <v>16</v>
      </c>
      <c r="I15">
        <v>1</v>
      </c>
      <c r="J15" t="s">
        <v>672</v>
      </c>
    </row>
    <row r="16" spans="1:10" x14ac:dyDescent="0.25">
      <c r="A16" s="1" t="s">
        <v>136</v>
      </c>
      <c r="B16">
        <v>2024</v>
      </c>
      <c r="C16" s="1" t="s">
        <v>625</v>
      </c>
      <c r="D16" s="1" t="s">
        <v>31</v>
      </c>
      <c r="E16" s="1" t="s">
        <v>59</v>
      </c>
      <c r="F16" s="1" t="s">
        <v>144</v>
      </c>
      <c r="G16">
        <v>18</v>
      </c>
      <c r="H16">
        <v>18</v>
      </c>
      <c r="I16">
        <v>1</v>
      </c>
      <c r="J16" t="s">
        <v>672</v>
      </c>
    </row>
    <row r="17" spans="1:10" x14ac:dyDescent="0.25">
      <c r="A17" s="1" t="s">
        <v>136</v>
      </c>
      <c r="B17">
        <v>2024</v>
      </c>
      <c r="C17" s="1" t="s">
        <v>626</v>
      </c>
      <c r="D17" s="1" t="s">
        <v>31</v>
      </c>
      <c r="E17" s="1" t="s">
        <v>284</v>
      </c>
      <c r="F17" s="1" t="s">
        <v>285</v>
      </c>
      <c r="G17">
        <v>3</v>
      </c>
      <c r="H17">
        <v>3</v>
      </c>
      <c r="I17">
        <v>1</v>
      </c>
      <c r="J17" t="s">
        <v>771</v>
      </c>
    </row>
    <row r="18" spans="1:10" x14ac:dyDescent="0.25">
      <c r="A18" s="1" t="s">
        <v>136</v>
      </c>
      <c r="B18">
        <v>2024</v>
      </c>
      <c r="C18" s="1" t="s">
        <v>627</v>
      </c>
      <c r="D18" s="1" t="s">
        <v>31</v>
      </c>
      <c r="E18" s="1" t="s">
        <v>284</v>
      </c>
      <c r="F18" s="1" t="s">
        <v>285</v>
      </c>
      <c r="G18">
        <v>2</v>
      </c>
      <c r="H18">
        <v>2</v>
      </c>
      <c r="I18">
        <v>1</v>
      </c>
      <c r="J18" t="s">
        <v>771</v>
      </c>
    </row>
    <row r="19" spans="1:10" x14ac:dyDescent="0.25">
      <c r="A19" s="1" t="s">
        <v>136</v>
      </c>
      <c r="B19">
        <v>2024</v>
      </c>
      <c r="C19" s="1" t="s">
        <v>623</v>
      </c>
      <c r="D19" s="1" t="s">
        <v>31</v>
      </c>
      <c r="E19" s="1" t="s">
        <v>284</v>
      </c>
      <c r="F19" s="1" t="s">
        <v>285</v>
      </c>
      <c r="G19">
        <v>6</v>
      </c>
      <c r="H19">
        <v>6</v>
      </c>
      <c r="I19">
        <v>1</v>
      </c>
      <c r="J19" t="s">
        <v>771</v>
      </c>
    </row>
    <row r="20" spans="1:10" x14ac:dyDescent="0.25">
      <c r="A20" s="1" t="s">
        <v>136</v>
      </c>
      <c r="B20">
        <v>2024</v>
      </c>
      <c r="C20" s="1" t="s">
        <v>628</v>
      </c>
      <c r="D20" s="1" t="s">
        <v>31</v>
      </c>
      <c r="E20" s="1" t="s">
        <v>284</v>
      </c>
      <c r="F20" s="1" t="s">
        <v>285</v>
      </c>
      <c r="G20">
        <v>6</v>
      </c>
      <c r="H20">
        <v>6</v>
      </c>
      <c r="I20">
        <v>1</v>
      </c>
      <c r="J20" t="s">
        <v>771</v>
      </c>
    </row>
    <row r="21" spans="1:10" x14ac:dyDescent="0.25">
      <c r="A21" s="1" t="s">
        <v>136</v>
      </c>
      <c r="B21">
        <v>2024</v>
      </c>
      <c r="C21" s="1" t="s">
        <v>629</v>
      </c>
      <c r="D21" s="1" t="s">
        <v>31</v>
      </c>
      <c r="E21" s="1" t="s">
        <v>284</v>
      </c>
      <c r="F21" s="1" t="s">
        <v>285</v>
      </c>
      <c r="G21">
        <v>6</v>
      </c>
      <c r="H21">
        <v>6</v>
      </c>
      <c r="I21">
        <v>1</v>
      </c>
      <c r="J21" t="s">
        <v>771</v>
      </c>
    </row>
    <row r="22" spans="1:10" x14ac:dyDescent="0.25">
      <c r="A22" s="1" t="s">
        <v>136</v>
      </c>
      <c r="B22">
        <v>2024</v>
      </c>
      <c r="C22" s="1" t="s">
        <v>622</v>
      </c>
      <c r="D22" s="1" t="s">
        <v>31</v>
      </c>
      <c r="E22" s="1" t="s">
        <v>284</v>
      </c>
      <c r="F22" s="1" t="s">
        <v>285</v>
      </c>
      <c r="G22">
        <v>6</v>
      </c>
      <c r="H22">
        <v>6</v>
      </c>
      <c r="I22">
        <v>1</v>
      </c>
      <c r="J22" t="s">
        <v>771</v>
      </c>
    </row>
    <row r="23" spans="1:10" x14ac:dyDescent="0.25">
      <c r="A23" s="1" t="s">
        <v>136</v>
      </c>
      <c r="B23">
        <v>2024</v>
      </c>
      <c r="C23" s="1" t="s">
        <v>630</v>
      </c>
      <c r="D23" s="1" t="s">
        <v>31</v>
      </c>
      <c r="E23" s="1" t="s">
        <v>284</v>
      </c>
      <c r="F23" s="1" t="s">
        <v>285</v>
      </c>
      <c r="G23">
        <v>6</v>
      </c>
      <c r="H23">
        <v>6</v>
      </c>
      <c r="I23">
        <v>1</v>
      </c>
      <c r="J23" t="s">
        <v>771</v>
      </c>
    </row>
    <row r="24" spans="1:10" x14ac:dyDescent="0.25">
      <c r="A24" s="1" t="s">
        <v>136</v>
      </c>
      <c r="B24">
        <v>2024</v>
      </c>
      <c r="C24" s="1" t="s">
        <v>631</v>
      </c>
      <c r="D24" s="1" t="s">
        <v>31</v>
      </c>
      <c r="E24" s="1" t="s">
        <v>284</v>
      </c>
      <c r="F24" s="1" t="s">
        <v>285</v>
      </c>
      <c r="G24">
        <v>6</v>
      </c>
      <c r="H24">
        <v>6</v>
      </c>
      <c r="I24">
        <v>1</v>
      </c>
      <c r="J24" t="s">
        <v>771</v>
      </c>
    </row>
    <row r="25" spans="1:10" x14ac:dyDescent="0.25">
      <c r="A25" s="1" t="s">
        <v>136</v>
      </c>
      <c r="B25">
        <v>2024</v>
      </c>
      <c r="C25" s="1" t="s">
        <v>624</v>
      </c>
      <c r="D25" s="1" t="s">
        <v>31</v>
      </c>
      <c r="E25" s="1" t="s">
        <v>284</v>
      </c>
      <c r="F25" s="1" t="s">
        <v>285</v>
      </c>
      <c r="G25">
        <v>5</v>
      </c>
      <c r="H25">
        <v>5</v>
      </c>
      <c r="I25">
        <v>1</v>
      </c>
      <c r="J25" t="s">
        <v>771</v>
      </c>
    </row>
    <row r="26" spans="1:10" x14ac:dyDescent="0.25">
      <c r="A26" s="1" t="s">
        <v>136</v>
      </c>
      <c r="B26">
        <v>2024</v>
      </c>
      <c r="C26" s="1" t="s">
        <v>632</v>
      </c>
      <c r="D26" s="1" t="s">
        <v>31</v>
      </c>
      <c r="E26" s="1" t="s">
        <v>284</v>
      </c>
      <c r="F26" s="1" t="s">
        <v>285</v>
      </c>
      <c r="G26">
        <v>6</v>
      </c>
      <c r="H26">
        <v>6</v>
      </c>
      <c r="I26">
        <v>1</v>
      </c>
      <c r="J26" t="s">
        <v>771</v>
      </c>
    </row>
    <row r="27" spans="1:10" x14ac:dyDescent="0.25">
      <c r="A27" s="1" t="s">
        <v>136</v>
      </c>
      <c r="B27">
        <v>2024</v>
      </c>
      <c r="C27" s="1" t="s">
        <v>633</v>
      </c>
      <c r="D27" s="1" t="s">
        <v>31</v>
      </c>
      <c r="E27" s="1" t="s">
        <v>284</v>
      </c>
      <c r="F27" s="1" t="s">
        <v>285</v>
      </c>
      <c r="G27">
        <v>6</v>
      </c>
      <c r="H27">
        <v>6</v>
      </c>
      <c r="I27">
        <v>1</v>
      </c>
      <c r="J27" t="s">
        <v>771</v>
      </c>
    </row>
    <row r="28" spans="1:10" x14ac:dyDescent="0.25">
      <c r="A28" s="1" t="s">
        <v>136</v>
      </c>
      <c r="B28">
        <v>2024</v>
      </c>
      <c r="C28" s="1" t="s">
        <v>625</v>
      </c>
      <c r="D28" s="1" t="s">
        <v>31</v>
      </c>
      <c r="E28" s="1" t="s">
        <v>284</v>
      </c>
      <c r="F28" s="1" t="s">
        <v>285</v>
      </c>
      <c r="G28">
        <v>4</v>
      </c>
      <c r="H28">
        <v>4</v>
      </c>
      <c r="I28">
        <v>1</v>
      </c>
      <c r="J28" t="s">
        <v>771</v>
      </c>
    </row>
    <row r="29" spans="1:10" x14ac:dyDescent="0.25">
      <c r="A29" s="1" t="s">
        <v>162</v>
      </c>
      <c r="B29">
        <v>2024</v>
      </c>
      <c r="C29" s="1" t="s">
        <v>623</v>
      </c>
      <c r="D29" s="1" t="s">
        <v>31</v>
      </c>
      <c r="E29" s="1" t="s">
        <v>422</v>
      </c>
      <c r="F29" s="1" t="s">
        <v>423</v>
      </c>
      <c r="G29">
        <v>81</v>
      </c>
      <c r="H29">
        <v>81</v>
      </c>
      <c r="I29">
        <v>1</v>
      </c>
      <c r="J29" t="s">
        <v>815</v>
      </c>
    </row>
    <row r="30" spans="1:10" x14ac:dyDescent="0.25">
      <c r="A30" s="1" t="s">
        <v>162</v>
      </c>
      <c r="B30">
        <v>2024</v>
      </c>
      <c r="C30" s="1" t="s">
        <v>622</v>
      </c>
      <c r="D30" s="1" t="s">
        <v>31</v>
      </c>
      <c r="E30" s="1" t="s">
        <v>422</v>
      </c>
      <c r="F30" s="1" t="s">
        <v>423</v>
      </c>
      <c r="G30">
        <v>100</v>
      </c>
      <c r="H30">
        <v>100</v>
      </c>
      <c r="I30">
        <v>1</v>
      </c>
      <c r="J30" t="s">
        <v>815</v>
      </c>
    </row>
    <row r="31" spans="1:10" x14ac:dyDescent="0.25">
      <c r="A31" s="1" t="s">
        <v>162</v>
      </c>
      <c r="B31">
        <v>2024</v>
      </c>
      <c r="C31" s="1" t="s">
        <v>624</v>
      </c>
      <c r="D31" s="1" t="s">
        <v>31</v>
      </c>
      <c r="E31" s="1" t="s">
        <v>422</v>
      </c>
      <c r="F31" s="1" t="s">
        <v>423</v>
      </c>
      <c r="G31">
        <v>106</v>
      </c>
      <c r="H31">
        <v>106</v>
      </c>
      <c r="I31">
        <v>1</v>
      </c>
      <c r="J31" t="s">
        <v>815</v>
      </c>
    </row>
    <row r="32" spans="1:10" x14ac:dyDescent="0.25">
      <c r="A32" s="1" t="s">
        <v>162</v>
      </c>
      <c r="B32">
        <v>2024</v>
      </c>
      <c r="C32" s="1" t="s">
        <v>625</v>
      </c>
      <c r="D32" s="1" t="s">
        <v>31</v>
      </c>
      <c r="E32" s="1" t="s">
        <v>422</v>
      </c>
      <c r="F32" s="1" t="s">
        <v>423</v>
      </c>
      <c r="G32">
        <v>104</v>
      </c>
      <c r="H32">
        <v>104</v>
      </c>
      <c r="I32">
        <v>1</v>
      </c>
      <c r="J32" t="s">
        <v>815</v>
      </c>
    </row>
    <row r="33" spans="1:10" x14ac:dyDescent="0.25">
      <c r="A33" s="1" t="s">
        <v>171</v>
      </c>
      <c r="B33">
        <v>2024</v>
      </c>
      <c r="C33" s="1" t="s">
        <v>622</v>
      </c>
      <c r="D33" s="1" t="s">
        <v>31</v>
      </c>
      <c r="E33" s="1" t="s">
        <v>284</v>
      </c>
      <c r="F33" s="1" t="s">
        <v>398</v>
      </c>
      <c r="G33">
        <v>87</v>
      </c>
      <c r="H33">
        <v>87</v>
      </c>
      <c r="I33">
        <v>1</v>
      </c>
      <c r="J33" t="s">
        <v>780</v>
      </c>
    </row>
    <row r="34" spans="1:10" x14ac:dyDescent="0.25">
      <c r="A34" s="1" t="s">
        <v>171</v>
      </c>
      <c r="B34">
        <v>2024</v>
      </c>
      <c r="C34" s="1" t="s">
        <v>624</v>
      </c>
      <c r="D34" s="1" t="s">
        <v>31</v>
      </c>
      <c r="E34" s="1" t="s">
        <v>284</v>
      </c>
      <c r="F34" s="1" t="s">
        <v>398</v>
      </c>
      <c r="G34">
        <v>86</v>
      </c>
      <c r="H34">
        <v>86</v>
      </c>
      <c r="I34">
        <v>1</v>
      </c>
      <c r="J34" t="s">
        <v>780</v>
      </c>
    </row>
    <row r="35" spans="1:10" x14ac:dyDescent="0.25">
      <c r="A35" s="1" t="s">
        <v>171</v>
      </c>
      <c r="B35">
        <v>2024</v>
      </c>
      <c r="C35" s="1" t="s">
        <v>625</v>
      </c>
      <c r="D35" s="1" t="s">
        <v>31</v>
      </c>
      <c r="E35" s="1" t="s">
        <v>284</v>
      </c>
      <c r="F35" s="1" t="s">
        <v>398</v>
      </c>
      <c r="G35">
        <v>79</v>
      </c>
      <c r="H35">
        <v>79</v>
      </c>
      <c r="I35">
        <v>1</v>
      </c>
      <c r="J35" t="s">
        <v>780</v>
      </c>
    </row>
    <row r="36" spans="1:10" x14ac:dyDescent="0.25">
      <c r="A36" s="1" t="s">
        <v>171</v>
      </c>
      <c r="B36">
        <v>2024</v>
      </c>
      <c r="C36" s="1" t="s">
        <v>622</v>
      </c>
      <c r="D36" s="1" t="s">
        <v>31</v>
      </c>
      <c r="E36" s="1" t="s">
        <v>422</v>
      </c>
      <c r="F36" s="1" t="s">
        <v>423</v>
      </c>
      <c r="G36">
        <v>78</v>
      </c>
      <c r="H36">
        <v>78</v>
      </c>
      <c r="I36">
        <v>1</v>
      </c>
      <c r="J36" t="s">
        <v>817</v>
      </c>
    </row>
    <row r="37" spans="1:10" x14ac:dyDescent="0.25">
      <c r="A37" s="1" t="s">
        <v>171</v>
      </c>
      <c r="B37">
        <v>2024</v>
      </c>
      <c r="C37" s="1" t="s">
        <v>624</v>
      </c>
      <c r="D37" s="1" t="s">
        <v>31</v>
      </c>
      <c r="E37" s="1" t="s">
        <v>422</v>
      </c>
      <c r="F37" s="1" t="s">
        <v>423</v>
      </c>
      <c r="G37">
        <v>84</v>
      </c>
      <c r="H37">
        <v>84</v>
      </c>
      <c r="I37">
        <v>1</v>
      </c>
      <c r="J37" t="s">
        <v>817</v>
      </c>
    </row>
    <row r="38" spans="1:10" x14ac:dyDescent="0.25">
      <c r="A38" s="1" t="s">
        <v>171</v>
      </c>
      <c r="B38">
        <v>2024</v>
      </c>
      <c r="C38" s="1" t="s">
        <v>625</v>
      </c>
      <c r="D38" s="1" t="s">
        <v>31</v>
      </c>
      <c r="E38" s="1" t="s">
        <v>422</v>
      </c>
      <c r="F38" s="1" t="s">
        <v>423</v>
      </c>
      <c r="G38">
        <v>72</v>
      </c>
      <c r="H38">
        <v>72</v>
      </c>
      <c r="I38">
        <v>1</v>
      </c>
      <c r="J38" t="s">
        <v>817</v>
      </c>
    </row>
    <row r="39" spans="1:10" x14ac:dyDescent="0.25">
      <c r="A39" s="1" t="s">
        <v>186</v>
      </c>
      <c r="B39">
        <v>2024</v>
      </c>
      <c r="C39" s="1" t="s">
        <v>622</v>
      </c>
      <c r="D39" s="1" t="s">
        <v>31</v>
      </c>
      <c r="E39" s="1" t="s">
        <v>32</v>
      </c>
      <c r="F39" s="1" t="s">
        <v>198</v>
      </c>
      <c r="G39">
        <v>39</v>
      </c>
      <c r="H39">
        <v>39</v>
      </c>
      <c r="I39">
        <v>1</v>
      </c>
      <c r="J39" t="s">
        <v>693</v>
      </c>
    </row>
    <row r="40" spans="1:10" x14ac:dyDescent="0.25">
      <c r="A40" s="1" t="s">
        <v>186</v>
      </c>
      <c r="B40">
        <v>2024</v>
      </c>
      <c r="C40" s="1" t="s">
        <v>624</v>
      </c>
      <c r="D40" s="1" t="s">
        <v>31</v>
      </c>
      <c r="E40" s="1" t="s">
        <v>32</v>
      </c>
      <c r="F40" s="1" t="s">
        <v>198</v>
      </c>
      <c r="G40">
        <v>39</v>
      </c>
      <c r="H40">
        <v>39</v>
      </c>
      <c r="I40">
        <v>1</v>
      </c>
      <c r="J40" t="s">
        <v>693</v>
      </c>
    </row>
    <row r="41" spans="1:10" x14ac:dyDescent="0.25">
      <c r="A41" s="1" t="s">
        <v>186</v>
      </c>
      <c r="B41">
        <v>2024</v>
      </c>
      <c r="C41" s="1" t="s">
        <v>623</v>
      </c>
      <c r="D41" s="1" t="s">
        <v>31</v>
      </c>
      <c r="E41" s="1" t="s">
        <v>59</v>
      </c>
      <c r="F41" s="1" t="s">
        <v>201</v>
      </c>
      <c r="G41">
        <v>39</v>
      </c>
      <c r="H41">
        <v>39</v>
      </c>
      <c r="I41">
        <v>1</v>
      </c>
      <c r="J41" t="s">
        <v>694</v>
      </c>
    </row>
    <row r="42" spans="1:10" x14ac:dyDescent="0.25">
      <c r="A42" s="1" t="s">
        <v>186</v>
      </c>
      <c r="B42">
        <v>2024</v>
      </c>
      <c r="C42" s="1" t="s">
        <v>622</v>
      </c>
      <c r="D42" s="1" t="s">
        <v>31</v>
      </c>
      <c r="E42" s="1" t="s">
        <v>59</v>
      </c>
      <c r="F42" s="1" t="s">
        <v>201</v>
      </c>
      <c r="G42">
        <v>39</v>
      </c>
      <c r="H42">
        <v>39</v>
      </c>
      <c r="I42">
        <v>1</v>
      </c>
      <c r="J42" t="s">
        <v>694</v>
      </c>
    </row>
    <row r="43" spans="1:10" x14ac:dyDescent="0.25">
      <c r="A43" s="1" t="s">
        <v>186</v>
      </c>
      <c r="B43">
        <v>2024</v>
      </c>
      <c r="C43" s="1" t="s">
        <v>624</v>
      </c>
      <c r="D43" s="1" t="s">
        <v>31</v>
      </c>
      <c r="E43" s="1" t="s">
        <v>59</v>
      </c>
      <c r="F43" s="1" t="s">
        <v>201</v>
      </c>
      <c r="G43">
        <v>39</v>
      </c>
      <c r="H43">
        <v>39</v>
      </c>
      <c r="I43">
        <v>1</v>
      </c>
      <c r="J43" t="s">
        <v>694</v>
      </c>
    </row>
    <row r="44" spans="1:10" x14ac:dyDescent="0.25">
      <c r="A44" s="1" t="s">
        <v>186</v>
      </c>
      <c r="B44">
        <v>2024</v>
      </c>
      <c r="C44" s="1" t="s">
        <v>625</v>
      </c>
      <c r="D44" s="1" t="s">
        <v>31</v>
      </c>
      <c r="E44" s="1" t="s">
        <v>59</v>
      </c>
      <c r="F44" s="1" t="s">
        <v>201</v>
      </c>
      <c r="G44">
        <v>39</v>
      </c>
      <c r="H44">
        <v>39</v>
      </c>
      <c r="I44">
        <v>1</v>
      </c>
      <c r="J44" t="s">
        <v>694</v>
      </c>
    </row>
    <row r="45" spans="1:10" x14ac:dyDescent="0.25">
      <c r="A45" s="1" t="s">
        <v>186</v>
      </c>
      <c r="B45">
        <v>2024</v>
      </c>
      <c r="C45" s="1" t="s">
        <v>623</v>
      </c>
      <c r="D45" s="1" t="s">
        <v>31</v>
      </c>
      <c r="E45" s="1" t="s">
        <v>449</v>
      </c>
      <c r="F45" s="1" t="s">
        <v>450</v>
      </c>
      <c r="G45">
        <v>39</v>
      </c>
      <c r="H45">
        <v>39</v>
      </c>
      <c r="I45">
        <v>1</v>
      </c>
      <c r="J45" t="s">
        <v>819</v>
      </c>
    </row>
    <row r="46" spans="1:10" x14ac:dyDescent="0.25">
      <c r="A46" s="1" t="s">
        <v>186</v>
      </c>
      <c r="B46">
        <v>2024</v>
      </c>
      <c r="C46" s="1" t="s">
        <v>622</v>
      </c>
      <c r="D46" s="1" t="s">
        <v>31</v>
      </c>
      <c r="E46" s="1" t="s">
        <v>449</v>
      </c>
      <c r="F46" s="1" t="s">
        <v>450</v>
      </c>
      <c r="G46">
        <v>39</v>
      </c>
      <c r="H46">
        <v>39</v>
      </c>
      <c r="I46">
        <v>1</v>
      </c>
      <c r="J46" t="s">
        <v>819</v>
      </c>
    </row>
    <row r="47" spans="1:10" x14ac:dyDescent="0.25">
      <c r="A47" s="1" t="s">
        <v>186</v>
      </c>
      <c r="B47">
        <v>2024</v>
      </c>
      <c r="C47" s="1" t="s">
        <v>627</v>
      </c>
      <c r="D47" s="1" t="s">
        <v>31</v>
      </c>
      <c r="E47" s="1" t="s">
        <v>284</v>
      </c>
      <c r="F47" s="1" t="s">
        <v>398</v>
      </c>
      <c r="G47">
        <v>14</v>
      </c>
      <c r="H47">
        <v>14</v>
      </c>
      <c r="I47">
        <v>1</v>
      </c>
      <c r="J47" t="s">
        <v>785</v>
      </c>
    </row>
    <row r="48" spans="1:10" x14ac:dyDescent="0.25">
      <c r="A48" s="1" t="s">
        <v>186</v>
      </c>
      <c r="B48">
        <v>2024</v>
      </c>
      <c r="C48" s="1" t="s">
        <v>623</v>
      </c>
      <c r="D48" s="1" t="s">
        <v>31</v>
      </c>
      <c r="E48" s="1" t="s">
        <v>284</v>
      </c>
      <c r="F48" s="1" t="s">
        <v>398</v>
      </c>
      <c r="G48">
        <v>10</v>
      </c>
      <c r="H48">
        <v>10</v>
      </c>
      <c r="I48">
        <v>1</v>
      </c>
      <c r="J48" t="s">
        <v>785</v>
      </c>
    </row>
    <row r="49" spans="1:10" x14ac:dyDescent="0.25">
      <c r="A49" s="1" t="s">
        <v>186</v>
      </c>
      <c r="B49">
        <v>2024</v>
      </c>
      <c r="C49" s="1" t="s">
        <v>628</v>
      </c>
      <c r="D49" s="1" t="s">
        <v>31</v>
      </c>
      <c r="E49" s="1" t="s">
        <v>284</v>
      </c>
      <c r="F49" s="1" t="s">
        <v>398</v>
      </c>
      <c r="G49">
        <v>8</v>
      </c>
      <c r="H49">
        <v>8</v>
      </c>
      <c r="I49">
        <v>1</v>
      </c>
      <c r="J49" t="s">
        <v>785</v>
      </c>
    </row>
    <row r="50" spans="1:10" x14ac:dyDescent="0.25">
      <c r="A50" s="1" t="s">
        <v>186</v>
      </c>
      <c r="B50">
        <v>2024</v>
      </c>
      <c r="C50" s="1" t="s">
        <v>629</v>
      </c>
      <c r="D50" s="1" t="s">
        <v>31</v>
      </c>
      <c r="E50" s="1" t="s">
        <v>284</v>
      </c>
      <c r="F50" s="1" t="s">
        <v>398</v>
      </c>
      <c r="G50">
        <v>15</v>
      </c>
      <c r="H50">
        <v>15</v>
      </c>
      <c r="I50">
        <v>1</v>
      </c>
      <c r="J50" t="s">
        <v>785</v>
      </c>
    </row>
    <row r="51" spans="1:10" x14ac:dyDescent="0.25">
      <c r="A51" s="1" t="s">
        <v>186</v>
      </c>
      <c r="B51">
        <v>2024</v>
      </c>
      <c r="C51" s="1" t="s">
        <v>622</v>
      </c>
      <c r="D51" s="1" t="s">
        <v>31</v>
      </c>
      <c r="E51" s="1" t="s">
        <v>284</v>
      </c>
      <c r="F51" s="1" t="s">
        <v>398</v>
      </c>
      <c r="G51">
        <v>15</v>
      </c>
      <c r="H51">
        <v>15</v>
      </c>
      <c r="I51">
        <v>1</v>
      </c>
      <c r="J51" t="s">
        <v>785</v>
      </c>
    </row>
    <row r="52" spans="1:10" x14ac:dyDescent="0.25">
      <c r="A52" s="1" t="s">
        <v>186</v>
      </c>
      <c r="B52">
        <v>2024</v>
      </c>
      <c r="C52" s="1" t="s">
        <v>630</v>
      </c>
      <c r="D52" s="1" t="s">
        <v>31</v>
      </c>
      <c r="E52" s="1" t="s">
        <v>284</v>
      </c>
      <c r="F52" s="1" t="s">
        <v>398</v>
      </c>
      <c r="G52">
        <v>11</v>
      </c>
      <c r="H52">
        <v>11</v>
      </c>
      <c r="I52">
        <v>1</v>
      </c>
      <c r="J52" t="s">
        <v>785</v>
      </c>
    </row>
    <row r="53" spans="1:10" x14ac:dyDescent="0.25">
      <c r="A53" s="1" t="s">
        <v>186</v>
      </c>
      <c r="B53">
        <v>2024</v>
      </c>
      <c r="C53" s="1" t="s">
        <v>631</v>
      </c>
      <c r="D53" s="1" t="s">
        <v>31</v>
      </c>
      <c r="E53" s="1" t="s">
        <v>284</v>
      </c>
      <c r="F53" s="1" t="s">
        <v>398</v>
      </c>
      <c r="G53">
        <v>13</v>
      </c>
      <c r="H53">
        <v>13</v>
      </c>
      <c r="I53">
        <v>1</v>
      </c>
      <c r="J53" t="s">
        <v>785</v>
      </c>
    </row>
    <row r="54" spans="1:10" x14ac:dyDescent="0.25">
      <c r="A54" s="1" t="s">
        <v>186</v>
      </c>
      <c r="B54">
        <v>2024</v>
      </c>
      <c r="C54" s="1" t="s">
        <v>624</v>
      </c>
      <c r="D54" s="1" t="s">
        <v>31</v>
      </c>
      <c r="E54" s="1" t="s">
        <v>284</v>
      </c>
      <c r="F54" s="1" t="s">
        <v>398</v>
      </c>
      <c r="G54">
        <v>9</v>
      </c>
      <c r="H54">
        <v>9</v>
      </c>
      <c r="I54">
        <v>1</v>
      </c>
      <c r="J54" t="s">
        <v>785</v>
      </c>
    </row>
    <row r="55" spans="1:10" x14ac:dyDescent="0.25">
      <c r="A55" s="1" t="s">
        <v>186</v>
      </c>
      <c r="B55">
        <v>2024</v>
      </c>
      <c r="C55" s="1" t="s">
        <v>632</v>
      </c>
      <c r="D55" s="1" t="s">
        <v>31</v>
      </c>
      <c r="E55" s="1" t="s">
        <v>284</v>
      </c>
      <c r="F55" s="1" t="s">
        <v>398</v>
      </c>
      <c r="G55">
        <v>10</v>
      </c>
      <c r="H55">
        <v>10</v>
      </c>
      <c r="I55">
        <v>1</v>
      </c>
      <c r="J55" t="s">
        <v>785</v>
      </c>
    </row>
    <row r="56" spans="1:10" x14ac:dyDescent="0.25">
      <c r="A56" s="1" t="s">
        <v>186</v>
      </c>
      <c r="B56">
        <v>2024</v>
      </c>
      <c r="C56" s="1" t="s">
        <v>633</v>
      </c>
      <c r="D56" s="1" t="s">
        <v>31</v>
      </c>
      <c r="E56" s="1" t="s">
        <v>284</v>
      </c>
      <c r="F56" s="1" t="s">
        <v>398</v>
      </c>
      <c r="G56">
        <v>10</v>
      </c>
      <c r="H56">
        <v>10</v>
      </c>
      <c r="I56">
        <v>1</v>
      </c>
      <c r="J56" t="s">
        <v>785</v>
      </c>
    </row>
    <row r="57" spans="1:10" x14ac:dyDescent="0.25">
      <c r="A57" s="1" t="s">
        <v>186</v>
      </c>
      <c r="B57">
        <v>2024</v>
      </c>
      <c r="C57" s="1" t="s">
        <v>625</v>
      </c>
      <c r="D57" s="1" t="s">
        <v>31</v>
      </c>
      <c r="E57" s="1" t="s">
        <v>284</v>
      </c>
      <c r="F57" s="1" t="s">
        <v>398</v>
      </c>
      <c r="G57">
        <v>10</v>
      </c>
      <c r="H57">
        <v>10</v>
      </c>
      <c r="I57">
        <v>1</v>
      </c>
      <c r="J57" t="s">
        <v>785</v>
      </c>
    </row>
    <row r="58" spans="1:10" x14ac:dyDescent="0.25">
      <c r="A58" s="1" t="s">
        <v>232</v>
      </c>
      <c r="B58">
        <v>2024</v>
      </c>
      <c r="C58" s="1" t="s">
        <v>624</v>
      </c>
      <c r="D58" s="1" t="s">
        <v>31</v>
      </c>
      <c r="E58" s="1" t="s">
        <v>422</v>
      </c>
      <c r="F58" s="1" t="s">
        <v>423</v>
      </c>
      <c r="G58">
        <v>37</v>
      </c>
      <c r="H58">
        <v>37</v>
      </c>
      <c r="I58">
        <v>1</v>
      </c>
      <c r="J58" t="s">
        <v>822</v>
      </c>
    </row>
    <row r="59" spans="1:10" x14ac:dyDescent="0.25">
      <c r="A59" s="1" t="s">
        <v>232</v>
      </c>
      <c r="B59">
        <v>2024</v>
      </c>
      <c r="C59" s="1" t="s">
        <v>626</v>
      </c>
      <c r="D59" s="1" t="s">
        <v>31</v>
      </c>
      <c r="E59" s="1" t="s">
        <v>284</v>
      </c>
      <c r="F59" s="1" t="s">
        <v>406</v>
      </c>
      <c r="G59">
        <v>18</v>
      </c>
      <c r="H59">
        <v>18</v>
      </c>
      <c r="I59">
        <v>1</v>
      </c>
      <c r="J59" t="s">
        <v>789</v>
      </c>
    </row>
    <row r="60" spans="1:10" x14ac:dyDescent="0.25">
      <c r="A60" s="1" t="s">
        <v>232</v>
      </c>
      <c r="B60">
        <v>2024</v>
      </c>
      <c r="C60" s="1" t="s">
        <v>627</v>
      </c>
      <c r="D60" s="1" t="s">
        <v>31</v>
      </c>
      <c r="E60" s="1" t="s">
        <v>284</v>
      </c>
      <c r="F60" s="1" t="s">
        <v>406</v>
      </c>
      <c r="G60">
        <v>17</v>
      </c>
      <c r="H60">
        <v>17</v>
      </c>
      <c r="I60">
        <v>1</v>
      </c>
      <c r="J60" t="s">
        <v>789</v>
      </c>
    </row>
    <row r="61" spans="1:10" x14ac:dyDescent="0.25">
      <c r="A61" s="1" t="s">
        <v>232</v>
      </c>
      <c r="B61">
        <v>2024</v>
      </c>
      <c r="C61" s="1" t="s">
        <v>622</v>
      </c>
      <c r="D61" s="1" t="s">
        <v>31</v>
      </c>
      <c r="E61" s="1" t="s">
        <v>284</v>
      </c>
      <c r="F61" s="1" t="s">
        <v>406</v>
      </c>
      <c r="G61">
        <v>46</v>
      </c>
      <c r="H61">
        <v>46</v>
      </c>
      <c r="I61">
        <v>1</v>
      </c>
      <c r="J61" t="s">
        <v>789</v>
      </c>
    </row>
    <row r="62" spans="1:10" x14ac:dyDescent="0.25">
      <c r="A62" s="1" t="s">
        <v>81</v>
      </c>
      <c r="B62">
        <v>2024</v>
      </c>
      <c r="C62" s="1" t="s">
        <v>622</v>
      </c>
      <c r="D62" s="1" t="s">
        <v>31</v>
      </c>
      <c r="E62" s="1" t="s">
        <v>59</v>
      </c>
      <c r="F62" s="1" t="s">
        <v>82</v>
      </c>
      <c r="G62">
        <v>3</v>
      </c>
      <c r="H62">
        <v>3</v>
      </c>
      <c r="I62">
        <v>1</v>
      </c>
      <c r="J62" t="s">
        <v>651</v>
      </c>
    </row>
    <row r="63" spans="1:10" x14ac:dyDescent="0.25">
      <c r="A63" s="1" t="s">
        <v>81</v>
      </c>
      <c r="B63">
        <v>2024</v>
      </c>
      <c r="C63" s="1" t="s">
        <v>624</v>
      </c>
      <c r="D63" s="1" t="s">
        <v>31</v>
      </c>
      <c r="E63" s="1" t="s">
        <v>59</v>
      </c>
      <c r="F63" s="1" t="s">
        <v>82</v>
      </c>
      <c r="G63">
        <v>17</v>
      </c>
      <c r="H63">
        <v>17</v>
      </c>
      <c r="I63">
        <v>1</v>
      </c>
      <c r="J63" t="s">
        <v>651</v>
      </c>
    </row>
    <row r="64" spans="1:10" x14ac:dyDescent="0.25">
      <c r="A64" s="1" t="s">
        <v>81</v>
      </c>
      <c r="B64">
        <v>2024</v>
      </c>
      <c r="C64" s="1" t="s">
        <v>625</v>
      </c>
      <c r="D64" s="1" t="s">
        <v>31</v>
      </c>
      <c r="E64" s="1" t="s">
        <v>59</v>
      </c>
      <c r="F64" s="1" t="s">
        <v>82</v>
      </c>
      <c r="G64">
        <v>45</v>
      </c>
      <c r="H64">
        <v>45</v>
      </c>
      <c r="I64">
        <v>1</v>
      </c>
      <c r="J64" t="s">
        <v>651</v>
      </c>
    </row>
    <row r="65" spans="1:10" x14ac:dyDescent="0.25">
      <c r="A65" s="1" t="s">
        <v>81</v>
      </c>
      <c r="B65">
        <v>2024</v>
      </c>
      <c r="C65" s="1" t="s">
        <v>623</v>
      </c>
      <c r="D65" s="1" t="s">
        <v>31</v>
      </c>
      <c r="E65" s="1" t="s">
        <v>422</v>
      </c>
      <c r="F65" s="1" t="s">
        <v>423</v>
      </c>
      <c r="G65">
        <v>39</v>
      </c>
      <c r="H65">
        <v>39</v>
      </c>
      <c r="I65">
        <v>1</v>
      </c>
      <c r="J65" t="s">
        <v>808</v>
      </c>
    </row>
    <row r="66" spans="1:10" x14ac:dyDescent="0.25">
      <c r="A66" s="1" t="s">
        <v>81</v>
      </c>
      <c r="B66">
        <v>2024</v>
      </c>
      <c r="C66" s="1" t="s">
        <v>622</v>
      </c>
      <c r="D66" s="1" t="s">
        <v>31</v>
      </c>
      <c r="E66" s="1" t="s">
        <v>422</v>
      </c>
      <c r="F66" s="1" t="s">
        <v>423</v>
      </c>
      <c r="G66">
        <v>39</v>
      </c>
      <c r="H66">
        <v>39</v>
      </c>
      <c r="I66">
        <v>1</v>
      </c>
      <c r="J66" t="s">
        <v>808</v>
      </c>
    </row>
    <row r="67" spans="1:10" x14ac:dyDescent="0.25">
      <c r="A67" s="1" t="s">
        <v>81</v>
      </c>
      <c r="B67">
        <v>2024</v>
      </c>
      <c r="C67" s="1" t="s">
        <v>624</v>
      </c>
      <c r="D67" s="1" t="s">
        <v>31</v>
      </c>
      <c r="E67" s="1" t="s">
        <v>422</v>
      </c>
      <c r="F67" s="1" t="s">
        <v>423</v>
      </c>
      <c r="G67">
        <v>39</v>
      </c>
      <c r="H67">
        <v>39</v>
      </c>
      <c r="I67">
        <v>1</v>
      </c>
      <c r="J67" t="s">
        <v>808</v>
      </c>
    </row>
    <row r="68" spans="1:10" x14ac:dyDescent="0.25">
      <c r="A68" s="1" t="s">
        <v>81</v>
      </c>
      <c r="B68">
        <v>2024</v>
      </c>
      <c r="C68" s="1" t="s">
        <v>625</v>
      </c>
      <c r="D68" s="1" t="s">
        <v>31</v>
      </c>
      <c r="E68" s="1" t="s">
        <v>422</v>
      </c>
      <c r="F68" s="1" t="s">
        <v>423</v>
      </c>
      <c r="G68">
        <v>36</v>
      </c>
      <c r="H68">
        <v>36</v>
      </c>
      <c r="I68">
        <v>1</v>
      </c>
      <c r="J68" t="s">
        <v>808</v>
      </c>
    </row>
    <row r="69" spans="1:10" x14ac:dyDescent="0.25">
      <c r="A69" s="1" t="s">
        <v>81</v>
      </c>
      <c r="B69">
        <v>2024</v>
      </c>
      <c r="C69" s="1" t="s">
        <v>623</v>
      </c>
      <c r="D69" s="1" t="s">
        <v>31</v>
      </c>
      <c r="E69" s="1" t="s">
        <v>36</v>
      </c>
      <c r="F69" s="1" t="s">
        <v>37</v>
      </c>
      <c r="G69">
        <v>39</v>
      </c>
      <c r="H69">
        <v>39</v>
      </c>
      <c r="I69">
        <v>1</v>
      </c>
      <c r="J69" t="s">
        <v>652</v>
      </c>
    </row>
    <row r="70" spans="1:10" x14ac:dyDescent="0.25">
      <c r="A70" s="1" t="s">
        <v>81</v>
      </c>
      <c r="B70">
        <v>2024</v>
      </c>
      <c r="C70" s="1" t="s">
        <v>622</v>
      </c>
      <c r="D70" s="1" t="s">
        <v>31</v>
      </c>
      <c r="E70" s="1" t="s">
        <v>36</v>
      </c>
      <c r="F70" s="1" t="s">
        <v>37</v>
      </c>
      <c r="G70">
        <v>39</v>
      </c>
      <c r="H70">
        <v>39</v>
      </c>
      <c r="I70">
        <v>1</v>
      </c>
      <c r="J70" t="s">
        <v>652</v>
      </c>
    </row>
    <row r="71" spans="1:10" x14ac:dyDescent="0.25">
      <c r="A71" s="1" t="s">
        <v>320</v>
      </c>
      <c r="B71">
        <v>2024</v>
      </c>
      <c r="C71" s="1" t="s">
        <v>623</v>
      </c>
      <c r="D71" s="1" t="s">
        <v>31</v>
      </c>
      <c r="E71" s="1" t="s">
        <v>32</v>
      </c>
      <c r="F71" s="1" t="s">
        <v>321</v>
      </c>
      <c r="G71">
        <v>8</v>
      </c>
      <c r="H71">
        <v>8</v>
      </c>
      <c r="I71">
        <v>1</v>
      </c>
      <c r="J71" t="s">
        <v>740</v>
      </c>
    </row>
    <row r="72" spans="1:10" x14ac:dyDescent="0.25">
      <c r="A72" s="1" t="s">
        <v>320</v>
      </c>
      <c r="B72">
        <v>2024</v>
      </c>
      <c r="C72" s="1" t="s">
        <v>624</v>
      </c>
      <c r="D72" s="1" t="s">
        <v>31</v>
      </c>
      <c r="E72" s="1" t="s">
        <v>32</v>
      </c>
      <c r="F72" s="1" t="s">
        <v>321</v>
      </c>
      <c r="G72">
        <v>9</v>
      </c>
      <c r="H72">
        <v>9</v>
      </c>
      <c r="I72">
        <v>1</v>
      </c>
      <c r="J72" t="s">
        <v>740</v>
      </c>
    </row>
    <row r="73" spans="1:10" x14ac:dyDescent="0.25">
      <c r="A73" s="1" t="s">
        <v>320</v>
      </c>
      <c r="B73">
        <v>2024</v>
      </c>
      <c r="C73" s="1" t="s">
        <v>626</v>
      </c>
      <c r="D73" s="1" t="s">
        <v>31</v>
      </c>
      <c r="E73" s="1" t="s">
        <v>284</v>
      </c>
      <c r="F73" s="1" t="s">
        <v>406</v>
      </c>
      <c r="G73">
        <v>10</v>
      </c>
      <c r="H73">
        <v>10</v>
      </c>
      <c r="I73">
        <v>1</v>
      </c>
      <c r="J73" t="s">
        <v>793</v>
      </c>
    </row>
    <row r="74" spans="1:10" x14ac:dyDescent="0.25">
      <c r="A74" s="1" t="s">
        <v>320</v>
      </c>
      <c r="B74">
        <v>2024</v>
      </c>
      <c r="C74" s="1" t="s">
        <v>627</v>
      </c>
      <c r="D74" s="1" t="s">
        <v>31</v>
      </c>
      <c r="E74" s="1" t="s">
        <v>284</v>
      </c>
      <c r="F74" s="1" t="s">
        <v>406</v>
      </c>
      <c r="G74">
        <v>10</v>
      </c>
      <c r="H74">
        <v>10</v>
      </c>
      <c r="I74">
        <v>1</v>
      </c>
      <c r="J74" t="s">
        <v>793</v>
      </c>
    </row>
    <row r="75" spans="1:10" x14ac:dyDescent="0.25">
      <c r="A75" s="1" t="s">
        <v>320</v>
      </c>
      <c r="B75">
        <v>2024</v>
      </c>
      <c r="C75" s="1" t="s">
        <v>623</v>
      </c>
      <c r="D75" s="1" t="s">
        <v>31</v>
      </c>
      <c r="E75" s="1" t="s">
        <v>284</v>
      </c>
      <c r="F75" s="1" t="s">
        <v>406</v>
      </c>
      <c r="G75">
        <v>10</v>
      </c>
      <c r="H75">
        <v>10</v>
      </c>
      <c r="I75">
        <v>1</v>
      </c>
      <c r="J75" t="s">
        <v>793</v>
      </c>
    </row>
    <row r="76" spans="1:10" x14ac:dyDescent="0.25">
      <c r="A76" s="1" t="s">
        <v>320</v>
      </c>
      <c r="B76">
        <v>2024</v>
      </c>
      <c r="C76" s="1" t="s">
        <v>628</v>
      </c>
      <c r="D76" s="1" t="s">
        <v>31</v>
      </c>
      <c r="E76" s="1" t="s">
        <v>284</v>
      </c>
      <c r="F76" s="1" t="s">
        <v>406</v>
      </c>
      <c r="G76">
        <v>9</v>
      </c>
      <c r="H76">
        <v>9</v>
      </c>
      <c r="I76">
        <v>1</v>
      </c>
      <c r="J76" t="s">
        <v>793</v>
      </c>
    </row>
    <row r="77" spans="1:10" x14ac:dyDescent="0.25">
      <c r="A77" s="1" t="s">
        <v>320</v>
      </c>
      <c r="B77">
        <v>2024</v>
      </c>
      <c r="C77" s="1" t="s">
        <v>629</v>
      </c>
      <c r="D77" s="1" t="s">
        <v>31</v>
      </c>
      <c r="E77" s="1" t="s">
        <v>284</v>
      </c>
      <c r="F77" s="1" t="s">
        <v>406</v>
      </c>
      <c r="G77">
        <v>13</v>
      </c>
      <c r="H77">
        <v>13</v>
      </c>
      <c r="I77">
        <v>1</v>
      </c>
      <c r="J77" t="s">
        <v>793</v>
      </c>
    </row>
    <row r="78" spans="1:10" x14ac:dyDescent="0.25">
      <c r="A78" s="1" t="s">
        <v>320</v>
      </c>
      <c r="B78">
        <v>2024</v>
      </c>
      <c r="C78" s="1" t="s">
        <v>622</v>
      </c>
      <c r="D78" s="1" t="s">
        <v>31</v>
      </c>
      <c r="E78" s="1" t="s">
        <v>284</v>
      </c>
      <c r="F78" s="1" t="s">
        <v>406</v>
      </c>
      <c r="G78">
        <v>15</v>
      </c>
      <c r="H78">
        <v>15</v>
      </c>
      <c r="I78">
        <v>1</v>
      </c>
      <c r="J78" t="s">
        <v>793</v>
      </c>
    </row>
    <row r="79" spans="1:10" x14ac:dyDescent="0.25">
      <c r="A79" s="1" t="s">
        <v>320</v>
      </c>
      <c r="B79">
        <v>2024</v>
      </c>
      <c r="C79" s="1" t="s">
        <v>630</v>
      </c>
      <c r="D79" s="1" t="s">
        <v>31</v>
      </c>
      <c r="E79" s="1" t="s">
        <v>284</v>
      </c>
      <c r="F79" s="1" t="s">
        <v>406</v>
      </c>
      <c r="G79">
        <v>12</v>
      </c>
      <c r="H79">
        <v>12</v>
      </c>
      <c r="I79">
        <v>1</v>
      </c>
      <c r="J79" t="s">
        <v>793</v>
      </c>
    </row>
    <row r="80" spans="1:10" x14ac:dyDescent="0.25">
      <c r="A80" s="1" t="s">
        <v>320</v>
      </c>
      <c r="B80">
        <v>2024</v>
      </c>
      <c r="C80" s="1" t="s">
        <v>631</v>
      </c>
      <c r="D80" s="1" t="s">
        <v>31</v>
      </c>
      <c r="E80" s="1" t="s">
        <v>284</v>
      </c>
      <c r="F80" s="1" t="s">
        <v>406</v>
      </c>
      <c r="G80">
        <v>15</v>
      </c>
      <c r="H80">
        <v>15</v>
      </c>
      <c r="I80">
        <v>1</v>
      </c>
      <c r="J80" t="s">
        <v>793</v>
      </c>
    </row>
    <row r="81" spans="1:10" x14ac:dyDescent="0.25">
      <c r="A81" s="1" t="s">
        <v>320</v>
      </c>
      <c r="B81">
        <v>2024</v>
      </c>
      <c r="C81" s="1" t="s">
        <v>624</v>
      </c>
      <c r="D81" s="1" t="s">
        <v>31</v>
      </c>
      <c r="E81" s="1" t="s">
        <v>284</v>
      </c>
      <c r="F81" s="1" t="s">
        <v>406</v>
      </c>
      <c r="G81">
        <v>14</v>
      </c>
      <c r="H81">
        <v>14</v>
      </c>
      <c r="I81">
        <v>1</v>
      </c>
      <c r="J81" t="s">
        <v>793</v>
      </c>
    </row>
    <row r="82" spans="1:10" x14ac:dyDescent="0.25">
      <c r="A82" s="1" t="s">
        <v>320</v>
      </c>
      <c r="B82">
        <v>2024</v>
      </c>
      <c r="C82" s="1" t="s">
        <v>632</v>
      </c>
      <c r="D82" s="1" t="s">
        <v>31</v>
      </c>
      <c r="E82" s="1" t="s">
        <v>284</v>
      </c>
      <c r="F82" s="1" t="s">
        <v>406</v>
      </c>
      <c r="G82">
        <v>15</v>
      </c>
      <c r="H82">
        <v>15</v>
      </c>
      <c r="I82">
        <v>1</v>
      </c>
      <c r="J82" t="s">
        <v>793</v>
      </c>
    </row>
    <row r="83" spans="1:10" x14ac:dyDescent="0.25">
      <c r="A83" s="1" t="s">
        <v>320</v>
      </c>
      <c r="B83">
        <v>2024</v>
      </c>
      <c r="C83" s="1" t="s">
        <v>633</v>
      </c>
      <c r="D83" s="1" t="s">
        <v>31</v>
      </c>
      <c r="E83" s="1" t="s">
        <v>284</v>
      </c>
      <c r="F83" s="1" t="s">
        <v>406</v>
      </c>
      <c r="G83">
        <v>15</v>
      </c>
      <c r="H83">
        <v>15</v>
      </c>
      <c r="I83">
        <v>1</v>
      </c>
      <c r="J83" t="s">
        <v>793</v>
      </c>
    </row>
    <row r="84" spans="1:10" x14ac:dyDescent="0.25">
      <c r="A84" s="1" t="s">
        <v>320</v>
      </c>
      <c r="B84">
        <v>2024</v>
      </c>
      <c r="C84" s="1" t="s">
        <v>625</v>
      </c>
      <c r="D84" s="1" t="s">
        <v>31</v>
      </c>
      <c r="E84" s="1" t="s">
        <v>284</v>
      </c>
      <c r="F84" s="1" t="s">
        <v>406</v>
      </c>
      <c r="G84">
        <v>11</v>
      </c>
      <c r="H84">
        <v>11</v>
      </c>
      <c r="I84">
        <v>1</v>
      </c>
      <c r="J84" t="s">
        <v>793</v>
      </c>
    </row>
    <row r="85" spans="1:10" x14ac:dyDescent="0.25">
      <c r="A85" s="1" t="s">
        <v>332</v>
      </c>
      <c r="B85">
        <v>2024</v>
      </c>
      <c r="C85" s="1" t="s">
        <v>626</v>
      </c>
      <c r="D85" s="1" t="s">
        <v>31</v>
      </c>
      <c r="E85" s="1" t="s">
        <v>32</v>
      </c>
      <c r="F85" s="1" t="s">
        <v>33</v>
      </c>
      <c r="G85">
        <v>31</v>
      </c>
      <c r="H85">
        <v>31</v>
      </c>
      <c r="I85">
        <v>1</v>
      </c>
      <c r="J85" t="s">
        <v>794</v>
      </c>
    </row>
    <row r="86" spans="1:10" x14ac:dyDescent="0.25">
      <c r="A86" s="1" t="s">
        <v>332</v>
      </c>
      <c r="B86">
        <v>2024</v>
      </c>
      <c r="C86" s="1" t="s">
        <v>627</v>
      </c>
      <c r="D86" s="1" t="s">
        <v>31</v>
      </c>
      <c r="E86" s="1" t="s">
        <v>32</v>
      </c>
      <c r="F86" s="1" t="s">
        <v>33</v>
      </c>
      <c r="G86">
        <v>25</v>
      </c>
      <c r="H86">
        <v>25</v>
      </c>
      <c r="I86">
        <v>1</v>
      </c>
      <c r="J86" t="s">
        <v>794</v>
      </c>
    </row>
    <row r="87" spans="1:10" x14ac:dyDescent="0.25">
      <c r="A87" s="1" t="s">
        <v>332</v>
      </c>
      <c r="B87">
        <v>2024</v>
      </c>
      <c r="C87" s="1" t="s">
        <v>623</v>
      </c>
      <c r="D87" s="1" t="s">
        <v>31</v>
      </c>
      <c r="E87" s="1" t="s">
        <v>32</v>
      </c>
      <c r="F87" s="1" t="s">
        <v>33</v>
      </c>
      <c r="G87">
        <v>30</v>
      </c>
      <c r="H87">
        <v>30</v>
      </c>
      <c r="I87">
        <v>1</v>
      </c>
      <c r="J87" t="s">
        <v>794</v>
      </c>
    </row>
    <row r="88" spans="1:10" x14ac:dyDescent="0.25">
      <c r="A88" s="1" t="s">
        <v>332</v>
      </c>
      <c r="B88">
        <v>2024</v>
      </c>
      <c r="C88" s="1" t="s">
        <v>628</v>
      </c>
      <c r="D88" s="1" t="s">
        <v>31</v>
      </c>
      <c r="E88" s="1" t="s">
        <v>32</v>
      </c>
      <c r="F88" s="1" t="s">
        <v>33</v>
      </c>
      <c r="G88">
        <v>35</v>
      </c>
      <c r="H88">
        <v>35</v>
      </c>
      <c r="I88">
        <v>1</v>
      </c>
      <c r="J88" t="s">
        <v>794</v>
      </c>
    </row>
    <row r="89" spans="1:10" x14ac:dyDescent="0.25">
      <c r="A89" s="1" t="s">
        <v>332</v>
      </c>
      <c r="B89">
        <v>2024</v>
      </c>
      <c r="C89" s="1" t="s">
        <v>629</v>
      </c>
      <c r="D89" s="1" t="s">
        <v>31</v>
      </c>
      <c r="E89" s="1" t="s">
        <v>32</v>
      </c>
      <c r="F89" s="1" t="s">
        <v>33</v>
      </c>
      <c r="G89">
        <v>21</v>
      </c>
      <c r="H89">
        <v>21</v>
      </c>
      <c r="I89">
        <v>1</v>
      </c>
      <c r="J89" t="s">
        <v>794</v>
      </c>
    </row>
    <row r="90" spans="1:10" x14ac:dyDescent="0.25">
      <c r="A90" s="1" t="s">
        <v>332</v>
      </c>
      <c r="B90">
        <v>2024</v>
      </c>
      <c r="C90" s="1" t="s">
        <v>622</v>
      </c>
      <c r="D90" s="1" t="s">
        <v>31</v>
      </c>
      <c r="E90" s="1" t="s">
        <v>32</v>
      </c>
      <c r="F90" s="1" t="s">
        <v>33</v>
      </c>
      <c r="G90">
        <v>47</v>
      </c>
      <c r="H90">
        <v>47</v>
      </c>
      <c r="I90">
        <v>1</v>
      </c>
      <c r="J90" t="s">
        <v>794</v>
      </c>
    </row>
    <row r="91" spans="1:10" x14ac:dyDescent="0.25">
      <c r="A91" s="1" t="s">
        <v>332</v>
      </c>
      <c r="B91">
        <v>2024</v>
      </c>
      <c r="C91" s="1" t="s">
        <v>630</v>
      </c>
      <c r="D91" s="1" t="s">
        <v>31</v>
      </c>
      <c r="E91" s="1" t="s">
        <v>32</v>
      </c>
      <c r="F91" s="1" t="s">
        <v>33</v>
      </c>
      <c r="G91">
        <v>42</v>
      </c>
      <c r="H91">
        <v>42</v>
      </c>
      <c r="I91">
        <v>1</v>
      </c>
      <c r="J91" t="s">
        <v>794</v>
      </c>
    </row>
    <row r="92" spans="1:10" x14ac:dyDescent="0.25">
      <c r="A92" s="1" t="s">
        <v>332</v>
      </c>
      <c r="B92">
        <v>2024</v>
      </c>
      <c r="C92" s="1" t="s">
        <v>631</v>
      </c>
      <c r="D92" s="1" t="s">
        <v>31</v>
      </c>
      <c r="E92" s="1" t="s">
        <v>32</v>
      </c>
      <c r="F92" s="1" t="s">
        <v>33</v>
      </c>
      <c r="G92">
        <v>45</v>
      </c>
      <c r="H92">
        <v>45</v>
      </c>
      <c r="I92">
        <v>1</v>
      </c>
      <c r="J92" t="s">
        <v>794</v>
      </c>
    </row>
    <row r="93" spans="1:10" x14ac:dyDescent="0.25">
      <c r="A93" s="1" t="s">
        <v>332</v>
      </c>
      <c r="B93">
        <v>2024</v>
      </c>
      <c r="C93" s="1" t="s">
        <v>624</v>
      </c>
      <c r="D93" s="1" t="s">
        <v>31</v>
      </c>
      <c r="E93" s="1" t="s">
        <v>32</v>
      </c>
      <c r="F93" s="1" t="s">
        <v>33</v>
      </c>
      <c r="G93">
        <v>34</v>
      </c>
      <c r="H93">
        <v>34</v>
      </c>
      <c r="I93">
        <v>1</v>
      </c>
      <c r="J93" t="s">
        <v>794</v>
      </c>
    </row>
    <row r="94" spans="1:10" x14ac:dyDescent="0.25">
      <c r="A94" s="1" t="s">
        <v>332</v>
      </c>
      <c r="B94">
        <v>2024</v>
      </c>
      <c r="C94" s="1" t="s">
        <v>632</v>
      </c>
      <c r="D94" s="1" t="s">
        <v>31</v>
      </c>
      <c r="E94" s="1" t="s">
        <v>32</v>
      </c>
      <c r="F94" s="1" t="s">
        <v>33</v>
      </c>
      <c r="G94">
        <v>39</v>
      </c>
      <c r="H94">
        <v>39</v>
      </c>
      <c r="I94">
        <v>1</v>
      </c>
      <c r="J94" t="s">
        <v>794</v>
      </c>
    </row>
    <row r="95" spans="1:10" x14ac:dyDescent="0.25">
      <c r="A95" s="1" t="s">
        <v>332</v>
      </c>
      <c r="B95">
        <v>2024</v>
      </c>
      <c r="C95" s="1" t="s">
        <v>625</v>
      </c>
      <c r="D95" s="1" t="s">
        <v>31</v>
      </c>
      <c r="E95" s="1" t="s">
        <v>32</v>
      </c>
      <c r="F95" s="1" t="s">
        <v>33</v>
      </c>
      <c r="G95">
        <v>41</v>
      </c>
      <c r="H95">
        <v>41</v>
      </c>
      <c r="I95">
        <v>1</v>
      </c>
      <c r="J95" t="s">
        <v>794</v>
      </c>
    </row>
    <row r="96" spans="1:10" x14ac:dyDescent="0.25">
      <c r="A96" s="1" t="s">
        <v>332</v>
      </c>
      <c r="B96">
        <v>2024</v>
      </c>
      <c r="C96" s="1" t="s">
        <v>626</v>
      </c>
      <c r="D96" s="1" t="s">
        <v>31</v>
      </c>
      <c r="E96" s="1" t="s">
        <v>284</v>
      </c>
      <c r="F96" s="1" t="s">
        <v>406</v>
      </c>
      <c r="G96">
        <v>96</v>
      </c>
      <c r="H96">
        <v>96</v>
      </c>
      <c r="I96">
        <v>1</v>
      </c>
      <c r="J96" t="s">
        <v>795</v>
      </c>
    </row>
    <row r="97" spans="1:10" x14ac:dyDescent="0.25">
      <c r="A97" s="1" t="s">
        <v>332</v>
      </c>
      <c r="B97">
        <v>2024</v>
      </c>
      <c r="C97" s="1" t="s">
        <v>623</v>
      </c>
      <c r="D97" s="1" t="s">
        <v>31</v>
      </c>
      <c r="E97" s="1" t="s">
        <v>284</v>
      </c>
      <c r="F97" s="1" t="s">
        <v>406</v>
      </c>
      <c r="G97">
        <v>72</v>
      </c>
      <c r="H97">
        <v>72</v>
      </c>
      <c r="I97">
        <v>1</v>
      </c>
      <c r="J97" t="s">
        <v>795</v>
      </c>
    </row>
    <row r="98" spans="1:10" x14ac:dyDescent="0.25">
      <c r="A98" s="1" t="s">
        <v>332</v>
      </c>
      <c r="B98">
        <v>2024</v>
      </c>
      <c r="C98" s="1" t="s">
        <v>628</v>
      </c>
      <c r="D98" s="1" t="s">
        <v>31</v>
      </c>
      <c r="E98" s="1" t="s">
        <v>284</v>
      </c>
      <c r="F98" s="1" t="s">
        <v>406</v>
      </c>
      <c r="G98">
        <v>85</v>
      </c>
      <c r="H98">
        <v>85</v>
      </c>
      <c r="I98">
        <v>1</v>
      </c>
      <c r="J98" t="s">
        <v>795</v>
      </c>
    </row>
    <row r="99" spans="1:10" x14ac:dyDescent="0.25">
      <c r="A99" s="1" t="s">
        <v>332</v>
      </c>
      <c r="B99">
        <v>2024</v>
      </c>
      <c r="C99" s="1" t="s">
        <v>629</v>
      </c>
      <c r="D99" s="1" t="s">
        <v>31</v>
      </c>
      <c r="E99" s="1" t="s">
        <v>284</v>
      </c>
      <c r="F99" s="1" t="s">
        <v>406</v>
      </c>
      <c r="G99">
        <v>57</v>
      </c>
      <c r="H99">
        <v>57</v>
      </c>
      <c r="I99">
        <v>1</v>
      </c>
      <c r="J99" t="s">
        <v>795</v>
      </c>
    </row>
    <row r="100" spans="1:10" x14ac:dyDescent="0.25">
      <c r="A100" s="1" t="s">
        <v>332</v>
      </c>
      <c r="B100">
        <v>2024</v>
      </c>
      <c r="C100" s="1" t="s">
        <v>622</v>
      </c>
      <c r="D100" s="1" t="s">
        <v>31</v>
      </c>
      <c r="E100" s="1" t="s">
        <v>284</v>
      </c>
      <c r="F100" s="1" t="s">
        <v>406</v>
      </c>
      <c r="G100">
        <v>99</v>
      </c>
      <c r="H100">
        <v>99</v>
      </c>
      <c r="I100">
        <v>1</v>
      </c>
      <c r="J100" t="s">
        <v>795</v>
      </c>
    </row>
    <row r="101" spans="1:10" x14ac:dyDescent="0.25">
      <c r="A101" s="1" t="s">
        <v>332</v>
      </c>
      <c r="B101">
        <v>2024</v>
      </c>
      <c r="C101" s="1" t="s">
        <v>630</v>
      </c>
      <c r="D101" s="1" t="s">
        <v>31</v>
      </c>
      <c r="E101" s="1" t="s">
        <v>284</v>
      </c>
      <c r="F101" s="1" t="s">
        <v>406</v>
      </c>
      <c r="G101">
        <v>93</v>
      </c>
      <c r="H101">
        <v>93</v>
      </c>
      <c r="I101">
        <v>1</v>
      </c>
      <c r="J101" t="s">
        <v>795</v>
      </c>
    </row>
    <row r="102" spans="1:10" x14ac:dyDescent="0.25">
      <c r="A102" s="1" t="s">
        <v>332</v>
      </c>
      <c r="B102">
        <v>2024</v>
      </c>
      <c r="C102" s="1" t="s">
        <v>631</v>
      </c>
      <c r="D102" s="1" t="s">
        <v>31</v>
      </c>
      <c r="E102" s="1" t="s">
        <v>284</v>
      </c>
      <c r="F102" s="1" t="s">
        <v>406</v>
      </c>
      <c r="G102">
        <v>103</v>
      </c>
      <c r="H102">
        <v>103</v>
      </c>
      <c r="I102">
        <v>1</v>
      </c>
      <c r="J102" t="s">
        <v>795</v>
      </c>
    </row>
    <row r="103" spans="1:10" x14ac:dyDescent="0.25">
      <c r="A103" s="1" t="s">
        <v>332</v>
      </c>
      <c r="B103">
        <v>2024</v>
      </c>
      <c r="C103" s="1" t="s">
        <v>624</v>
      </c>
      <c r="D103" s="1" t="s">
        <v>31</v>
      </c>
      <c r="E103" s="1" t="s">
        <v>284</v>
      </c>
      <c r="F103" s="1" t="s">
        <v>406</v>
      </c>
      <c r="G103">
        <v>80</v>
      </c>
      <c r="H103">
        <v>80</v>
      </c>
      <c r="I103">
        <v>1</v>
      </c>
      <c r="J103" t="s">
        <v>795</v>
      </c>
    </row>
    <row r="104" spans="1:10" x14ac:dyDescent="0.25">
      <c r="A104" s="1" t="s">
        <v>332</v>
      </c>
      <c r="B104">
        <v>2024</v>
      </c>
      <c r="C104" s="1" t="s">
        <v>633</v>
      </c>
      <c r="D104" s="1" t="s">
        <v>31</v>
      </c>
      <c r="E104" s="1" t="s">
        <v>284</v>
      </c>
      <c r="F104" s="1" t="s">
        <v>406</v>
      </c>
      <c r="G104">
        <v>72</v>
      </c>
      <c r="H104">
        <v>72</v>
      </c>
      <c r="I104">
        <v>1</v>
      </c>
      <c r="J104" t="s">
        <v>795</v>
      </c>
    </row>
    <row r="105" spans="1:10" x14ac:dyDescent="0.25">
      <c r="A105" s="1" t="s">
        <v>364</v>
      </c>
      <c r="B105">
        <v>2024</v>
      </c>
      <c r="C105" s="1" t="s">
        <v>623</v>
      </c>
      <c r="D105" s="1" t="s">
        <v>31</v>
      </c>
      <c r="E105" s="1" t="s">
        <v>32</v>
      </c>
      <c r="F105" s="1" t="s">
        <v>341</v>
      </c>
      <c r="G105">
        <v>12</v>
      </c>
      <c r="H105">
        <v>12</v>
      </c>
      <c r="I105">
        <v>1</v>
      </c>
      <c r="J105" t="s">
        <v>758</v>
      </c>
    </row>
    <row r="106" spans="1:10" x14ac:dyDescent="0.25">
      <c r="A106" s="1" t="s">
        <v>364</v>
      </c>
      <c r="B106">
        <v>2024</v>
      </c>
      <c r="C106" s="1" t="s">
        <v>622</v>
      </c>
      <c r="D106" s="1" t="s">
        <v>31</v>
      </c>
      <c r="E106" s="1" t="s">
        <v>32</v>
      </c>
      <c r="F106" s="1" t="s">
        <v>341</v>
      </c>
      <c r="G106">
        <v>39</v>
      </c>
      <c r="H106">
        <v>39</v>
      </c>
      <c r="I106">
        <v>1</v>
      </c>
      <c r="J106" t="s">
        <v>758</v>
      </c>
    </row>
    <row r="107" spans="1:10" x14ac:dyDescent="0.25">
      <c r="A107" s="1" t="s">
        <v>340</v>
      </c>
      <c r="B107">
        <v>2024</v>
      </c>
      <c r="C107" s="1" t="s">
        <v>623</v>
      </c>
      <c r="D107" s="1" t="s">
        <v>31</v>
      </c>
      <c r="E107" s="1" t="s">
        <v>32</v>
      </c>
      <c r="F107" s="1" t="s">
        <v>341</v>
      </c>
      <c r="G107">
        <v>39</v>
      </c>
      <c r="H107">
        <v>39</v>
      </c>
      <c r="I107">
        <v>1</v>
      </c>
      <c r="J107" t="s">
        <v>748</v>
      </c>
    </row>
    <row r="108" spans="1:10" x14ac:dyDescent="0.25">
      <c r="A108" s="1" t="s">
        <v>340</v>
      </c>
      <c r="B108">
        <v>2024</v>
      </c>
      <c r="C108" s="1" t="s">
        <v>622</v>
      </c>
      <c r="D108" s="1" t="s">
        <v>31</v>
      </c>
      <c r="E108" s="1" t="s">
        <v>32</v>
      </c>
      <c r="F108" s="1" t="s">
        <v>341</v>
      </c>
      <c r="G108">
        <v>39</v>
      </c>
      <c r="H108">
        <v>39</v>
      </c>
      <c r="I108">
        <v>1</v>
      </c>
      <c r="J108" t="s">
        <v>748</v>
      </c>
    </row>
    <row r="109" spans="1:10" x14ac:dyDescent="0.25">
      <c r="A109" s="1" t="s">
        <v>340</v>
      </c>
      <c r="B109">
        <v>2024</v>
      </c>
      <c r="C109" s="1" t="s">
        <v>625</v>
      </c>
      <c r="D109" s="1" t="s">
        <v>31</v>
      </c>
      <c r="E109" s="1" t="s">
        <v>32</v>
      </c>
      <c r="F109" s="1" t="s">
        <v>341</v>
      </c>
      <c r="G109">
        <v>36</v>
      </c>
      <c r="H109">
        <v>36</v>
      </c>
      <c r="I109">
        <v>1</v>
      </c>
      <c r="J109" t="s">
        <v>748</v>
      </c>
    </row>
    <row r="110" spans="1:10" x14ac:dyDescent="0.25">
      <c r="A110" s="1" t="s">
        <v>340</v>
      </c>
      <c r="B110">
        <v>2024</v>
      </c>
      <c r="C110" s="1" t="s">
        <v>623</v>
      </c>
      <c r="D110" s="1" t="s">
        <v>31</v>
      </c>
      <c r="E110" s="1" t="s">
        <v>422</v>
      </c>
      <c r="F110" s="1" t="s">
        <v>423</v>
      </c>
      <c r="G110">
        <v>39</v>
      </c>
      <c r="H110">
        <v>39</v>
      </c>
      <c r="I110">
        <v>1</v>
      </c>
      <c r="J110" t="s">
        <v>828</v>
      </c>
    </row>
    <row r="111" spans="1:10" x14ac:dyDescent="0.25">
      <c r="A111" s="1" t="s">
        <v>340</v>
      </c>
      <c r="B111">
        <v>2024</v>
      </c>
      <c r="C111" s="1" t="s">
        <v>622</v>
      </c>
      <c r="D111" s="1" t="s">
        <v>31</v>
      </c>
      <c r="E111" s="1" t="s">
        <v>422</v>
      </c>
      <c r="F111" s="1" t="s">
        <v>423</v>
      </c>
      <c r="G111">
        <v>39</v>
      </c>
      <c r="H111">
        <v>39</v>
      </c>
      <c r="I111">
        <v>1</v>
      </c>
      <c r="J111" t="s">
        <v>828</v>
      </c>
    </row>
    <row r="112" spans="1:10" x14ac:dyDescent="0.25">
      <c r="A112" s="1" t="s">
        <v>340</v>
      </c>
      <c r="B112">
        <v>2024</v>
      </c>
      <c r="C112" s="1" t="s">
        <v>624</v>
      </c>
      <c r="D112" s="1" t="s">
        <v>31</v>
      </c>
      <c r="E112" s="1" t="s">
        <v>422</v>
      </c>
      <c r="F112" s="1" t="s">
        <v>423</v>
      </c>
      <c r="G112">
        <v>39</v>
      </c>
      <c r="H112">
        <v>39</v>
      </c>
      <c r="I112">
        <v>1</v>
      </c>
      <c r="J112" t="s">
        <v>828</v>
      </c>
    </row>
    <row r="113" spans="1:10" x14ac:dyDescent="0.25">
      <c r="A113" s="1" t="s">
        <v>340</v>
      </c>
      <c r="B113">
        <v>2024</v>
      </c>
      <c r="C113" s="1" t="s">
        <v>625</v>
      </c>
      <c r="D113" s="1" t="s">
        <v>31</v>
      </c>
      <c r="E113" s="1" t="s">
        <v>422</v>
      </c>
      <c r="F113" s="1" t="s">
        <v>423</v>
      </c>
      <c r="G113">
        <v>39</v>
      </c>
      <c r="H113">
        <v>39</v>
      </c>
      <c r="I113">
        <v>1</v>
      </c>
      <c r="J113" t="s">
        <v>828</v>
      </c>
    </row>
    <row r="114" spans="1:10" x14ac:dyDescent="0.25">
      <c r="A114" s="1" t="s">
        <v>353</v>
      </c>
      <c r="B114">
        <v>2024</v>
      </c>
      <c r="C114" s="1" t="s">
        <v>623</v>
      </c>
      <c r="D114" s="1" t="s">
        <v>31</v>
      </c>
      <c r="E114" s="1" t="s">
        <v>422</v>
      </c>
      <c r="F114" s="1" t="s">
        <v>423</v>
      </c>
      <c r="G114">
        <v>78</v>
      </c>
      <c r="H114">
        <v>78</v>
      </c>
      <c r="I114">
        <v>1</v>
      </c>
      <c r="J114" t="s">
        <v>829</v>
      </c>
    </row>
    <row r="115" spans="1:10" x14ac:dyDescent="0.25">
      <c r="A115" s="1" t="s">
        <v>353</v>
      </c>
      <c r="B115">
        <v>2024</v>
      </c>
      <c r="C115" s="1" t="s">
        <v>622</v>
      </c>
      <c r="D115" s="1" t="s">
        <v>31</v>
      </c>
      <c r="E115" s="1" t="s">
        <v>422</v>
      </c>
      <c r="F115" s="1" t="s">
        <v>423</v>
      </c>
      <c r="G115">
        <v>78</v>
      </c>
      <c r="H115">
        <v>78</v>
      </c>
      <c r="I115">
        <v>1</v>
      </c>
      <c r="J115" t="s">
        <v>829</v>
      </c>
    </row>
    <row r="116" spans="1:10" x14ac:dyDescent="0.25">
      <c r="A116" s="1" t="s">
        <v>353</v>
      </c>
      <c r="B116">
        <v>2024</v>
      </c>
      <c r="C116" s="1" t="s">
        <v>624</v>
      </c>
      <c r="D116" s="1" t="s">
        <v>31</v>
      </c>
      <c r="E116" s="1" t="s">
        <v>422</v>
      </c>
      <c r="F116" s="1" t="s">
        <v>423</v>
      </c>
      <c r="G116">
        <v>78</v>
      </c>
      <c r="H116">
        <v>78</v>
      </c>
      <c r="I116">
        <v>1</v>
      </c>
      <c r="J116" t="s">
        <v>829</v>
      </c>
    </row>
    <row r="117" spans="1:10" x14ac:dyDescent="0.25">
      <c r="A117" s="1" t="s">
        <v>353</v>
      </c>
      <c r="B117">
        <v>2024</v>
      </c>
      <c r="C117" s="1" t="s">
        <v>625</v>
      </c>
      <c r="D117" s="1" t="s">
        <v>31</v>
      </c>
      <c r="E117" s="1" t="s">
        <v>422</v>
      </c>
      <c r="F117" s="1" t="s">
        <v>423</v>
      </c>
      <c r="G117">
        <v>78</v>
      </c>
      <c r="H117">
        <v>78</v>
      </c>
      <c r="I117">
        <v>1</v>
      </c>
      <c r="J117" t="s">
        <v>829</v>
      </c>
    </row>
    <row r="118" spans="1:10" x14ac:dyDescent="0.25">
      <c r="A118" s="1" t="s">
        <v>353</v>
      </c>
      <c r="B118">
        <v>2024</v>
      </c>
      <c r="C118" s="1" t="s">
        <v>623</v>
      </c>
      <c r="D118" s="1" t="s">
        <v>31</v>
      </c>
      <c r="E118" s="1" t="s">
        <v>36</v>
      </c>
      <c r="F118" s="1" t="s">
        <v>37</v>
      </c>
      <c r="G118">
        <v>39</v>
      </c>
      <c r="H118">
        <v>39</v>
      </c>
      <c r="I118">
        <v>1</v>
      </c>
      <c r="J118" t="s">
        <v>754</v>
      </c>
    </row>
    <row r="119" spans="1:10" x14ac:dyDescent="0.25">
      <c r="A119" s="1" t="s">
        <v>353</v>
      </c>
      <c r="B119">
        <v>2024</v>
      </c>
      <c r="C119" s="1" t="s">
        <v>625</v>
      </c>
      <c r="D119" s="1" t="s">
        <v>31</v>
      </c>
      <c r="E119" s="1" t="s">
        <v>36</v>
      </c>
      <c r="F119" s="1" t="s">
        <v>37</v>
      </c>
      <c r="G119">
        <v>39</v>
      </c>
      <c r="H119">
        <v>39</v>
      </c>
      <c r="I119">
        <v>1</v>
      </c>
      <c r="J119" t="s">
        <v>754</v>
      </c>
    </row>
    <row r="120" spans="1:10" x14ac:dyDescent="0.25">
      <c r="A120" s="1" t="s">
        <v>353</v>
      </c>
      <c r="B120">
        <v>2024</v>
      </c>
      <c r="C120" s="1" t="s">
        <v>627</v>
      </c>
      <c r="D120" s="1" t="s">
        <v>31</v>
      </c>
      <c r="E120" s="1" t="s">
        <v>32</v>
      </c>
      <c r="F120" s="1" t="s">
        <v>354</v>
      </c>
      <c r="G120">
        <v>12</v>
      </c>
      <c r="H120">
        <v>12</v>
      </c>
      <c r="I120">
        <v>1</v>
      </c>
      <c r="J120" t="s">
        <v>753</v>
      </c>
    </row>
    <row r="121" spans="1:10" x14ac:dyDescent="0.25">
      <c r="A121" s="1" t="s">
        <v>353</v>
      </c>
      <c r="B121">
        <v>2024</v>
      </c>
      <c r="C121" s="1" t="s">
        <v>623</v>
      </c>
      <c r="D121" s="1" t="s">
        <v>31</v>
      </c>
      <c r="E121" s="1" t="s">
        <v>32</v>
      </c>
      <c r="F121" s="1" t="s">
        <v>354</v>
      </c>
      <c r="G121">
        <v>7</v>
      </c>
      <c r="H121">
        <v>7</v>
      </c>
      <c r="I121">
        <v>1</v>
      </c>
      <c r="J121" t="s">
        <v>753</v>
      </c>
    </row>
    <row r="122" spans="1:10" x14ac:dyDescent="0.25">
      <c r="A122" s="1" t="s">
        <v>353</v>
      </c>
      <c r="B122">
        <v>2024</v>
      </c>
      <c r="C122" s="1" t="s">
        <v>628</v>
      </c>
      <c r="D122" s="1" t="s">
        <v>31</v>
      </c>
      <c r="E122" s="1" t="s">
        <v>32</v>
      </c>
      <c r="F122" s="1" t="s">
        <v>354</v>
      </c>
      <c r="G122">
        <v>9</v>
      </c>
      <c r="H122">
        <v>9</v>
      </c>
      <c r="I122">
        <v>1</v>
      </c>
      <c r="J122" t="s">
        <v>753</v>
      </c>
    </row>
    <row r="123" spans="1:10" x14ac:dyDescent="0.25">
      <c r="A123" s="1" t="s">
        <v>353</v>
      </c>
      <c r="B123">
        <v>2024</v>
      </c>
      <c r="C123" s="1" t="s">
        <v>629</v>
      </c>
      <c r="D123" s="1" t="s">
        <v>31</v>
      </c>
      <c r="E123" s="1" t="s">
        <v>32</v>
      </c>
      <c r="F123" s="1" t="s">
        <v>354</v>
      </c>
      <c r="G123">
        <v>8</v>
      </c>
      <c r="H123">
        <v>8</v>
      </c>
      <c r="I123">
        <v>1</v>
      </c>
      <c r="J123" t="s">
        <v>753</v>
      </c>
    </row>
    <row r="124" spans="1:10" x14ac:dyDescent="0.25">
      <c r="A124" s="1" t="s">
        <v>353</v>
      </c>
      <c r="B124">
        <v>2024</v>
      </c>
      <c r="C124" s="1" t="s">
        <v>630</v>
      </c>
      <c r="D124" s="1" t="s">
        <v>31</v>
      </c>
      <c r="E124" s="1" t="s">
        <v>32</v>
      </c>
      <c r="F124" s="1" t="s">
        <v>354</v>
      </c>
      <c r="G124">
        <v>9</v>
      </c>
      <c r="H124">
        <v>9</v>
      </c>
      <c r="I124">
        <v>1</v>
      </c>
      <c r="J124" t="s">
        <v>753</v>
      </c>
    </row>
    <row r="125" spans="1:10" x14ac:dyDescent="0.25">
      <c r="A125" s="1" t="s">
        <v>353</v>
      </c>
      <c r="B125">
        <v>2024</v>
      </c>
      <c r="C125" s="1" t="s">
        <v>631</v>
      </c>
      <c r="D125" s="1" t="s">
        <v>31</v>
      </c>
      <c r="E125" s="1" t="s">
        <v>32</v>
      </c>
      <c r="F125" s="1" t="s">
        <v>354</v>
      </c>
      <c r="G125">
        <v>9</v>
      </c>
      <c r="H125">
        <v>9</v>
      </c>
      <c r="I125">
        <v>1</v>
      </c>
      <c r="J125" t="s">
        <v>753</v>
      </c>
    </row>
    <row r="126" spans="1:10" x14ac:dyDescent="0.25">
      <c r="A126" s="1" t="s">
        <v>369</v>
      </c>
      <c r="B126">
        <v>2024</v>
      </c>
      <c r="C126" s="1" t="s">
        <v>623</v>
      </c>
      <c r="D126" s="1" t="s">
        <v>31</v>
      </c>
      <c r="E126" s="1" t="s">
        <v>32</v>
      </c>
      <c r="F126" s="1" t="s">
        <v>33</v>
      </c>
      <c r="G126">
        <v>44</v>
      </c>
      <c r="H126">
        <v>44</v>
      </c>
      <c r="I126">
        <v>1</v>
      </c>
      <c r="J126" t="s">
        <v>763</v>
      </c>
    </row>
    <row r="127" spans="1:10" x14ac:dyDescent="0.25">
      <c r="A127" s="1" t="s">
        <v>369</v>
      </c>
      <c r="B127">
        <v>2024</v>
      </c>
      <c r="C127" s="1" t="s">
        <v>622</v>
      </c>
      <c r="D127" s="1" t="s">
        <v>31</v>
      </c>
      <c r="E127" s="1" t="s">
        <v>32</v>
      </c>
      <c r="F127" s="1" t="s">
        <v>33</v>
      </c>
      <c r="G127">
        <v>35</v>
      </c>
      <c r="H127">
        <v>35</v>
      </c>
      <c r="I127">
        <v>1</v>
      </c>
      <c r="J127" t="s">
        <v>763</v>
      </c>
    </row>
    <row r="128" spans="1:10" x14ac:dyDescent="0.25">
      <c r="A128" s="1" t="s">
        <v>369</v>
      </c>
      <c r="B128">
        <v>2024</v>
      </c>
      <c r="C128" s="1" t="s">
        <v>624</v>
      </c>
      <c r="D128" s="1" t="s">
        <v>31</v>
      </c>
      <c r="E128" s="1" t="s">
        <v>32</v>
      </c>
      <c r="F128" s="1" t="s">
        <v>33</v>
      </c>
      <c r="G128">
        <v>53</v>
      </c>
      <c r="H128">
        <v>53</v>
      </c>
      <c r="I128">
        <v>1</v>
      </c>
      <c r="J128" t="s">
        <v>763</v>
      </c>
    </row>
    <row r="129" spans="1:10" x14ac:dyDescent="0.25">
      <c r="A129" s="1" t="s">
        <v>369</v>
      </c>
      <c r="B129">
        <v>2024</v>
      </c>
      <c r="C129" s="1" t="s">
        <v>623</v>
      </c>
      <c r="D129" s="1" t="s">
        <v>31</v>
      </c>
      <c r="E129" s="1" t="s">
        <v>422</v>
      </c>
      <c r="F129" s="1" t="s">
        <v>423</v>
      </c>
      <c r="G129">
        <v>98</v>
      </c>
      <c r="H129">
        <v>98</v>
      </c>
      <c r="I129">
        <v>1</v>
      </c>
      <c r="J129" t="s">
        <v>831</v>
      </c>
    </row>
    <row r="130" spans="1:10" x14ac:dyDescent="0.25">
      <c r="A130" s="1" t="s">
        <v>369</v>
      </c>
      <c r="B130">
        <v>2024</v>
      </c>
      <c r="C130" s="1" t="s">
        <v>622</v>
      </c>
      <c r="D130" s="1" t="s">
        <v>31</v>
      </c>
      <c r="E130" s="1" t="s">
        <v>422</v>
      </c>
      <c r="F130" s="1" t="s">
        <v>423</v>
      </c>
      <c r="G130">
        <v>104</v>
      </c>
      <c r="H130">
        <v>104</v>
      </c>
      <c r="I130">
        <v>1</v>
      </c>
      <c r="J130" t="s">
        <v>831</v>
      </c>
    </row>
    <row r="131" spans="1:10" x14ac:dyDescent="0.25">
      <c r="A131" s="1" t="s">
        <v>369</v>
      </c>
      <c r="B131">
        <v>2024</v>
      </c>
      <c r="C131" s="1" t="s">
        <v>625</v>
      </c>
      <c r="D131" s="1" t="s">
        <v>31</v>
      </c>
      <c r="E131" s="1" t="s">
        <v>422</v>
      </c>
      <c r="F131" s="1" t="s">
        <v>423</v>
      </c>
      <c r="G131">
        <v>96</v>
      </c>
      <c r="H131">
        <v>96</v>
      </c>
      <c r="I131">
        <v>1</v>
      </c>
      <c r="J131" t="s">
        <v>831</v>
      </c>
    </row>
    <row r="132" spans="1:10" x14ac:dyDescent="0.25">
      <c r="A132" s="1" t="s">
        <v>369</v>
      </c>
      <c r="B132">
        <v>2024</v>
      </c>
      <c r="C132" s="1" t="s">
        <v>626</v>
      </c>
      <c r="D132" s="1" t="s">
        <v>31</v>
      </c>
      <c r="E132" s="1" t="s">
        <v>284</v>
      </c>
      <c r="F132" s="1" t="s">
        <v>406</v>
      </c>
      <c r="G132">
        <v>25</v>
      </c>
      <c r="H132">
        <v>25</v>
      </c>
      <c r="I132">
        <v>1</v>
      </c>
      <c r="J132" t="s">
        <v>801</v>
      </c>
    </row>
    <row r="133" spans="1:10" x14ac:dyDescent="0.25">
      <c r="A133" s="1" t="s">
        <v>369</v>
      </c>
      <c r="B133">
        <v>2024</v>
      </c>
      <c r="C133" s="1" t="s">
        <v>627</v>
      </c>
      <c r="D133" s="1" t="s">
        <v>31</v>
      </c>
      <c r="E133" s="1" t="s">
        <v>284</v>
      </c>
      <c r="F133" s="1" t="s">
        <v>406</v>
      </c>
      <c r="G133">
        <v>12</v>
      </c>
      <c r="H133">
        <v>12</v>
      </c>
      <c r="I133">
        <v>1</v>
      </c>
      <c r="J133" t="s">
        <v>801</v>
      </c>
    </row>
    <row r="134" spans="1:10" x14ac:dyDescent="0.25">
      <c r="A134" s="1" t="s">
        <v>369</v>
      </c>
      <c r="B134">
        <v>2024</v>
      </c>
      <c r="C134" s="1" t="s">
        <v>623</v>
      </c>
      <c r="D134" s="1" t="s">
        <v>31</v>
      </c>
      <c r="E134" s="1" t="s">
        <v>284</v>
      </c>
      <c r="F134" s="1" t="s">
        <v>406</v>
      </c>
      <c r="G134">
        <v>20</v>
      </c>
      <c r="H134">
        <v>20</v>
      </c>
      <c r="I134">
        <v>1</v>
      </c>
      <c r="J134" t="s">
        <v>801</v>
      </c>
    </row>
    <row r="135" spans="1:10" x14ac:dyDescent="0.25">
      <c r="A135" s="1" t="s">
        <v>369</v>
      </c>
      <c r="B135">
        <v>2024</v>
      </c>
      <c r="C135" s="1" t="s">
        <v>628</v>
      </c>
      <c r="D135" s="1" t="s">
        <v>31</v>
      </c>
      <c r="E135" s="1" t="s">
        <v>284</v>
      </c>
      <c r="F135" s="1" t="s">
        <v>406</v>
      </c>
      <c r="G135">
        <v>25</v>
      </c>
      <c r="H135">
        <v>25</v>
      </c>
      <c r="I135">
        <v>1</v>
      </c>
      <c r="J135" t="s">
        <v>801</v>
      </c>
    </row>
    <row r="136" spans="1:10" x14ac:dyDescent="0.25">
      <c r="A136" s="1" t="s">
        <v>369</v>
      </c>
      <c r="B136">
        <v>2024</v>
      </c>
      <c r="C136" s="1" t="s">
        <v>629</v>
      </c>
      <c r="D136" s="1" t="s">
        <v>31</v>
      </c>
      <c r="E136" s="1" t="s">
        <v>284</v>
      </c>
      <c r="F136" s="1" t="s">
        <v>406</v>
      </c>
      <c r="G136">
        <v>11</v>
      </c>
      <c r="H136">
        <v>11</v>
      </c>
      <c r="I136">
        <v>1</v>
      </c>
      <c r="J136" t="s">
        <v>801</v>
      </c>
    </row>
    <row r="137" spans="1:10" x14ac:dyDescent="0.25">
      <c r="A137" s="1" t="s">
        <v>369</v>
      </c>
      <c r="B137">
        <v>2024</v>
      </c>
      <c r="C137" s="1" t="s">
        <v>622</v>
      </c>
      <c r="D137" s="1" t="s">
        <v>31</v>
      </c>
      <c r="E137" s="1" t="s">
        <v>284</v>
      </c>
      <c r="F137" s="1" t="s">
        <v>406</v>
      </c>
      <c r="G137">
        <v>10</v>
      </c>
      <c r="H137">
        <v>10</v>
      </c>
      <c r="I137">
        <v>1</v>
      </c>
      <c r="J137" t="s">
        <v>801</v>
      </c>
    </row>
    <row r="138" spans="1:10" x14ac:dyDescent="0.25">
      <c r="A138" s="1" t="s">
        <v>369</v>
      </c>
      <c r="B138">
        <v>2024</v>
      </c>
      <c r="C138" s="1" t="s">
        <v>624</v>
      </c>
      <c r="D138" s="1" t="s">
        <v>31</v>
      </c>
      <c r="E138" s="1" t="s">
        <v>284</v>
      </c>
      <c r="F138" s="1" t="s">
        <v>406</v>
      </c>
      <c r="G138">
        <v>22</v>
      </c>
      <c r="H138">
        <v>22</v>
      </c>
      <c r="I138">
        <v>1</v>
      </c>
      <c r="J138" t="s">
        <v>801</v>
      </c>
    </row>
    <row r="139" spans="1:10" x14ac:dyDescent="0.25">
      <c r="A139" s="1" t="s">
        <v>369</v>
      </c>
      <c r="B139">
        <v>2024</v>
      </c>
      <c r="C139" s="1" t="s">
        <v>632</v>
      </c>
      <c r="D139" s="1" t="s">
        <v>31</v>
      </c>
      <c r="E139" s="1" t="s">
        <v>284</v>
      </c>
      <c r="F139" s="1" t="s">
        <v>406</v>
      </c>
      <c r="G139">
        <v>16</v>
      </c>
      <c r="H139">
        <v>16</v>
      </c>
      <c r="I139">
        <v>1</v>
      </c>
      <c r="J139" t="s">
        <v>801</v>
      </c>
    </row>
    <row r="140" spans="1:10" x14ac:dyDescent="0.25">
      <c r="A140" s="1" t="s">
        <v>369</v>
      </c>
      <c r="B140">
        <v>2024</v>
      </c>
      <c r="C140" s="1" t="s">
        <v>633</v>
      </c>
      <c r="D140" s="1" t="s">
        <v>31</v>
      </c>
      <c r="E140" s="1" t="s">
        <v>284</v>
      </c>
      <c r="F140" s="1" t="s">
        <v>406</v>
      </c>
      <c r="G140">
        <v>17</v>
      </c>
      <c r="H140">
        <v>17</v>
      </c>
      <c r="I140">
        <v>1</v>
      </c>
      <c r="J140" t="s">
        <v>801</v>
      </c>
    </row>
    <row r="141" spans="1:10" x14ac:dyDescent="0.25">
      <c r="A141" s="1" t="s">
        <v>369</v>
      </c>
      <c r="B141">
        <v>2024</v>
      </c>
      <c r="C141" s="1" t="s">
        <v>625</v>
      </c>
      <c r="D141" s="1" t="s">
        <v>31</v>
      </c>
      <c r="E141" s="1" t="s">
        <v>284</v>
      </c>
      <c r="F141" s="1" t="s">
        <v>406</v>
      </c>
      <c r="G141">
        <v>20</v>
      </c>
      <c r="H141">
        <v>20</v>
      </c>
      <c r="I141">
        <v>1</v>
      </c>
      <c r="J141" t="s">
        <v>801</v>
      </c>
    </row>
    <row r="142" spans="1:10" x14ac:dyDescent="0.25">
      <c r="A142" s="1" t="s">
        <v>280</v>
      </c>
      <c r="B142">
        <v>2024</v>
      </c>
      <c r="C142" s="1" t="s">
        <v>623</v>
      </c>
      <c r="D142" s="1" t="s">
        <v>31</v>
      </c>
      <c r="E142" s="1" t="s">
        <v>32</v>
      </c>
      <c r="F142" s="1" t="s">
        <v>281</v>
      </c>
      <c r="G142">
        <v>55</v>
      </c>
      <c r="H142">
        <v>55</v>
      </c>
      <c r="I142">
        <v>1</v>
      </c>
      <c r="J142" t="s">
        <v>726</v>
      </c>
    </row>
    <row r="143" spans="1:10" x14ac:dyDescent="0.25">
      <c r="A143" s="1" t="s">
        <v>280</v>
      </c>
      <c r="B143">
        <v>2024</v>
      </c>
      <c r="C143" s="1" t="s">
        <v>622</v>
      </c>
      <c r="D143" s="1" t="s">
        <v>31</v>
      </c>
      <c r="E143" s="1" t="s">
        <v>32</v>
      </c>
      <c r="F143" s="1" t="s">
        <v>281</v>
      </c>
      <c r="G143">
        <v>62</v>
      </c>
      <c r="H143">
        <v>62</v>
      </c>
      <c r="I143">
        <v>1</v>
      </c>
      <c r="J143" t="s">
        <v>726</v>
      </c>
    </row>
    <row r="144" spans="1:10" x14ac:dyDescent="0.25">
      <c r="A144" s="1" t="s">
        <v>280</v>
      </c>
      <c r="B144">
        <v>2024</v>
      </c>
      <c r="C144" s="1" t="s">
        <v>624</v>
      </c>
      <c r="D144" s="1" t="s">
        <v>31</v>
      </c>
      <c r="E144" s="1" t="s">
        <v>32</v>
      </c>
      <c r="F144" s="1" t="s">
        <v>281</v>
      </c>
      <c r="G144">
        <v>72</v>
      </c>
      <c r="H144">
        <v>72</v>
      </c>
      <c r="I144">
        <v>1</v>
      </c>
      <c r="J144" t="s">
        <v>726</v>
      </c>
    </row>
    <row r="145" spans="1:10" x14ac:dyDescent="0.25">
      <c r="A145" s="1" t="s">
        <v>280</v>
      </c>
      <c r="B145">
        <v>2024</v>
      </c>
      <c r="C145" s="1" t="s">
        <v>625</v>
      </c>
      <c r="D145" s="1" t="s">
        <v>31</v>
      </c>
      <c r="E145" s="1" t="s">
        <v>32</v>
      </c>
      <c r="F145" s="1" t="s">
        <v>281</v>
      </c>
      <c r="G145">
        <v>54</v>
      </c>
      <c r="H145">
        <v>54</v>
      </c>
      <c r="I145">
        <v>1</v>
      </c>
      <c r="J145" t="s">
        <v>726</v>
      </c>
    </row>
    <row r="146" spans="1:10" x14ac:dyDescent="0.25">
      <c r="A146" s="1" t="s">
        <v>280</v>
      </c>
      <c r="B146">
        <v>2024</v>
      </c>
      <c r="C146" s="1" t="s">
        <v>623</v>
      </c>
      <c r="D146" s="1" t="s">
        <v>31</v>
      </c>
      <c r="E146" s="1" t="s">
        <v>497</v>
      </c>
      <c r="F146" s="1" t="s">
        <v>498</v>
      </c>
      <c r="G146">
        <v>1</v>
      </c>
      <c r="H146">
        <v>1</v>
      </c>
      <c r="I146">
        <v>1</v>
      </c>
      <c r="J146" t="s">
        <v>879</v>
      </c>
    </row>
    <row r="147" spans="1:10" x14ac:dyDescent="0.25">
      <c r="A147" s="1" t="s">
        <v>280</v>
      </c>
      <c r="B147">
        <v>2024</v>
      </c>
      <c r="C147" s="1" t="s">
        <v>624</v>
      </c>
      <c r="D147" s="1" t="s">
        <v>31</v>
      </c>
      <c r="E147" s="1" t="s">
        <v>497</v>
      </c>
      <c r="F147" s="1" t="s">
        <v>498</v>
      </c>
      <c r="G147">
        <v>2</v>
      </c>
      <c r="H147">
        <v>2</v>
      </c>
      <c r="I147">
        <v>1</v>
      </c>
      <c r="J147" t="s">
        <v>879</v>
      </c>
    </row>
    <row r="148" spans="1:10" x14ac:dyDescent="0.25">
      <c r="A148" s="1" t="s">
        <v>280</v>
      </c>
      <c r="B148">
        <v>2024</v>
      </c>
      <c r="C148" s="1" t="s">
        <v>623</v>
      </c>
      <c r="D148" s="1" t="s">
        <v>31</v>
      </c>
      <c r="E148" s="1" t="s">
        <v>284</v>
      </c>
      <c r="F148" s="1" t="s">
        <v>285</v>
      </c>
      <c r="G148">
        <v>30</v>
      </c>
      <c r="H148">
        <v>30</v>
      </c>
      <c r="I148">
        <v>1</v>
      </c>
      <c r="J148" t="s">
        <v>727</v>
      </c>
    </row>
    <row r="149" spans="1:10" x14ac:dyDescent="0.25">
      <c r="A149" s="1" t="s">
        <v>280</v>
      </c>
      <c r="B149">
        <v>2024</v>
      </c>
      <c r="C149" s="1" t="s">
        <v>622</v>
      </c>
      <c r="D149" s="1" t="s">
        <v>31</v>
      </c>
      <c r="E149" s="1" t="s">
        <v>284</v>
      </c>
      <c r="F149" s="1" t="s">
        <v>285</v>
      </c>
      <c r="G149">
        <v>30</v>
      </c>
      <c r="H149">
        <v>30</v>
      </c>
      <c r="I149">
        <v>1</v>
      </c>
      <c r="J149" t="s">
        <v>727</v>
      </c>
    </row>
    <row r="150" spans="1:10" x14ac:dyDescent="0.25">
      <c r="A150" s="1" t="s">
        <v>280</v>
      </c>
      <c r="B150">
        <v>2024</v>
      </c>
      <c r="C150" s="1" t="s">
        <v>624</v>
      </c>
      <c r="D150" s="1" t="s">
        <v>31</v>
      </c>
      <c r="E150" s="1" t="s">
        <v>284</v>
      </c>
      <c r="F150" s="1" t="s">
        <v>285</v>
      </c>
      <c r="G150">
        <v>30</v>
      </c>
      <c r="H150">
        <v>30</v>
      </c>
      <c r="I150">
        <v>1</v>
      </c>
      <c r="J150" t="s">
        <v>727</v>
      </c>
    </row>
    <row r="151" spans="1:10" x14ac:dyDescent="0.25">
      <c r="A151" s="1" t="s">
        <v>280</v>
      </c>
      <c r="B151">
        <v>2024</v>
      </c>
      <c r="C151" s="1" t="s">
        <v>625</v>
      </c>
      <c r="D151" s="1" t="s">
        <v>31</v>
      </c>
      <c r="E151" s="1" t="s">
        <v>284</v>
      </c>
      <c r="F151" s="1" t="s">
        <v>285</v>
      </c>
      <c r="G151">
        <v>28</v>
      </c>
      <c r="H151">
        <v>28</v>
      </c>
      <c r="I151">
        <v>1</v>
      </c>
      <c r="J151" t="s">
        <v>727</v>
      </c>
    </row>
    <row r="152" spans="1:10" x14ac:dyDescent="0.25">
      <c r="A152" s="1" t="s">
        <v>280</v>
      </c>
      <c r="B152">
        <v>2024</v>
      </c>
      <c r="C152" s="1" t="s">
        <v>623</v>
      </c>
      <c r="D152" s="1" t="s">
        <v>31</v>
      </c>
      <c r="E152" s="1" t="s">
        <v>422</v>
      </c>
      <c r="F152" s="1" t="s">
        <v>423</v>
      </c>
      <c r="G152">
        <v>86</v>
      </c>
      <c r="H152">
        <v>86</v>
      </c>
      <c r="I152">
        <v>1</v>
      </c>
      <c r="J152" t="s">
        <v>833</v>
      </c>
    </row>
    <row r="153" spans="1:10" x14ac:dyDescent="0.25">
      <c r="A153" s="1" t="s">
        <v>280</v>
      </c>
      <c r="B153">
        <v>2024</v>
      </c>
      <c r="C153" s="1" t="s">
        <v>622</v>
      </c>
      <c r="D153" s="1" t="s">
        <v>31</v>
      </c>
      <c r="E153" s="1" t="s">
        <v>422</v>
      </c>
      <c r="F153" s="1" t="s">
        <v>423</v>
      </c>
      <c r="G153">
        <v>85</v>
      </c>
      <c r="H153">
        <v>85</v>
      </c>
      <c r="I153">
        <v>1</v>
      </c>
      <c r="J153" t="s">
        <v>833</v>
      </c>
    </row>
    <row r="154" spans="1:10" x14ac:dyDescent="0.25">
      <c r="A154" s="1" t="s">
        <v>280</v>
      </c>
      <c r="B154">
        <v>2024</v>
      </c>
      <c r="C154" s="1" t="s">
        <v>624</v>
      </c>
      <c r="D154" s="1" t="s">
        <v>31</v>
      </c>
      <c r="E154" s="1" t="s">
        <v>422</v>
      </c>
      <c r="F154" s="1" t="s">
        <v>423</v>
      </c>
      <c r="G154">
        <v>130</v>
      </c>
      <c r="H154">
        <v>130</v>
      </c>
      <c r="I154">
        <v>1</v>
      </c>
      <c r="J154" t="s">
        <v>833</v>
      </c>
    </row>
    <row r="155" spans="1:10" x14ac:dyDescent="0.25">
      <c r="A155" s="1" t="s">
        <v>280</v>
      </c>
      <c r="B155">
        <v>2024</v>
      </c>
      <c r="C155" s="1" t="s">
        <v>625</v>
      </c>
      <c r="D155" s="1" t="s">
        <v>31</v>
      </c>
      <c r="E155" s="1" t="s">
        <v>422</v>
      </c>
      <c r="F155" s="1" t="s">
        <v>423</v>
      </c>
      <c r="G155">
        <v>110</v>
      </c>
      <c r="H155">
        <v>110</v>
      </c>
      <c r="I155">
        <v>1</v>
      </c>
      <c r="J155" t="s">
        <v>833</v>
      </c>
    </row>
    <row r="156" spans="1:10" x14ac:dyDescent="0.25">
      <c r="A156" s="1" t="s">
        <v>280</v>
      </c>
      <c r="B156">
        <v>2024</v>
      </c>
      <c r="C156" s="1" t="s">
        <v>623</v>
      </c>
      <c r="D156" s="1" t="s">
        <v>31</v>
      </c>
      <c r="E156" s="1" t="s">
        <v>36</v>
      </c>
      <c r="F156" s="1" t="s">
        <v>288</v>
      </c>
      <c r="G156">
        <v>100</v>
      </c>
      <c r="H156">
        <v>100</v>
      </c>
      <c r="I156">
        <v>1</v>
      </c>
      <c r="J156" t="s">
        <v>728</v>
      </c>
    </row>
    <row r="157" spans="1:10" x14ac:dyDescent="0.25">
      <c r="A157" s="1" t="s">
        <v>280</v>
      </c>
      <c r="B157">
        <v>2024</v>
      </c>
      <c r="C157" s="1" t="s">
        <v>622</v>
      </c>
      <c r="D157" s="1" t="s">
        <v>31</v>
      </c>
      <c r="E157" s="1" t="s">
        <v>36</v>
      </c>
      <c r="F157" s="1" t="s">
        <v>288</v>
      </c>
      <c r="G157">
        <v>103</v>
      </c>
      <c r="H157">
        <v>103</v>
      </c>
      <c r="I157">
        <v>1</v>
      </c>
      <c r="J157" t="s">
        <v>728</v>
      </c>
    </row>
    <row r="158" spans="1:10" x14ac:dyDescent="0.25">
      <c r="A158" s="1" t="s">
        <v>280</v>
      </c>
      <c r="B158">
        <v>2024</v>
      </c>
      <c r="C158" s="1" t="s">
        <v>624</v>
      </c>
      <c r="D158" s="1" t="s">
        <v>31</v>
      </c>
      <c r="E158" s="1" t="s">
        <v>36</v>
      </c>
      <c r="F158" s="1" t="s">
        <v>288</v>
      </c>
      <c r="G158">
        <v>112</v>
      </c>
      <c r="H158">
        <v>112</v>
      </c>
      <c r="I158">
        <v>1</v>
      </c>
      <c r="J158" t="s">
        <v>728</v>
      </c>
    </row>
    <row r="159" spans="1:10" x14ac:dyDescent="0.25">
      <c r="A159" s="1" t="s">
        <v>280</v>
      </c>
      <c r="B159">
        <v>2024</v>
      </c>
      <c r="C159" s="1" t="s">
        <v>625</v>
      </c>
      <c r="D159" s="1" t="s">
        <v>31</v>
      </c>
      <c r="E159" s="1" t="s">
        <v>36</v>
      </c>
      <c r="F159" s="1" t="s">
        <v>288</v>
      </c>
      <c r="G159">
        <v>96</v>
      </c>
      <c r="H159">
        <v>96</v>
      </c>
      <c r="I159">
        <v>1</v>
      </c>
      <c r="J159" t="s">
        <v>728</v>
      </c>
    </row>
    <row r="160" spans="1:10" x14ac:dyDescent="0.25">
      <c r="A160" s="1" t="s">
        <v>186</v>
      </c>
      <c r="B160">
        <v>2024</v>
      </c>
      <c r="C160" s="1" t="s">
        <v>626</v>
      </c>
      <c r="D160" s="1" t="s">
        <v>31</v>
      </c>
      <c r="E160" s="1" t="s">
        <v>284</v>
      </c>
      <c r="F160" s="1" t="s">
        <v>398</v>
      </c>
      <c r="G160">
        <v>9</v>
      </c>
      <c r="H160">
        <v>9</v>
      </c>
      <c r="I160">
        <v>1</v>
      </c>
      <c r="J160" t="s">
        <v>785</v>
      </c>
    </row>
    <row r="161" spans="1:10" x14ac:dyDescent="0.25">
      <c r="A161" s="1" t="s">
        <v>280</v>
      </c>
      <c r="B161">
        <v>2025</v>
      </c>
      <c r="C161" s="1" t="s">
        <v>626</v>
      </c>
      <c r="D161" s="1" t="s">
        <v>31</v>
      </c>
      <c r="E161" s="1" t="s">
        <v>32</v>
      </c>
      <c r="F161" s="1" t="s">
        <v>281</v>
      </c>
      <c r="G161">
        <v>20</v>
      </c>
      <c r="H161">
        <v>20</v>
      </c>
      <c r="I161">
        <v>1</v>
      </c>
      <c r="J161" t="s">
        <v>726</v>
      </c>
    </row>
    <row r="162" spans="1:10" x14ac:dyDescent="0.25">
      <c r="A162" s="1" t="s">
        <v>280</v>
      </c>
      <c r="B162">
        <v>2025</v>
      </c>
      <c r="C162" s="1" t="s">
        <v>627</v>
      </c>
      <c r="D162" s="1" t="s">
        <v>31</v>
      </c>
      <c r="E162" s="1" t="s">
        <v>32</v>
      </c>
      <c r="F162" s="1" t="s">
        <v>281</v>
      </c>
      <c r="G162">
        <v>17</v>
      </c>
      <c r="H162">
        <v>17</v>
      </c>
      <c r="I162">
        <v>1</v>
      </c>
      <c r="J162" t="s">
        <v>726</v>
      </c>
    </row>
    <row r="163" spans="1:10" x14ac:dyDescent="0.25">
      <c r="A163" s="1" t="s">
        <v>280</v>
      </c>
      <c r="B163">
        <v>2025</v>
      </c>
      <c r="C163" s="1" t="s">
        <v>623</v>
      </c>
      <c r="D163" s="1" t="s">
        <v>31</v>
      </c>
      <c r="E163" s="1" t="s">
        <v>32</v>
      </c>
      <c r="F163" s="1" t="s">
        <v>281</v>
      </c>
      <c r="G163">
        <v>20</v>
      </c>
      <c r="H163">
        <v>20</v>
      </c>
      <c r="I163">
        <v>1</v>
      </c>
      <c r="J163" t="s">
        <v>726</v>
      </c>
    </row>
    <row r="164" spans="1:10" x14ac:dyDescent="0.25">
      <c r="A164" s="1" t="s">
        <v>280</v>
      </c>
      <c r="B164">
        <v>2025</v>
      </c>
      <c r="C164" s="1" t="s">
        <v>626</v>
      </c>
      <c r="D164" s="1" t="s">
        <v>31</v>
      </c>
      <c r="E164" s="1" t="s">
        <v>422</v>
      </c>
      <c r="F164" s="1" t="s">
        <v>423</v>
      </c>
      <c r="G164">
        <v>38</v>
      </c>
      <c r="H164">
        <v>38</v>
      </c>
      <c r="I164">
        <v>1</v>
      </c>
      <c r="J164" t="s">
        <v>833</v>
      </c>
    </row>
    <row r="165" spans="1:10" x14ac:dyDescent="0.25">
      <c r="A165" s="1" t="s">
        <v>280</v>
      </c>
      <c r="B165">
        <v>2025</v>
      </c>
      <c r="C165" s="1" t="s">
        <v>627</v>
      </c>
      <c r="D165" s="1" t="s">
        <v>31</v>
      </c>
      <c r="E165" s="1" t="s">
        <v>422</v>
      </c>
      <c r="F165" s="1" t="s">
        <v>423</v>
      </c>
      <c r="G165">
        <v>29</v>
      </c>
      <c r="H165">
        <v>29</v>
      </c>
      <c r="I165">
        <v>1</v>
      </c>
      <c r="J165" t="s">
        <v>833</v>
      </c>
    </row>
    <row r="166" spans="1:10" x14ac:dyDescent="0.25">
      <c r="A166" s="1" t="s">
        <v>280</v>
      </c>
      <c r="B166">
        <v>2025</v>
      </c>
      <c r="C166" s="1" t="s">
        <v>623</v>
      </c>
      <c r="D166" s="1" t="s">
        <v>31</v>
      </c>
      <c r="E166" s="1" t="s">
        <v>422</v>
      </c>
      <c r="F166" s="1" t="s">
        <v>423</v>
      </c>
      <c r="G166">
        <v>51</v>
      </c>
      <c r="H166">
        <v>51</v>
      </c>
      <c r="I166">
        <v>1</v>
      </c>
      <c r="J166" t="s">
        <v>833</v>
      </c>
    </row>
    <row r="167" spans="1:10" x14ac:dyDescent="0.25">
      <c r="A167" s="1" t="s">
        <v>280</v>
      </c>
      <c r="B167">
        <v>2025</v>
      </c>
      <c r="C167" s="1" t="s">
        <v>626</v>
      </c>
      <c r="D167" s="1" t="s">
        <v>31</v>
      </c>
      <c r="E167" s="1" t="s">
        <v>36</v>
      </c>
      <c r="F167" s="1" t="s">
        <v>288</v>
      </c>
      <c r="G167">
        <v>32</v>
      </c>
      <c r="H167">
        <v>32</v>
      </c>
      <c r="I167">
        <v>1</v>
      </c>
      <c r="J167" t="s">
        <v>728</v>
      </c>
    </row>
    <row r="168" spans="1:10" x14ac:dyDescent="0.25">
      <c r="A168" s="1" t="s">
        <v>280</v>
      </c>
      <c r="B168">
        <v>2025</v>
      </c>
      <c r="C168" s="1" t="s">
        <v>627</v>
      </c>
      <c r="D168" s="1" t="s">
        <v>31</v>
      </c>
      <c r="E168" s="1" t="s">
        <v>36</v>
      </c>
      <c r="F168" s="1" t="s">
        <v>288</v>
      </c>
      <c r="G168">
        <v>28</v>
      </c>
      <c r="H168">
        <v>28</v>
      </c>
      <c r="I168">
        <v>1</v>
      </c>
      <c r="J168" t="s">
        <v>728</v>
      </c>
    </row>
    <row r="169" spans="1:10" x14ac:dyDescent="0.25">
      <c r="A169" s="1" t="s">
        <v>280</v>
      </c>
      <c r="B169">
        <v>2025</v>
      </c>
      <c r="C169" s="1" t="s">
        <v>623</v>
      </c>
      <c r="D169" s="1" t="s">
        <v>31</v>
      </c>
      <c r="E169" s="1" t="s">
        <v>36</v>
      </c>
      <c r="F169" s="1" t="s">
        <v>288</v>
      </c>
      <c r="G169">
        <v>32</v>
      </c>
      <c r="H169">
        <v>32</v>
      </c>
      <c r="I169">
        <v>1</v>
      </c>
      <c r="J169" t="s">
        <v>728</v>
      </c>
    </row>
    <row r="170" spans="1:10" x14ac:dyDescent="0.25">
      <c r="A170" s="1" t="s">
        <v>280</v>
      </c>
      <c r="B170">
        <v>2025</v>
      </c>
      <c r="C170" s="1" t="s">
        <v>626</v>
      </c>
      <c r="D170" s="1" t="s">
        <v>31</v>
      </c>
      <c r="E170" s="1" t="s">
        <v>284</v>
      </c>
      <c r="F170" s="1" t="s">
        <v>285</v>
      </c>
      <c r="G170">
        <v>8</v>
      </c>
      <c r="H170">
        <v>8</v>
      </c>
      <c r="I170">
        <v>1</v>
      </c>
      <c r="J170" t="s">
        <v>727</v>
      </c>
    </row>
    <row r="171" spans="1:10" x14ac:dyDescent="0.25">
      <c r="A171" s="1" t="s">
        <v>280</v>
      </c>
      <c r="B171">
        <v>2025</v>
      </c>
      <c r="C171" s="1" t="s">
        <v>627</v>
      </c>
      <c r="D171" s="1" t="s">
        <v>31</v>
      </c>
      <c r="E171" s="1" t="s">
        <v>284</v>
      </c>
      <c r="F171" s="1" t="s">
        <v>285</v>
      </c>
      <c r="G171">
        <v>11</v>
      </c>
      <c r="H171">
        <v>11</v>
      </c>
      <c r="I171">
        <v>1</v>
      </c>
      <c r="J171" t="s">
        <v>727</v>
      </c>
    </row>
    <row r="172" spans="1:10" x14ac:dyDescent="0.25">
      <c r="A172" s="1" t="s">
        <v>280</v>
      </c>
      <c r="B172">
        <v>2025</v>
      </c>
      <c r="C172" s="1" t="s">
        <v>623</v>
      </c>
      <c r="D172" s="1" t="s">
        <v>31</v>
      </c>
      <c r="E172" s="1" t="s">
        <v>284</v>
      </c>
      <c r="F172" s="1" t="s">
        <v>285</v>
      </c>
      <c r="G172">
        <v>10</v>
      </c>
      <c r="H172">
        <v>10</v>
      </c>
      <c r="I172">
        <v>1</v>
      </c>
      <c r="J172" t="s">
        <v>727</v>
      </c>
    </row>
    <row r="173" spans="1:10" x14ac:dyDescent="0.25">
      <c r="A173" s="1" t="s">
        <v>186</v>
      </c>
      <c r="B173">
        <v>2025</v>
      </c>
      <c r="C173" s="1" t="s">
        <v>626</v>
      </c>
      <c r="D173" s="1" t="s">
        <v>31</v>
      </c>
      <c r="E173" s="1" t="s">
        <v>284</v>
      </c>
      <c r="F173" s="1" t="s">
        <v>398</v>
      </c>
      <c r="G173">
        <v>9</v>
      </c>
      <c r="H173">
        <v>9</v>
      </c>
      <c r="I173">
        <v>1</v>
      </c>
      <c r="J173" t="s">
        <v>785</v>
      </c>
    </row>
    <row r="174" spans="1:10" x14ac:dyDescent="0.25">
      <c r="A174" s="1" t="s">
        <v>186</v>
      </c>
      <c r="B174">
        <v>2025</v>
      </c>
      <c r="C174" s="1" t="s">
        <v>627</v>
      </c>
      <c r="D174" s="1" t="s">
        <v>31</v>
      </c>
      <c r="E174" s="1" t="s">
        <v>284</v>
      </c>
      <c r="F174" s="1" t="s">
        <v>398</v>
      </c>
      <c r="G174">
        <v>9</v>
      </c>
      <c r="H174">
        <v>9</v>
      </c>
      <c r="I174">
        <v>1</v>
      </c>
      <c r="J174" t="s">
        <v>785</v>
      </c>
    </row>
    <row r="175" spans="1:10" x14ac:dyDescent="0.25">
      <c r="A175" s="1" t="s">
        <v>186</v>
      </c>
      <c r="B175">
        <v>2025</v>
      </c>
      <c r="C175" s="1" t="s">
        <v>623</v>
      </c>
      <c r="D175" s="1" t="s">
        <v>31</v>
      </c>
      <c r="E175" s="1" t="s">
        <v>284</v>
      </c>
      <c r="F175" s="1" t="s">
        <v>398</v>
      </c>
      <c r="G175">
        <v>14</v>
      </c>
      <c r="H175">
        <v>14</v>
      </c>
      <c r="I175">
        <v>1</v>
      </c>
      <c r="J175" t="s">
        <v>785</v>
      </c>
    </row>
    <row r="176" spans="1:10" x14ac:dyDescent="0.25">
      <c r="A176" s="1" t="s">
        <v>186</v>
      </c>
      <c r="B176">
        <v>2025</v>
      </c>
      <c r="C176" s="1" t="s">
        <v>623</v>
      </c>
      <c r="D176" s="1" t="s">
        <v>31</v>
      </c>
      <c r="E176" s="1" t="s">
        <v>59</v>
      </c>
      <c r="F176" s="1" t="s">
        <v>201</v>
      </c>
      <c r="G176">
        <v>39</v>
      </c>
      <c r="H176">
        <v>39</v>
      </c>
      <c r="I176">
        <v>1</v>
      </c>
      <c r="J176" t="s">
        <v>694</v>
      </c>
    </row>
    <row r="177" spans="1:10" x14ac:dyDescent="0.25">
      <c r="A177" s="1" t="s">
        <v>186</v>
      </c>
      <c r="B177">
        <v>2025</v>
      </c>
      <c r="C177" s="1" t="s">
        <v>629</v>
      </c>
      <c r="D177" s="1" t="s">
        <v>31</v>
      </c>
      <c r="E177" s="1" t="s">
        <v>284</v>
      </c>
      <c r="F177" s="1" t="s">
        <v>398</v>
      </c>
      <c r="G177">
        <v>14</v>
      </c>
      <c r="H177">
        <v>14</v>
      </c>
      <c r="I177">
        <v>1</v>
      </c>
      <c r="J177" t="s">
        <v>785</v>
      </c>
    </row>
    <row r="178" spans="1:10" x14ac:dyDescent="0.25">
      <c r="A178" s="1" t="s">
        <v>186</v>
      </c>
      <c r="B178">
        <v>2025</v>
      </c>
      <c r="C178" s="1" t="s">
        <v>622</v>
      </c>
      <c r="D178" s="1" t="s">
        <v>31</v>
      </c>
      <c r="E178" s="1" t="s">
        <v>284</v>
      </c>
      <c r="F178" s="1" t="s">
        <v>398</v>
      </c>
      <c r="G178">
        <v>15</v>
      </c>
      <c r="H178">
        <v>15</v>
      </c>
      <c r="I178">
        <v>1</v>
      </c>
      <c r="J178" t="s">
        <v>785</v>
      </c>
    </row>
    <row r="179" spans="1:10" x14ac:dyDescent="0.25">
      <c r="A179" s="1" t="s">
        <v>58</v>
      </c>
      <c r="B179">
        <v>2025</v>
      </c>
      <c r="C179" s="1" t="s">
        <v>622</v>
      </c>
      <c r="D179" s="1" t="s">
        <v>31</v>
      </c>
      <c r="E179" s="1" t="s">
        <v>422</v>
      </c>
      <c r="F179" s="1" t="s">
        <v>423</v>
      </c>
      <c r="G179">
        <v>39</v>
      </c>
      <c r="H179">
        <v>39</v>
      </c>
      <c r="I179">
        <v>1</v>
      </c>
      <c r="J179" t="s">
        <v>805</v>
      </c>
    </row>
    <row r="180" spans="1:10" x14ac:dyDescent="0.25">
      <c r="A180" s="1" t="s">
        <v>58</v>
      </c>
      <c r="B180">
        <v>2025</v>
      </c>
      <c r="C180" s="1" t="s">
        <v>622</v>
      </c>
      <c r="D180" s="1" t="s">
        <v>31</v>
      </c>
      <c r="E180" s="1" t="s">
        <v>59</v>
      </c>
      <c r="F180" s="1" t="s">
        <v>60</v>
      </c>
      <c r="G180">
        <v>38</v>
      </c>
      <c r="H180">
        <v>38</v>
      </c>
      <c r="I180">
        <v>1</v>
      </c>
      <c r="J180" t="s">
        <v>644</v>
      </c>
    </row>
    <row r="181" spans="1:10" x14ac:dyDescent="0.25">
      <c r="A181" s="1" t="s">
        <v>332</v>
      </c>
      <c r="B181">
        <v>2025</v>
      </c>
      <c r="C181" s="1" t="s">
        <v>623</v>
      </c>
      <c r="D181" s="1" t="s">
        <v>31</v>
      </c>
      <c r="E181" s="1" t="s">
        <v>284</v>
      </c>
      <c r="F181" s="1" t="s">
        <v>406</v>
      </c>
      <c r="G181">
        <v>82</v>
      </c>
      <c r="H181">
        <v>82</v>
      </c>
      <c r="I181">
        <v>1</v>
      </c>
      <c r="J181" t="s">
        <v>795</v>
      </c>
    </row>
    <row r="182" spans="1:10" x14ac:dyDescent="0.25">
      <c r="A182" s="1" t="s">
        <v>332</v>
      </c>
      <c r="B182">
        <v>2025</v>
      </c>
      <c r="C182" s="1" t="s">
        <v>630</v>
      </c>
      <c r="D182" s="1" t="s">
        <v>31</v>
      </c>
      <c r="E182" s="1" t="s">
        <v>284</v>
      </c>
      <c r="F182" s="1" t="s">
        <v>406</v>
      </c>
      <c r="G182">
        <v>105</v>
      </c>
      <c r="H182">
        <v>105</v>
      </c>
      <c r="I182">
        <v>1</v>
      </c>
      <c r="J182" t="s">
        <v>795</v>
      </c>
    </row>
    <row r="183" spans="1:10" x14ac:dyDescent="0.25">
      <c r="A183" s="1" t="s">
        <v>332</v>
      </c>
      <c r="B183">
        <v>2025</v>
      </c>
      <c r="C183" s="1" t="s">
        <v>627</v>
      </c>
      <c r="D183" s="1" t="s">
        <v>31</v>
      </c>
      <c r="E183" s="1" t="s">
        <v>32</v>
      </c>
      <c r="F183" s="1" t="s">
        <v>33</v>
      </c>
      <c r="G183">
        <v>23</v>
      </c>
      <c r="H183">
        <v>23</v>
      </c>
      <c r="I183">
        <v>1</v>
      </c>
      <c r="J183" t="s">
        <v>794</v>
      </c>
    </row>
    <row r="184" spans="1:10" x14ac:dyDescent="0.25">
      <c r="A184" s="1" t="s">
        <v>332</v>
      </c>
      <c r="B184">
        <v>2025</v>
      </c>
      <c r="C184" s="1" t="s">
        <v>623</v>
      </c>
      <c r="D184" s="1" t="s">
        <v>31</v>
      </c>
      <c r="E184" s="1" t="s">
        <v>32</v>
      </c>
      <c r="F184" s="1" t="s">
        <v>33</v>
      </c>
      <c r="G184">
        <v>24</v>
      </c>
      <c r="H184">
        <v>24</v>
      </c>
      <c r="I184">
        <v>1</v>
      </c>
      <c r="J184" t="s">
        <v>794</v>
      </c>
    </row>
    <row r="185" spans="1:10" x14ac:dyDescent="0.25">
      <c r="A185" s="1" t="s">
        <v>332</v>
      </c>
      <c r="B185">
        <v>2025</v>
      </c>
      <c r="C185" s="1" t="s">
        <v>629</v>
      </c>
      <c r="D185" s="1" t="s">
        <v>31</v>
      </c>
      <c r="E185" s="1" t="s">
        <v>32</v>
      </c>
      <c r="F185" s="1" t="s">
        <v>33</v>
      </c>
      <c r="G185">
        <v>20</v>
      </c>
      <c r="H185">
        <v>20</v>
      </c>
      <c r="I185">
        <v>1</v>
      </c>
      <c r="J185" t="s">
        <v>794</v>
      </c>
    </row>
    <row r="186" spans="1:10" x14ac:dyDescent="0.25">
      <c r="A186" s="1" t="s">
        <v>77</v>
      </c>
      <c r="B186">
        <v>2025</v>
      </c>
      <c r="C186" s="1" t="s">
        <v>623</v>
      </c>
      <c r="D186" s="1" t="s">
        <v>31</v>
      </c>
      <c r="E186" s="1" t="s">
        <v>422</v>
      </c>
      <c r="F186" s="1" t="s">
        <v>523</v>
      </c>
      <c r="G186">
        <v>280</v>
      </c>
      <c r="H186">
        <v>280</v>
      </c>
      <c r="I186">
        <v>1</v>
      </c>
      <c r="J186" t="s">
        <v>846</v>
      </c>
    </row>
    <row r="187" spans="1:10" x14ac:dyDescent="0.25">
      <c r="A187" s="1" t="s">
        <v>77</v>
      </c>
      <c r="B187">
        <v>2025</v>
      </c>
      <c r="C187" s="1" t="s">
        <v>622</v>
      </c>
      <c r="D187" s="1" t="s">
        <v>31</v>
      </c>
      <c r="E187" s="1" t="s">
        <v>422</v>
      </c>
      <c r="F187" s="1" t="s">
        <v>523</v>
      </c>
      <c r="G187">
        <v>252</v>
      </c>
      <c r="H187">
        <v>252</v>
      </c>
      <c r="I187">
        <v>1</v>
      </c>
      <c r="J187" t="s">
        <v>846</v>
      </c>
    </row>
    <row r="188" spans="1:10" x14ac:dyDescent="0.25">
      <c r="A188" s="1" t="s">
        <v>186</v>
      </c>
      <c r="B188">
        <v>2025</v>
      </c>
      <c r="C188" s="1" t="s">
        <v>622</v>
      </c>
      <c r="D188" s="1" t="s">
        <v>31</v>
      </c>
      <c r="E188" s="1" t="s">
        <v>59</v>
      </c>
      <c r="F188" s="1" t="s">
        <v>201</v>
      </c>
      <c r="G188">
        <v>39</v>
      </c>
      <c r="H188">
        <v>39</v>
      </c>
      <c r="I188">
        <v>1</v>
      </c>
      <c r="J188" t="s">
        <v>694</v>
      </c>
    </row>
    <row r="189" spans="1:10" x14ac:dyDescent="0.25">
      <c r="A189" s="1" t="s">
        <v>186</v>
      </c>
      <c r="B189">
        <v>2025</v>
      </c>
      <c r="C189" s="1" t="s">
        <v>630</v>
      </c>
      <c r="D189" s="1" t="s">
        <v>31</v>
      </c>
      <c r="E189" s="1" t="s">
        <v>284</v>
      </c>
      <c r="F189" s="1" t="s">
        <v>398</v>
      </c>
      <c r="G189">
        <v>12</v>
      </c>
      <c r="H189">
        <v>12</v>
      </c>
      <c r="I189">
        <v>1</v>
      </c>
      <c r="J189" t="s">
        <v>785</v>
      </c>
    </row>
    <row r="190" spans="1:10" x14ac:dyDescent="0.25">
      <c r="A190" s="1" t="s">
        <v>364</v>
      </c>
      <c r="B190">
        <v>2025</v>
      </c>
      <c r="C190" s="1" t="s">
        <v>628</v>
      </c>
      <c r="D190" s="1" t="s">
        <v>31</v>
      </c>
      <c r="E190" s="1" t="s">
        <v>32</v>
      </c>
      <c r="F190" s="1" t="s">
        <v>341</v>
      </c>
      <c r="G190">
        <v>36</v>
      </c>
      <c r="H190">
        <v>36</v>
      </c>
      <c r="I190">
        <v>1</v>
      </c>
      <c r="J190" t="s">
        <v>758</v>
      </c>
    </row>
    <row r="191" spans="1:10" x14ac:dyDescent="0.25">
      <c r="A191" s="1" t="s">
        <v>186</v>
      </c>
      <c r="B191">
        <v>2025</v>
      </c>
      <c r="C191" s="1" t="s">
        <v>627</v>
      </c>
      <c r="D191" s="1" t="s">
        <v>31</v>
      </c>
      <c r="E191" s="1" t="s">
        <v>137</v>
      </c>
      <c r="F191" s="1" t="s">
        <v>195</v>
      </c>
      <c r="G191">
        <v>11</v>
      </c>
      <c r="H191">
        <v>11</v>
      </c>
      <c r="I191">
        <v>1</v>
      </c>
      <c r="J191" t="s">
        <v>692</v>
      </c>
    </row>
    <row r="192" spans="1:10" x14ac:dyDescent="0.25">
      <c r="A192" s="1" t="s">
        <v>215</v>
      </c>
      <c r="B192">
        <v>2025</v>
      </c>
      <c r="C192" s="1" t="s">
        <v>627</v>
      </c>
      <c r="D192" s="1" t="s">
        <v>31</v>
      </c>
      <c r="E192" s="1" t="s">
        <v>137</v>
      </c>
      <c r="F192" s="1" t="s">
        <v>216</v>
      </c>
      <c r="G192">
        <v>11</v>
      </c>
      <c r="H192">
        <v>11</v>
      </c>
      <c r="I192">
        <v>1</v>
      </c>
      <c r="J192" t="s">
        <v>699</v>
      </c>
    </row>
    <row r="193" spans="1:10" x14ac:dyDescent="0.25">
      <c r="A193" s="1" t="s">
        <v>215</v>
      </c>
      <c r="B193">
        <v>2025</v>
      </c>
      <c r="C193" s="1" t="s">
        <v>623</v>
      </c>
      <c r="D193" s="1" t="s">
        <v>31</v>
      </c>
      <c r="E193" s="1" t="s">
        <v>137</v>
      </c>
      <c r="F193" s="1" t="s">
        <v>216</v>
      </c>
      <c r="G193">
        <v>10</v>
      </c>
      <c r="H193">
        <v>10</v>
      </c>
      <c r="I193">
        <v>1</v>
      </c>
      <c r="J193" t="s">
        <v>699</v>
      </c>
    </row>
    <row r="194" spans="1:10" x14ac:dyDescent="0.25">
      <c r="A194" s="1" t="s">
        <v>219</v>
      </c>
      <c r="B194">
        <v>2025</v>
      </c>
      <c r="C194" s="1" t="s">
        <v>627</v>
      </c>
      <c r="D194" s="1" t="s">
        <v>31</v>
      </c>
      <c r="E194" s="1" t="s">
        <v>137</v>
      </c>
      <c r="F194" s="1" t="s">
        <v>220</v>
      </c>
      <c r="G194">
        <v>10</v>
      </c>
      <c r="H194">
        <v>10</v>
      </c>
      <c r="I194">
        <v>1</v>
      </c>
      <c r="J194" t="s">
        <v>700</v>
      </c>
    </row>
    <row r="195" spans="1:10" x14ac:dyDescent="0.25">
      <c r="A195" s="1" t="s">
        <v>219</v>
      </c>
      <c r="B195">
        <v>2025</v>
      </c>
      <c r="C195" s="1" t="s">
        <v>623</v>
      </c>
      <c r="D195" s="1" t="s">
        <v>31</v>
      </c>
      <c r="E195" s="1" t="s">
        <v>137</v>
      </c>
      <c r="F195" s="1" t="s">
        <v>220</v>
      </c>
      <c r="G195">
        <v>10</v>
      </c>
      <c r="H195">
        <v>10</v>
      </c>
      <c r="I195">
        <v>1</v>
      </c>
      <c r="J195" t="s">
        <v>700</v>
      </c>
    </row>
    <row r="196" spans="1:10" x14ac:dyDescent="0.25">
      <c r="A196" s="1" t="s">
        <v>219</v>
      </c>
      <c r="B196">
        <v>2025</v>
      </c>
      <c r="C196" s="1" t="s">
        <v>629</v>
      </c>
      <c r="D196" s="1" t="s">
        <v>31</v>
      </c>
      <c r="E196" s="1" t="s">
        <v>137</v>
      </c>
      <c r="F196" s="1" t="s">
        <v>220</v>
      </c>
      <c r="G196">
        <v>9</v>
      </c>
      <c r="H196">
        <v>9</v>
      </c>
      <c r="I196">
        <v>1</v>
      </c>
      <c r="J196" t="s">
        <v>700</v>
      </c>
    </row>
    <row r="197" spans="1:10" x14ac:dyDescent="0.25">
      <c r="A197" s="1" t="s">
        <v>364</v>
      </c>
      <c r="B197">
        <v>2025</v>
      </c>
      <c r="C197" s="1" t="s">
        <v>622</v>
      </c>
      <c r="D197" s="1" t="s">
        <v>31</v>
      </c>
      <c r="E197" s="1" t="s">
        <v>32</v>
      </c>
      <c r="F197" s="1" t="s">
        <v>341</v>
      </c>
      <c r="G197">
        <v>36</v>
      </c>
      <c r="H197">
        <v>36</v>
      </c>
      <c r="I197">
        <v>1</v>
      </c>
      <c r="J197" t="s">
        <v>758</v>
      </c>
    </row>
    <row r="198" spans="1:10" x14ac:dyDescent="0.25">
      <c r="A198" s="1" t="s">
        <v>364</v>
      </c>
      <c r="B198">
        <v>2025</v>
      </c>
      <c r="C198" s="1" t="s">
        <v>624</v>
      </c>
      <c r="D198" s="1" t="s">
        <v>31</v>
      </c>
      <c r="E198" s="1" t="s">
        <v>32</v>
      </c>
      <c r="F198" s="1" t="s">
        <v>341</v>
      </c>
      <c r="G198">
        <v>39</v>
      </c>
      <c r="H198">
        <v>39</v>
      </c>
      <c r="I198">
        <v>1</v>
      </c>
      <c r="J198" t="s">
        <v>758</v>
      </c>
    </row>
    <row r="199" spans="1:10" x14ac:dyDescent="0.25">
      <c r="A199" s="1" t="s">
        <v>364</v>
      </c>
      <c r="B199">
        <v>2025</v>
      </c>
      <c r="C199" s="1" t="s">
        <v>623</v>
      </c>
      <c r="D199" s="1" t="s">
        <v>31</v>
      </c>
      <c r="E199" s="1" t="s">
        <v>422</v>
      </c>
      <c r="F199" s="1" t="s">
        <v>423</v>
      </c>
      <c r="G199">
        <v>42</v>
      </c>
      <c r="H199">
        <v>42</v>
      </c>
      <c r="I199">
        <v>1</v>
      </c>
      <c r="J199" t="s">
        <v>830</v>
      </c>
    </row>
    <row r="200" spans="1:10" x14ac:dyDescent="0.25">
      <c r="A200" s="1" t="s">
        <v>416</v>
      </c>
      <c r="B200">
        <v>2024</v>
      </c>
      <c r="C200" s="1" t="s">
        <v>626</v>
      </c>
      <c r="D200" s="1" t="s">
        <v>24</v>
      </c>
      <c r="E200" s="1" t="s">
        <v>493</v>
      </c>
      <c r="F200" s="1" t="s">
        <v>494</v>
      </c>
      <c r="G200">
        <v>21</v>
      </c>
      <c r="H200">
        <v>21</v>
      </c>
      <c r="I200">
        <v>1</v>
      </c>
      <c r="J200" t="s">
        <v>837</v>
      </c>
    </row>
    <row r="201" spans="1:10" x14ac:dyDescent="0.25">
      <c r="A201" s="1" t="s">
        <v>416</v>
      </c>
      <c r="B201">
        <v>2024</v>
      </c>
      <c r="C201" s="1" t="s">
        <v>627</v>
      </c>
      <c r="D201" s="1" t="s">
        <v>24</v>
      </c>
      <c r="E201" s="1" t="s">
        <v>493</v>
      </c>
      <c r="F201" s="1" t="s">
        <v>494</v>
      </c>
      <c r="G201">
        <v>37</v>
      </c>
      <c r="H201">
        <v>37</v>
      </c>
      <c r="I201">
        <v>1</v>
      </c>
      <c r="J201" t="s">
        <v>837</v>
      </c>
    </row>
    <row r="202" spans="1:10" x14ac:dyDescent="0.25">
      <c r="A202" s="1" t="s">
        <v>416</v>
      </c>
      <c r="B202">
        <v>2024</v>
      </c>
      <c r="C202" s="1" t="s">
        <v>623</v>
      </c>
      <c r="D202" s="1" t="s">
        <v>24</v>
      </c>
      <c r="E202" s="1" t="s">
        <v>493</v>
      </c>
      <c r="F202" s="1" t="s">
        <v>494</v>
      </c>
      <c r="G202">
        <v>27</v>
      </c>
      <c r="H202">
        <v>27</v>
      </c>
      <c r="I202">
        <v>1</v>
      </c>
      <c r="J202" t="s">
        <v>837</v>
      </c>
    </row>
    <row r="203" spans="1:10" x14ac:dyDescent="0.25">
      <c r="A203" s="1" t="s">
        <v>416</v>
      </c>
      <c r="B203">
        <v>2024</v>
      </c>
      <c r="C203" s="1" t="s">
        <v>628</v>
      </c>
      <c r="D203" s="1" t="s">
        <v>24</v>
      </c>
      <c r="E203" s="1" t="s">
        <v>493</v>
      </c>
      <c r="F203" s="1" t="s">
        <v>494</v>
      </c>
      <c r="G203">
        <v>20</v>
      </c>
      <c r="H203">
        <v>20</v>
      </c>
      <c r="I203">
        <v>1</v>
      </c>
      <c r="J203" t="s">
        <v>837</v>
      </c>
    </row>
    <row r="204" spans="1:10" x14ac:dyDescent="0.25">
      <c r="A204" s="1" t="s">
        <v>416</v>
      </c>
      <c r="B204">
        <v>2024</v>
      </c>
      <c r="C204" s="1" t="s">
        <v>629</v>
      </c>
      <c r="D204" s="1" t="s">
        <v>24</v>
      </c>
      <c r="E204" s="1" t="s">
        <v>493</v>
      </c>
      <c r="F204" s="1" t="s">
        <v>494</v>
      </c>
      <c r="G204">
        <v>12</v>
      </c>
      <c r="H204">
        <v>12</v>
      </c>
      <c r="I204">
        <v>1</v>
      </c>
      <c r="J204" t="s">
        <v>837</v>
      </c>
    </row>
    <row r="205" spans="1:10" x14ac:dyDescent="0.25">
      <c r="A205" s="1" t="s">
        <v>416</v>
      </c>
      <c r="B205">
        <v>2024</v>
      </c>
      <c r="C205" s="1" t="s">
        <v>623</v>
      </c>
      <c r="D205" s="1" t="s">
        <v>24</v>
      </c>
      <c r="E205" s="1" t="s">
        <v>488</v>
      </c>
      <c r="F205" s="1" t="s">
        <v>489</v>
      </c>
      <c r="G205">
        <v>4</v>
      </c>
      <c r="H205">
        <v>4</v>
      </c>
      <c r="I205">
        <v>1</v>
      </c>
      <c r="J205" t="s">
        <v>836</v>
      </c>
    </row>
    <row r="206" spans="1:10" x14ac:dyDescent="0.25">
      <c r="A206" s="1" t="s">
        <v>416</v>
      </c>
      <c r="B206">
        <v>2024</v>
      </c>
      <c r="C206" s="1" t="s">
        <v>622</v>
      </c>
      <c r="D206" s="1" t="s">
        <v>24</v>
      </c>
      <c r="E206" s="1" t="s">
        <v>488</v>
      </c>
      <c r="F206" s="1" t="s">
        <v>489</v>
      </c>
      <c r="G206">
        <v>4</v>
      </c>
      <c r="H206">
        <v>4</v>
      </c>
      <c r="I206">
        <v>1</v>
      </c>
      <c r="J206" t="s">
        <v>836</v>
      </c>
    </row>
    <row r="207" spans="1:10" x14ac:dyDescent="0.25">
      <c r="A207" s="1" t="s">
        <v>475</v>
      </c>
      <c r="B207">
        <v>2024</v>
      </c>
      <c r="C207" s="1" t="s">
        <v>624</v>
      </c>
      <c r="D207" s="1" t="s">
        <v>24</v>
      </c>
      <c r="E207" s="1" t="s">
        <v>442</v>
      </c>
      <c r="F207" s="1" t="s">
        <v>476</v>
      </c>
      <c r="G207">
        <v>2857</v>
      </c>
      <c r="H207">
        <v>2857</v>
      </c>
      <c r="I207">
        <v>1</v>
      </c>
      <c r="J207" t="s">
        <v>832</v>
      </c>
    </row>
    <row r="208" spans="1:10" x14ac:dyDescent="0.25">
      <c r="A208" s="1" t="s">
        <v>93</v>
      </c>
      <c r="B208">
        <v>2024</v>
      </c>
      <c r="C208" s="1" t="s">
        <v>622</v>
      </c>
      <c r="D208" s="1" t="s">
        <v>24</v>
      </c>
      <c r="E208" s="1" t="s">
        <v>70</v>
      </c>
      <c r="F208" s="1" t="s">
        <v>98</v>
      </c>
      <c r="G208">
        <v>3</v>
      </c>
      <c r="H208">
        <v>3</v>
      </c>
      <c r="I208">
        <v>1</v>
      </c>
      <c r="J208" t="s">
        <v>658</v>
      </c>
    </row>
    <row r="209" spans="1:10" x14ac:dyDescent="0.25">
      <c r="A209" s="1" t="s">
        <v>544</v>
      </c>
      <c r="B209">
        <v>2024</v>
      </c>
      <c r="C209" s="1" t="s">
        <v>623</v>
      </c>
      <c r="D209" s="1" t="s">
        <v>24</v>
      </c>
      <c r="E209" s="1" t="s">
        <v>545</v>
      </c>
      <c r="F209" s="1" t="s">
        <v>546</v>
      </c>
      <c r="G209">
        <v>100</v>
      </c>
      <c r="H209">
        <v>100</v>
      </c>
      <c r="I209">
        <v>1</v>
      </c>
      <c r="J209" t="s">
        <v>861</v>
      </c>
    </row>
    <row r="210" spans="1:10" x14ac:dyDescent="0.25">
      <c r="A210" s="1" t="s">
        <v>544</v>
      </c>
      <c r="B210">
        <v>2024</v>
      </c>
      <c r="C210" s="1" t="s">
        <v>622</v>
      </c>
      <c r="D210" s="1" t="s">
        <v>24</v>
      </c>
      <c r="E210" s="1" t="s">
        <v>545</v>
      </c>
      <c r="F210" s="1" t="s">
        <v>546</v>
      </c>
      <c r="G210">
        <v>104</v>
      </c>
      <c r="H210">
        <v>104</v>
      </c>
      <c r="I210">
        <v>1</v>
      </c>
      <c r="J210" t="s">
        <v>861</v>
      </c>
    </row>
    <row r="211" spans="1:10" x14ac:dyDescent="0.25">
      <c r="A211" s="1" t="s">
        <v>544</v>
      </c>
      <c r="B211">
        <v>2024</v>
      </c>
      <c r="C211" s="1" t="s">
        <v>624</v>
      </c>
      <c r="D211" s="1" t="s">
        <v>24</v>
      </c>
      <c r="E211" s="1" t="s">
        <v>545</v>
      </c>
      <c r="F211" s="1" t="s">
        <v>546</v>
      </c>
      <c r="G211">
        <v>90</v>
      </c>
      <c r="H211">
        <v>90</v>
      </c>
      <c r="I211">
        <v>1</v>
      </c>
      <c r="J211" t="s">
        <v>861</v>
      </c>
    </row>
    <row r="212" spans="1:10" x14ac:dyDescent="0.25">
      <c r="A212" s="1" t="s">
        <v>544</v>
      </c>
      <c r="B212">
        <v>2024</v>
      </c>
      <c r="C212" s="1" t="s">
        <v>625</v>
      </c>
      <c r="D212" s="1" t="s">
        <v>24</v>
      </c>
      <c r="E212" s="1" t="s">
        <v>545</v>
      </c>
      <c r="F212" s="1" t="s">
        <v>546</v>
      </c>
      <c r="G212">
        <v>64</v>
      </c>
      <c r="H212">
        <v>64</v>
      </c>
      <c r="I212">
        <v>1</v>
      </c>
      <c r="J212" t="s">
        <v>861</v>
      </c>
    </row>
    <row r="213" spans="1:10" x14ac:dyDescent="0.25">
      <c r="A213" s="1" t="s">
        <v>162</v>
      </c>
      <c r="B213">
        <v>2024</v>
      </c>
      <c r="C213" s="1" t="s">
        <v>623</v>
      </c>
      <c r="D213" s="1" t="s">
        <v>24</v>
      </c>
      <c r="E213" s="1" t="s">
        <v>54</v>
      </c>
      <c r="F213" s="1" t="s">
        <v>399</v>
      </c>
      <c r="G213">
        <v>33</v>
      </c>
      <c r="H213">
        <v>33</v>
      </c>
      <c r="I213">
        <v>1</v>
      </c>
      <c r="J213" t="s">
        <v>778</v>
      </c>
    </row>
    <row r="214" spans="1:10" x14ac:dyDescent="0.25">
      <c r="A214" s="1" t="s">
        <v>162</v>
      </c>
      <c r="B214">
        <v>2024</v>
      </c>
      <c r="C214" s="1" t="s">
        <v>622</v>
      </c>
      <c r="D214" s="1" t="s">
        <v>24</v>
      </c>
      <c r="E214" s="1" t="s">
        <v>54</v>
      </c>
      <c r="F214" s="1" t="s">
        <v>399</v>
      </c>
      <c r="G214">
        <v>33</v>
      </c>
      <c r="H214">
        <v>33</v>
      </c>
      <c r="I214">
        <v>1</v>
      </c>
      <c r="J214" t="s">
        <v>778</v>
      </c>
    </row>
    <row r="215" spans="1:10" x14ac:dyDescent="0.25">
      <c r="A215" s="1" t="s">
        <v>162</v>
      </c>
      <c r="B215">
        <v>2024</v>
      </c>
      <c r="C215" s="1" t="s">
        <v>625</v>
      </c>
      <c r="D215" s="1" t="s">
        <v>24</v>
      </c>
      <c r="E215" s="1" t="s">
        <v>54</v>
      </c>
      <c r="F215" s="1" t="s">
        <v>399</v>
      </c>
      <c r="G215">
        <v>32</v>
      </c>
      <c r="H215">
        <v>32</v>
      </c>
      <c r="I215">
        <v>1</v>
      </c>
      <c r="J215" t="s">
        <v>778</v>
      </c>
    </row>
    <row r="216" spans="1:10" x14ac:dyDescent="0.25">
      <c r="A216" s="1" t="s">
        <v>162</v>
      </c>
      <c r="B216">
        <v>2024</v>
      </c>
      <c r="C216" s="1" t="s">
        <v>623</v>
      </c>
      <c r="D216" s="1" t="s">
        <v>24</v>
      </c>
      <c r="E216" s="1" t="s">
        <v>427</v>
      </c>
      <c r="F216" s="1" t="s">
        <v>443</v>
      </c>
      <c r="G216">
        <v>72</v>
      </c>
      <c r="H216">
        <v>72</v>
      </c>
      <c r="I216">
        <v>1</v>
      </c>
      <c r="J216" t="s">
        <v>816</v>
      </c>
    </row>
    <row r="217" spans="1:10" x14ac:dyDescent="0.25">
      <c r="A217" s="1" t="s">
        <v>162</v>
      </c>
      <c r="B217">
        <v>2024</v>
      </c>
      <c r="C217" s="1" t="s">
        <v>622</v>
      </c>
      <c r="D217" s="1" t="s">
        <v>24</v>
      </c>
      <c r="E217" s="1" t="s">
        <v>427</v>
      </c>
      <c r="F217" s="1" t="s">
        <v>443</v>
      </c>
      <c r="G217">
        <v>71</v>
      </c>
      <c r="H217">
        <v>71</v>
      </c>
      <c r="I217">
        <v>1</v>
      </c>
      <c r="J217" t="s">
        <v>816</v>
      </c>
    </row>
    <row r="218" spans="1:10" x14ac:dyDescent="0.25">
      <c r="A218" s="1" t="s">
        <v>162</v>
      </c>
      <c r="B218">
        <v>2024</v>
      </c>
      <c r="C218" s="1" t="s">
        <v>624</v>
      </c>
      <c r="D218" s="1" t="s">
        <v>24</v>
      </c>
      <c r="E218" s="1" t="s">
        <v>427</v>
      </c>
      <c r="F218" s="1" t="s">
        <v>443</v>
      </c>
      <c r="G218">
        <v>72</v>
      </c>
      <c r="H218">
        <v>72</v>
      </c>
      <c r="I218">
        <v>1</v>
      </c>
      <c r="J218" t="s">
        <v>816</v>
      </c>
    </row>
    <row r="219" spans="1:10" x14ac:dyDescent="0.25">
      <c r="A219" s="1" t="s">
        <v>162</v>
      </c>
      <c r="B219">
        <v>2024</v>
      </c>
      <c r="C219" s="1" t="s">
        <v>625</v>
      </c>
      <c r="D219" s="1" t="s">
        <v>24</v>
      </c>
      <c r="E219" s="1" t="s">
        <v>427</v>
      </c>
      <c r="F219" s="1" t="s">
        <v>443</v>
      </c>
      <c r="G219">
        <v>72</v>
      </c>
      <c r="H219">
        <v>72</v>
      </c>
      <c r="I219">
        <v>1</v>
      </c>
      <c r="J219" t="s">
        <v>816</v>
      </c>
    </row>
    <row r="220" spans="1:10" x14ac:dyDescent="0.25">
      <c r="A220" s="1" t="s">
        <v>171</v>
      </c>
      <c r="B220">
        <v>2024</v>
      </c>
      <c r="C220" s="1" t="s">
        <v>623</v>
      </c>
      <c r="D220" s="1" t="s">
        <v>24</v>
      </c>
      <c r="E220" s="1" t="s">
        <v>54</v>
      </c>
      <c r="F220" s="1" t="s">
        <v>402</v>
      </c>
      <c r="G220">
        <v>29</v>
      </c>
      <c r="H220">
        <v>29</v>
      </c>
      <c r="I220">
        <v>1</v>
      </c>
      <c r="J220" t="s">
        <v>781</v>
      </c>
    </row>
    <row r="221" spans="1:10" x14ac:dyDescent="0.25">
      <c r="A221" s="1" t="s">
        <v>171</v>
      </c>
      <c r="B221">
        <v>2024</v>
      </c>
      <c r="C221" s="1" t="s">
        <v>622</v>
      </c>
      <c r="D221" s="1" t="s">
        <v>24</v>
      </c>
      <c r="E221" s="1" t="s">
        <v>54</v>
      </c>
      <c r="F221" s="1" t="s">
        <v>402</v>
      </c>
      <c r="G221">
        <v>29</v>
      </c>
      <c r="H221">
        <v>29</v>
      </c>
      <c r="I221">
        <v>1</v>
      </c>
      <c r="J221" t="s">
        <v>781</v>
      </c>
    </row>
    <row r="222" spans="1:10" x14ac:dyDescent="0.25">
      <c r="A222" s="1" t="s">
        <v>171</v>
      </c>
      <c r="B222">
        <v>2024</v>
      </c>
      <c r="C222" s="1" t="s">
        <v>624</v>
      </c>
      <c r="D222" s="1" t="s">
        <v>24</v>
      </c>
      <c r="E222" s="1" t="s">
        <v>54</v>
      </c>
      <c r="F222" s="1" t="s">
        <v>402</v>
      </c>
      <c r="G222">
        <v>26</v>
      </c>
      <c r="H222">
        <v>26</v>
      </c>
      <c r="I222">
        <v>1</v>
      </c>
      <c r="J222" t="s">
        <v>781</v>
      </c>
    </row>
    <row r="223" spans="1:10" x14ac:dyDescent="0.25">
      <c r="A223" s="1" t="s">
        <v>171</v>
      </c>
      <c r="B223">
        <v>2024</v>
      </c>
      <c r="C223" s="1" t="s">
        <v>625</v>
      </c>
      <c r="D223" s="1" t="s">
        <v>24</v>
      </c>
      <c r="E223" s="1" t="s">
        <v>54</v>
      </c>
      <c r="F223" s="1" t="s">
        <v>402</v>
      </c>
      <c r="G223">
        <v>30</v>
      </c>
      <c r="H223">
        <v>30</v>
      </c>
      <c r="I223">
        <v>1</v>
      </c>
      <c r="J223" t="s">
        <v>781</v>
      </c>
    </row>
    <row r="224" spans="1:10" x14ac:dyDescent="0.25">
      <c r="A224" s="1" t="s">
        <v>171</v>
      </c>
      <c r="B224">
        <v>2024</v>
      </c>
      <c r="C224" s="1" t="s">
        <v>623</v>
      </c>
      <c r="D224" s="1" t="s">
        <v>24</v>
      </c>
      <c r="E224" s="1" t="s">
        <v>427</v>
      </c>
      <c r="F224" s="1" t="s">
        <v>446</v>
      </c>
      <c r="G224">
        <v>72</v>
      </c>
      <c r="H224">
        <v>72</v>
      </c>
      <c r="I224">
        <v>1</v>
      </c>
      <c r="J224" t="s">
        <v>818</v>
      </c>
    </row>
    <row r="225" spans="1:10" x14ac:dyDescent="0.25">
      <c r="A225" s="1" t="s">
        <v>171</v>
      </c>
      <c r="B225">
        <v>2024</v>
      </c>
      <c r="C225" s="1" t="s">
        <v>622</v>
      </c>
      <c r="D225" s="1" t="s">
        <v>24</v>
      </c>
      <c r="E225" s="1" t="s">
        <v>427</v>
      </c>
      <c r="F225" s="1" t="s">
        <v>446</v>
      </c>
      <c r="G225">
        <v>71</v>
      </c>
      <c r="H225">
        <v>71</v>
      </c>
      <c r="I225">
        <v>1</v>
      </c>
      <c r="J225" t="s">
        <v>818</v>
      </c>
    </row>
    <row r="226" spans="1:10" x14ac:dyDescent="0.25">
      <c r="A226" s="1" t="s">
        <v>171</v>
      </c>
      <c r="B226">
        <v>2024</v>
      </c>
      <c r="C226" s="1" t="s">
        <v>624</v>
      </c>
      <c r="D226" s="1" t="s">
        <v>24</v>
      </c>
      <c r="E226" s="1" t="s">
        <v>427</v>
      </c>
      <c r="F226" s="1" t="s">
        <v>446</v>
      </c>
      <c r="G226">
        <v>72</v>
      </c>
      <c r="H226">
        <v>72</v>
      </c>
      <c r="I226">
        <v>1</v>
      </c>
      <c r="J226" t="s">
        <v>818</v>
      </c>
    </row>
    <row r="227" spans="1:10" x14ac:dyDescent="0.25">
      <c r="A227" s="1" t="s">
        <v>171</v>
      </c>
      <c r="B227">
        <v>2024</v>
      </c>
      <c r="C227" s="1" t="s">
        <v>625</v>
      </c>
      <c r="D227" s="1" t="s">
        <v>24</v>
      </c>
      <c r="E227" s="1" t="s">
        <v>427</v>
      </c>
      <c r="F227" s="1" t="s">
        <v>446</v>
      </c>
      <c r="G227">
        <v>72</v>
      </c>
      <c r="H227">
        <v>72</v>
      </c>
      <c r="I227">
        <v>1</v>
      </c>
      <c r="J227" t="s">
        <v>818</v>
      </c>
    </row>
    <row r="228" spans="1:10" x14ac:dyDescent="0.25">
      <c r="A228" s="1" t="s">
        <v>232</v>
      </c>
      <c r="B228">
        <v>2024</v>
      </c>
      <c r="C228" s="1" t="s">
        <v>623</v>
      </c>
      <c r="D228" s="1" t="s">
        <v>24</v>
      </c>
      <c r="E228" s="1" t="s">
        <v>427</v>
      </c>
      <c r="F228" s="1" t="s">
        <v>457</v>
      </c>
      <c r="G228">
        <v>70</v>
      </c>
      <c r="H228">
        <v>70</v>
      </c>
      <c r="I228">
        <v>1</v>
      </c>
      <c r="J228" t="s">
        <v>823</v>
      </c>
    </row>
    <row r="229" spans="1:10" x14ac:dyDescent="0.25">
      <c r="A229" s="1" t="s">
        <v>232</v>
      </c>
      <c r="B229">
        <v>2024</v>
      </c>
      <c r="C229" s="1" t="s">
        <v>622</v>
      </c>
      <c r="D229" s="1" t="s">
        <v>24</v>
      </c>
      <c r="E229" s="1" t="s">
        <v>427</v>
      </c>
      <c r="F229" s="1" t="s">
        <v>457</v>
      </c>
      <c r="G229">
        <v>71</v>
      </c>
      <c r="H229">
        <v>71</v>
      </c>
      <c r="I229">
        <v>1</v>
      </c>
      <c r="J229" t="s">
        <v>823</v>
      </c>
    </row>
    <row r="230" spans="1:10" x14ac:dyDescent="0.25">
      <c r="A230" s="1" t="s">
        <v>232</v>
      </c>
      <c r="B230">
        <v>2024</v>
      </c>
      <c r="C230" s="1" t="s">
        <v>624</v>
      </c>
      <c r="D230" s="1" t="s">
        <v>24</v>
      </c>
      <c r="E230" s="1" t="s">
        <v>427</v>
      </c>
      <c r="F230" s="1" t="s">
        <v>457</v>
      </c>
      <c r="G230">
        <v>71</v>
      </c>
      <c r="H230">
        <v>71</v>
      </c>
      <c r="I230">
        <v>1</v>
      </c>
      <c r="J230" t="s">
        <v>823</v>
      </c>
    </row>
    <row r="231" spans="1:10" x14ac:dyDescent="0.25">
      <c r="A231" s="1" t="s">
        <v>232</v>
      </c>
      <c r="B231">
        <v>2024</v>
      </c>
      <c r="C231" s="1" t="s">
        <v>625</v>
      </c>
      <c r="D231" s="1" t="s">
        <v>24</v>
      </c>
      <c r="E231" s="1" t="s">
        <v>427</v>
      </c>
      <c r="F231" s="1" t="s">
        <v>457</v>
      </c>
      <c r="G231">
        <v>69</v>
      </c>
      <c r="H231">
        <v>69</v>
      </c>
      <c r="I231">
        <v>1</v>
      </c>
      <c r="J231" t="s">
        <v>823</v>
      </c>
    </row>
    <row r="232" spans="1:10" x14ac:dyDescent="0.25">
      <c r="A232" s="1" t="s">
        <v>307</v>
      </c>
      <c r="B232">
        <v>2024</v>
      </c>
      <c r="C232" s="1" t="s">
        <v>623</v>
      </c>
      <c r="D232" s="1" t="s">
        <v>24</v>
      </c>
      <c r="E232" s="1" t="s">
        <v>54</v>
      </c>
      <c r="F232" s="1" t="s">
        <v>317</v>
      </c>
      <c r="G232">
        <v>33</v>
      </c>
      <c r="H232">
        <v>33</v>
      </c>
      <c r="I232">
        <v>1</v>
      </c>
      <c r="J232" t="s">
        <v>739</v>
      </c>
    </row>
    <row r="233" spans="1:10" x14ac:dyDescent="0.25">
      <c r="A233" s="1" t="s">
        <v>307</v>
      </c>
      <c r="B233">
        <v>2024</v>
      </c>
      <c r="C233" s="1" t="s">
        <v>622</v>
      </c>
      <c r="D233" s="1" t="s">
        <v>24</v>
      </c>
      <c r="E233" s="1" t="s">
        <v>54</v>
      </c>
      <c r="F233" s="1" t="s">
        <v>317</v>
      </c>
      <c r="G233">
        <v>33</v>
      </c>
      <c r="H233">
        <v>33</v>
      </c>
      <c r="I233">
        <v>1</v>
      </c>
      <c r="J233" t="s">
        <v>739</v>
      </c>
    </row>
    <row r="234" spans="1:10" x14ac:dyDescent="0.25">
      <c r="A234" s="1" t="s">
        <v>307</v>
      </c>
      <c r="B234">
        <v>2024</v>
      </c>
      <c r="C234" s="1" t="s">
        <v>624</v>
      </c>
      <c r="D234" s="1" t="s">
        <v>24</v>
      </c>
      <c r="E234" s="1" t="s">
        <v>54</v>
      </c>
      <c r="F234" s="1" t="s">
        <v>317</v>
      </c>
      <c r="G234">
        <v>33</v>
      </c>
      <c r="H234">
        <v>33</v>
      </c>
      <c r="I234">
        <v>1</v>
      </c>
      <c r="J234" t="s">
        <v>739</v>
      </c>
    </row>
    <row r="235" spans="1:10" x14ac:dyDescent="0.25">
      <c r="A235" s="1" t="s">
        <v>307</v>
      </c>
      <c r="B235">
        <v>2024</v>
      </c>
      <c r="C235" s="1" t="s">
        <v>625</v>
      </c>
      <c r="D235" s="1" t="s">
        <v>24</v>
      </c>
      <c r="E235" s="1" t="s">
        <v>54</v>
      </c>
      <c r="F235" s="1" t="s">
        <v>317</v>
      </c>
      <c r="G235">
        <v>33</v>
      </c>
      <c r="H235">
        <v>33</v>
      </c>
      <c r="I235">
        <v>1</v>
      </c>
      <c r="J235" t="s">
        <v>739</v>
      </c>
    </row>
    <row r="236" spans="1:10" x14ac:dyDescent="0.25">
      <c r="A236" s="1" t="s">
        <v>307</v>
      </c>
      <c r="B236">
        <v>2024</v>
      </c>
      <c r="C236" s="1" t="s">
        <v>623</v>
      </c>
      <c r="D236" s="1" t="s">
        <v>24</v>
      </c>
      <c r="E236" s="1" t="s">
        <v>427</v>
      </c>
      <c r="F236" s="1" t="s">
        <v>472</v>
      </c>
      <c r="G236">
        <v>73</v>
      </c>
      <c r="H236">
        <v>73</v>
      </c>
      <c r="I236">
        <v>1</v>
      </c>
      <c r="J236" t="s">
        <v>827</v>
      </c>
    </row>
    <row r="237" spans="1:10" x14ac:dyDescent="0.25">
      <c r="A237" s="1" t="s">
        <v>307</v>
      </c>
      <c r="B237">
        <v>2024</v>
      </c>
      <c r="C237" s="1" t="s">
        <v>622</v>
      </c>
      <c r="D237" s="1" t="s">
        <v>24</v>
      </c>
      <c r="E237" s="1" t="s">
        <v>427</v>
      </c>
      <c r="F237" s="1" t="s">
        <v>472</v>
      </c>
      <c r="G237">
        <v>73</v>
      </c>
      <c r="H237">
        <v>73</v>
      </c>
      <c r="I237">
        <v>1</v>
      </c>
      <c r="J237" t="s">
        <v>827</v>
      </c>
    </row>
    <row r="238" spans="1:10" x14ac:dyDescent="0.25">
      <c r="A238" s="1" t="s">
        <v>307</v>
      </c>
      <c r="B238">
        <v>2024</v>
      </c>
      <c r="C238" s="1" t="s">
        <v>624</v>
      </c>
      <c r="D238" s="1" t="s">
        <v>24</v>
      </c>
      <c r="E238" s="1" t="s">
        <v>427</v>
      </c>
      <c r="F238" s="1" t="s">
        <v>472</v>
      </c>
      <c r="G238">
        <v>73</v>
      </c>
      <c r="H238">
        <v>73</v>
      </c>
      <c r="I238">
        <v>1</v>
      </c>
      <c r="J238" t="s">
        <v>827</v>
      </c>
    </row>
    <row r="239" spans="1:10" x14ac:dyDescent="0.25">
      <c r="A239" s="1" t="s">
        <v>307</v>
      </c>
      <c r="B239">
        <v>2024</v>
      </c>
      <c r="C239" s="1" t="s">
        <v>625</v>
      </c>
      <c r="D239" s="1" t="s">
        <v>24</v>
      </c>
      <c r="E239" s="1" t="s">
        <v>427</v>
      </c>
      <c r="F239" s="1" t="s">
        <v>472</v>
      </c>
      <c r="G239">
        <v>73</v>
      </c>
      <c r="H239">
        <v>73</v>
      </c>
      <c r="I239">
        <v>1</v>
      </c>
      <c r="J239" t="s">
        <v>827</v>
      </c>
    </row>
    <row r="240" spans="1:10" x14ac:dyDescent="0.25">
      <c r="A240" s="1" t="s">
        <v>320</v>
      </c>
      <c r="B240">
        <v>2024</v>
      </c>
      <c r="C240" s="1" t="s">
        <v>623</v>
      </c>
      <c r="D240" s="1" t="s">
        <v>24</v>
      </c>
      <c r="E240" s="1" t="s">
        <v>54</v>
      </c>
      <c r="F240" s="1" t="s">
        <v>329</v>
      </c>
      <c r="G240">
        <v>28</v>
      </c>
      <c r="H240">
        <v>28</v>
      </c>
      <c r="I240">
        <v>1</v>
      </c>
      <c r="J240" t="s">
        <v>744</v>
      </c>
    </row>
    <row r="241" spans="1:10" x14ac:dyDescent="0.25">
      <c r="A241" s="1" t="s">
        <v>320</v>
      </c>
      <c r="B241">
        <v>2024</v>
      </c>
      <c r="C241" s="1" t="s">
        <v>622</v>
      </c>
      <c r="D241" s="1" t="s">
        <v>24</v>
      </c>
      <c r="E241" s="1" t="s">
        <v>54</v>
      </c>
      <c r="F241" s="1" t="s">
        <v>329</v>
      </c>
      <c r="G241">
        <v>30</v>
      </c>
      <c r="H241">
        <v>30</v>
      </c>
      <c r="I241">
        <v>1</v>
      </c>
      <c r="J241" t="s">
        <v>744</v>
      </c>
    </row>
    <row r="242" spans="1:10" x14ac:dyDescent="0.25">
      <c r="A242" s="1" t="s">
        <v>320</v>
      </c>
      <c r="B242">
        <v>2024</v>
      </c>
      <c r="C242" s="1" t="s">
        <v>624</v>
      </c>
      <c r="D242" s="1" t="s">
        <v>24</v>
      </c>
      <c r="E242" s="1" t="s">
        <v>54</v>
      </c>
      <c r="F242" s="1" t="s">
        <v>329</v>
      </c>
      <c r="G242">
        <v>30</v>
      </c>
      <c r="H242">
        <v>30</v>
      </c>
      <c r="I242">
        <v>1</v>
      </c>
      <c r="J242" t="s">
        <v>744</v>
      </c>
    </row>
    <row r="243" spans="1:10" x14ac:dyDescent="0.25">
      <c r="A243" s="1" t="s">
        <v>320</v>
      </c>
      <c r="B243">
        <v>2024</v>
      </c>
      <c r="C243" s="1" t="s">
        <v>625</v>
      </c>
      <c r="D243" s="1" t="s">
        <v>24</v>
      </c>
      <c r="E243" s="1" t="s">
        <v>54</v>
      </c>
      <c r="F243" s="1" t="s">
        <v>329</v>
      </c>
      <c r="G243">
        <v>28</v>
      </c>
      <c r="H243">
        <v>28</v>
      </c>
      <c r="I243">
        <v>1</v>
      </c>
      <c r="J243" t="s">
        <v>744</v>
      </c>
    </row>
    <row r="244" spans="1:10" x14ac:dyDescent="0.25">
      <c r="A244" s="1" t="s">
        <v>320</v>
      </c>
      <c r="B244">
        <v>2024</v>
      </c>
      <c r="C244" s="1" t="s">
        <v>623</v>
      </c>
      <c r="D244" s="1" t="s">
        <v>24</v>
      </c>
      <c r="E244" s="1" t="s">
        <v>427</v>
      </c>
      <c r="F244" s="1" t="s">
        <v>480</v>
      </c>
      <c r="G244">
        <v>71</v>
      </c>
      <c r="H244">
        <v>71</v>
      </c>
      <c r="I244">
        <v>1</v>
      </c>
      <c r="J244" t="s">
        <v>834</v>
      </c>
    </row>
    <row r="245" spans="1:10" x14ac:dyDescent="0.25">
      <c r="A245" s="1" t="s">
        <v>320</v>
      </c>
      <c r="B245">
        <v>2024</v>
      </c>
      <c r="C245" s="1" t="s">
        <v>622</v>
      </c>
      <c r="D245" s="1" t="s">
        <v>24</v>
      </c>
      <c r="E245" s="1" t="s">
        <v>427</v>
      </c>
      <c r="F245" s="1" t="s">
        <v>480</v>
      </c>
      <c r="G245">
        <v>71</v>
      </c>
      <c r="H245">
        <v>71</v>
      </c>
      <c r="I245">
        <v>1</v>
      </c>
      <c r="J245" t="s">
        <v>834</v>
      </c>
    </row>
    <row r="246" spans="1:10" x14ac:dyDescent="0.25">
      <c r="A246" s="1" t="s">
        <v>320</v>
      </c>
      <c r="B246">
        <v>2024</v>
      </c>
      <c r="C246" s="1" t="s">
        <v>624</v>
      </c>
      <c r="D246" s="1" t="s">
        <v>24</v>
      </c>
      <c r="E246" s="1" t="s">
        <v>427</v>
      </c>
      <c r="F246" s="1" t="s">
        <v>480</v>
      </c>
      <c r="G246">
        <v>71</v>
      </c>
      <c r="H246">
        <v>71</v>
      </c>
      <c r="I246">
        <v>1</v>
      </c>
      <c r="J246" t="s">
        <v>834</v>
      </c>
    </row>
    <row r="247" spans="1:10" x14ac:dyDescent="0.25">
      <c r="A247" s="1" t="s">
        <v>320</v>
      </c>
      <c r="B247">
        <v>2024</v>
      </c>
      <c r="C247" s="1" t="s">
        <v>625</v>
      </c>
      <c r="D247" s="1" t="s">
        <v>24</v>
      </c>
      <c r="E247" s="1" t="s">
        <v>427</v>
      </c>
      <c r="F247" s="1" t="s">
        <v>480</v>
      </c>
      <c r="G247">
        <v>71</v>
      </c>
      <c r="H247">
        <v>71</v>
      </c>
      <c r="I247">
        <v>1</v>
      </c>
      <c r="J247" t="s">
        <v>834</v>
      </c>
    </row>
    <row r="248" spans="1:10" x14ac:dyDescent="0.25">
      <c r="A248" s="1" t="s">
        <v>364</v>
      </c>
      <c r="B248">
        <v>2024</v>
      </c>
      <c r="C248" s="1" t="s">
        <v>623</v>
      </c>
      <c r="D248" s="1" t="s">
        <v>24</v>
      </c>
      <c r="E248" s="1" t="s">
        <v>54</v>
      </c>
      <c r="F248" s="1" t="s">
        <v>350</v>
      </c>
      <c r="G248">
        <v>34</v>
      </c>
      <c r="H248">
        <v>34</v>
      </c>
      <c r="I248">
        <v>1</v>
      </c>
      <c r="J248" t="s">
        <v>762</v>
      </c>
    </row>
    <row r="249" spans="1:10" x14ac:dyDescent="0.25">
      <c r="A249" s="1" t="s">
        <v>364</v>
      </c>
      <c r="B249">
        <v>2024</v>
      </c>
      <c r="C249" s="1" t="s">
        <v>622</v>
      </c>
      <c r="D249" s="1" t="s">
        <v>24</v>
      </c>
      <c r="E249" s="1" t="s">
        <v>54</v>
      </c>
      <c r="F249" s="1" t="s">
        <v>350</v>
      </c>
      <c r="G249">
        <v>34</v>
      </c>
      <c r="H249">
        <v>34</v>
      </c>
      <c r="I249">
        <v>1</v>
      </c>
      <c r="J249" t="s">
        <v>762</v>
      </c>
    </row>
    <row r="250" spans="1:10" x14ac:dyDescent="0.25">
      <c r="A250" s="1" t="s">
        <v>364</v>
      </c>
      <c r="B250">
        <v>2024</v>
      </c>
      <c r="C250" s="1" t="s">
        <v>624</v>
      </c>
      <c r="D250" s="1" t="s">
        <v>24</v>
      </c>
      <c r="E250" s="1" t="s">
        <v>54</v>
      </c>
      <c r="F250" s="1" t="s">
        <v>350</v>
      </c>
      <c r="G250">
        <v>34</v>
      </c>
      <c r="H250">
        <v>34</v>
      </c>
      <c r="I250">
        <v>1</v>
      </c>
      <c r="J250" t="s">
        <v>762</v>
      </c>
    </row>
    <row r="251" spans="1:10" x14ac:dyDescent="0.25">
      <c r="A251" s="1" t="s">
        <v>364</v>
      </c>
      <c r="B251">
        <v>2024</v>
      </c>
      <c r="C251" s="1" t="s">
        <v>625</v>
      </c>
      <c r="D251" s="1" t="s">
        <v>24</v>
      </c>
      <c r="E251" s="1" t="s">
        <v>54</v>
      </c>
      <c r="F251" s="1" t="s">
        <v>350</v>
      </c>
      <c r="G251">
        <v>34</v>
      </c>
      <c r="H251">
        <v>34</v>
      </c>
      <c r="I251">
        <v>1</v>
      </c>
      <c r="J251" t="s">
        <v>762</v>
      </c>
    </row>
    <row r="252" spans="1:10" x14ac:dyDescent="0.25">
      <c r="A252" s="1" t="s">
        <v>340</v>
      </c>
      <c r="B252">
        <v>2024</v>
      </c>
      <c r="C252" s="1" t="s">
        <v>623</v>
      </c>
      <c r="D252" s="1" t="s">
        <v>24</v>
      </c>
      <c r="E252" s="1" t="s">
        <v>54</v>
      </c>
      <c r="F252" s="1" t="s">
        <v>350</v>
      </c>
      <c r="G252">
        <v>34</v>
      </c>
      <c r="H252">
        <v>34</v>
      </c>
      <c r="I252">
        <v>1</v>
      </c>
      <c r="J252" t="s">
        <v>752</v>
      </c>
    </row>
    <row r="253" spans="1:10" x14ac:dyDescent="0.25">
      <c r="A253" s="1" t="s">
        <v>340</v>
      </c>
      <c r="B253">
        <v>2024</v>
      </c>
      <c r="C253" s="1" t="s">
        <v>622</v>
      </c>
      <c r="D253" s="1" t="s">
        <v>24</v>
      </c>
      <c r="E253" s="1" t="s">
        <v>54</v>
      </c>
      <c r="F253" s="1" t="s">
        <v>350</v>
      </c>
      <c r="G253">
        <v>34</v>
      </c>
      <c r="H253">
        <v>34</v>
      </c>
      <c r="I253">
        <v>1</v>
      </c>
      <c r="J253" t="s">
        <v>752</v>
      </c>
    </row>
    <row r="254" spans="1:10" x14ac:dyDescent="0.25">
      <c r="A254" s="1" t="s">
        <v>340</v>
      </c>
      <c r="B254">
        <v>2024</v>
      </c>
      <c r="C254" s="1" t="s">
        <v>624</v>
      </c>
      <c r="D254" s="1" t="s">
        <v>24</v>
      </c>
      <c r="E254" s="1" t="s">
        <v>54</v>
      </c>
      <c r="F254" s="1" t="s">
        <v>350</v>
      </c>
      <c r="G254">
        <v>34</v>
      </c>
      <c r="H254">
        <v>34</v>
      </c>
      <c r="I254">
        <v>1</v>
      </c>
      <c r="J254" t="s">
        <v>752</v>
      </c>
    </row>
    <row r="255" spans="1:10" x14ac:dyDescent="0.25">
      <c r="A255" s="1" t="s">
        <v>369</v>
      </c>
      <c r="B255">
        <v>2024</v>
      </c>
      <c r="C255" s="1" t="s">
        <v>623</v>
      </c>
      <c r="D255" s="1" t="s">
        <v>24</v>
      </c>
      <c r="E255" s="1" t="s">
        <v>427</v>
      </c>
      <c r="F255" s="1" t="s">
        <v>613</v>
      </c>
      <c r="G255">
        <v>48</v>
      </c>
      <c r="H255">
        <v>48</v>
      </c>
      <c r="I255">
        <v>1</v>
      </c>
      <c r="J255" t="s">
        <v>916</v>
      </c>
    </row>
    <row r="256" spans="1:10" x14ac:dyDescent="0.25">
      <c r="A256" s="1" t="s">
        <v>369</v>
      </c>
      <c r="B256">
        <v>2024</v>
      </c>
      <c r="C256" s="1" t="s">
        <v>622</v>
      </c>
      <c r="D256" s="1" t="s">
        <v>24</v>
      </c>
      <c r="E256" s="1" t="s">
        <v>427</v>
      </c>
      <c r="F256" s="1" t="s">
        <v>613</v>
      </c>
      <c r="G256">
        <v>51</v>
      </c>
      <c r="H256">
        <v>51</v>
      </c>
      <c r="I256">
        <v>1</v>
      </c>
      <c r="J256" t="s">
        <v>916</v>
      </c>
    </row>
    <row r="257" spans="1:10" x14ac:dyDescent="0.25">
      <c r="A257" s="1" t="s">
        <v>369</v>
      </c>
      <c r="B257">
        <v>2024</v>
      </c>
      <c r="C257" s="1" t="s">
        <v>624</v>
      </c>
      <c r="D257" s="1" t="s">
        <v>24</v>
      </c>
      <c r="E257" s="1" t="s">
        <v>427</v>
      </c>
      <c r="F257" s="1" t="s">
        <v>613</v>
      </c>
      <c r="G257">
        <v>55</v>
      </c>
      <c r="H257">
        <v>55</v>
      </c>
      <c r="I257">
        <v>1</v>
      </c>
      <c r="J257" t="s">
        <v>916</v>
      </c>
    </row>
    <row r="258" spans="1:10" x14ac:dyDescent="0.25">
      <c r="A258" s="1" t="s">
        <v>369</v>
      </c>
      <c r="B258">
        <v>2024</v>
      </c>
      <c r="C258" s="1" t="s">
        <v>625</v>
      </c>
      <c r="D258" s="1" t="s">
        <v>24</v>
      </c>
      <c r="E258" s="1" t="s">
        <v>427</v>
      </c>
      <c r="F258" s="1" t="s">
        <v>613</v>
      </c>
      <c r="G258">
        <v>47</v>
      </c>
      <c r="H258">
        <v>47</v>
      </c>
      <c r="I258">
        <v>1</v>
      </c>
      <c r="J258" t="s">
        <v>916</v>
      </c>
    </row>
    <row r="259" spans="1:10" x14ac:dyDescent="0.25">
      <c r="A259" s="1" t="s">
        <v>280</v>
      </c>
      <c r="B259">
        <v>2024</v>
      </c>
      <c r="C259" s="1" t="s">
        <v>623</v>
      </c>
      <c r="D259" s="1" t="s">
        <v>24</v>
      </c>
      <c r="E259" s="1" t="s">
        <v>54</v>
      </c>
      <c r="F259" s="1" t="s">
        <v>304</v>
      </c>
      <c r="G259">
        <v>28</v>
      </c>
      <c r="H259">
        <v>28</v>
      </c>
      <c r="I259">
        <v>1</v>
      </c>
      <c r="J259" t="s">
        <v>734</v>
      </c>
    </row>
    <row r="260" spans="1:10" x14ac:dyDescent="0.25">
      <c r="A260" s="1" t="s">
        <v>280</v>
      </c>
      <c r="B260">
        <v>2024</v>
      </c>
      <c r="C260" s="1" t="s">
        <v>622</v>
      </c>
      <c r="D260" s="1" t="s">
        <v>24</v>
      </c>
      <c r="E260" s="1" t="s">
        <v>54</v>
      </c>
      <c r="F260" s="1" t="s">
        <v>304</v>
      </c>
      <c r="G260">
        <v>27</v>
      </c>
      <c r="H260">
        <v>27</v>
      </c>
      <c r="I260">
        <v>1</v>
      </c>
      <c r="J260" t="s">
        <v>734</v>
      </c>
    </row>
    <row r="261" spans="1:10" x14ac:dyDescent="0.25">
      <c r="A261" s="1" t="s">
        <v>280</v>
      </c>
      <c r="B261">
        <v>2024</v>
      </c>
      <c r="C261" s="1" t="s">
        <v>624</v>
      </c>
      <c r="D261" s="1" t="s">
        <v>24</v>
      </c>
      <c r="E261" s="1" t="s">
        <v>54</v>
      </c>
      <c r="F261" s="1" t="s">
        <v>304</v>
      </c>
      <c r="G261">
        <v>28</v>
      </c>
      <c r="H261">
        <v>28</v>
      </c>
      <c r="I261">
        <v>1</v>
      </c>
      <c r="J261" t="s">
        <v>734</v>
      </c>
    </row>
    <row r="262" spans="1:10" x14ac:dyDescent="0.25">
      <c r="A262" s="1" t="s">
        <v>280</v>
      </c>
      <c r="B262">
        <v>2024</v>
      </c>
      <c r="C262" s="1" t="s">
        <v>625</v>
      </c>
      <c r="D262" s="1" t="s">
        <v>24</v>
      </c>
      <c r="E262" s="1" t="s">
        <v>54</v>
      </c>
      <c r="F262" s="1" t="s">
        <v>304</v>
      </c>
      <c r="G262">
        <v>28</v>
      </c>
      <c r="H262">
        <v>28</v>
      </c>
      <c r="I262">
        <v>1</v>
      </c>
      <c r="J262" t="s">
        <v>734</v>
      </c>
    </row>
    <row r="263" spans="1:10" x14ac:dyDescent="0.25">
      <c r="A263" s="1" t="s">
        <v>280</v>
      </c>
      <c r="B263">
        <v>2024</v>
      </c>
      <c r="C263" s="1" t="s">
        <v>623</v>
      </c>
      <c r="D263" s="1" t="s">
        <v>24</v>
      </c>
      <c r="E263" s="1" t="s">
        <v>427</v>
      </c>
      <c r="F263" s="1" t="s">
        <v>463</v>
      </c>
      <c r="G263">
        <v>61</v>
      </c>
      <c r="H263">
        <v>61</v>
      </c>
      <c r="I263">
        <v>1</v>
      </c>
      <c r="J263" t="s">
        <v>825</v>
      </c>
    </row>
    <row r="264" spans="1:10" x14ac:dyDescent="0.25">
      <c r="A264" s="1" t="s">
        <v>280</v>
      </c>
      <c r="B264">
        <v>2024</v>
      </c>
      <c r="C264" s="1" t="s">
        <v>622</v>
      </c>
      <c r="D264" s="1" t="s">
        <v>24</v>
      </c>
      <c r="E264" s="1" t="s">
        <v>427</v>
      </c>
      <c r="F264" s="1" t="s">
        <v>463</v>
      </c>
      <c r="G264">
        <v>60</v>
      </c>
      <c r="H264">
        <v>60</v>
      </c>
      <c r="I264">
        <v>1</v>
      </c>
      <c r="J264" t="s">
        <v>825</v>
      </c>
    </row>
    <row r="265" spans="1:10" x14ac:dyDescent="0.25">
      <c r="A265" s="1" t="s">
        <v>280</v>
      </c>
      <c r="B265">
        <v>2024</v>
      </c>
      <c r="C265" s="1" t="s">
        <v>624</v>
      </c>
      <c r="D265" s="1" t="s">
        <v>24</v>
      </c>
      <c r="E265" s="1" t="s">
        <v>427</v>
      </c>
      <c r="F265" s="1" t="s">
        <v>463</v>
      </c>
      <c r="G265">
        <v>61</v>
      </c>
      <c r="H265">
        <v>61</v>
      </c>
      <c r="I265">
        <v>1</v>
      </c>
      <c r="J265" t="s">
        <v>825</v>
      </c>
    </row>
    <row r="266" spans="1:10" x14ac:dyDescent="0.25">
      <c r="A266" s="1" t="s">
        <v>280</v>
      </c>
      <c r="B266">
        <v>2024</v>
      </c>
      <c r="C266" s="1" t="s">
        <v>625</v>
      </c>
      <c r="D266" s="1" t="s">
        <v>24</v>
      </c>
      <c r="E266" s="1" t="s">
        <v>427</v>
      </c>
      <c r="F266" s="1" t="s">
        <v>463</v>
      </c>
      <c r="G266">
        <v>60</v>
      </c>
      <c r="H266">
        <v>60</v>
      </c>
      <c r="I266">
        <v>1</v>
      </c>
      <c r="J266" t="s">
        <v>825</v>
      </c>
    </row>
    <row r="267" spans="1:10" x14ac:dyDescent="0.25">
      <c r="A267" s="1" t="s">
        <v>280</v>
      </c>
      <c r="B267">
        <v>2024</v>
      </c>
      <c r="C267" s="1" t="s">
        <v>623</v>
      </c>
      <c r="D267" s="1" t="s">
        <v>24</v>
      </c>
      <c r="E267" s="1" t="s">
        <v>50</v>
      </c>
      <c r="F267" s="1" t="s">
        <v>301</v>
      </c>
      <c r="G267">
        <v>35</v>
      </c>
      <c r="H267">
        <v>35</v>
      </c>
      <c r="I267">
        <v>1</v>
      </c>
      <c r="J267" t="s">
        <v>733</v>
      </c>
    </row>
    <row r="268" spans="1:10" x14ac:dyDescent="0.25">
      <c r="A268" s="1" t="s">
        <v>280</v>
      </c>
      <c r="B268">
        <v>2024</v>
      </c>
      <c r="C268" s="1" t="s">
        <v>622</v>
      </c>
      <c r="D268" s="1" t="s">
        <v>24</v>
      </c>
      <c r="E268" s="1" t="s">
        <v>50</v>
      </c>
      <c r="F268" s="1" t="s">
        <v>301</v>
      </c>
      <c r="G268">
        <v>46</v>
      </c>
      <c r="H268">
        <v>46</v>
      </c>
      <c r="I268">
        <v>1</v>
      </c>
      <c r="J268" t="s">
        <v>733</v>
      </c>
    </row>
    <row r="269" spans="1:10" x14ac:dyDescent="0.25">
      <c r="A269" s="1" t="s">
        <v>280</v>
      </c>
      <c r="B269">
        <v>2024</v>
      </c>
      <c r="C269" s="1" t="s">
        <v>624</v>
      </c>
      <c r="D269" s="1" t="s">
        <v>24</v>
      </c>
      <c r="E269" s="1" t="s">
        <v>50</v>
      </c>
      <c r="F269" s="1" t="s">
        <v>301</v>
      </c>
      <c r="G269">
        <v>40</v>
      </c>
      <c r="H269">
        <v>40</v>
      </c>
      <c r="I269">
        <v>1</v>
      </c>
      <c r="J269" t="s">
        <v>733</v>
      </c>
    </row>
    <row r="270" spans="1:10" x14ac:dyDescent="0.25">
      <c r="A270" s="1" t="s">
        <v>280</v>
      </c>
      <c r="B270">
        <v>2024</v>
      </c>
      <c r="C270" s="1" t="s">
        <v>625</v>
      </c>
      <c r="D270" s="1" t="s">
        <v>24</v>
      </c>
      <c r="E270" s="1" t="s">
        <v>50</v>
      </c>
      <c r="F270" s="1" t="s">
        <v>301</v>
      </c>
      <c r="G270">
        <v>29</v>
      </c>
      <c r="H270">
        <v>29</v>
      </c>
      <c r="I270">
        <v>1</v>
      </c>
      <c r="J270" t="s">
        <v>733</v>
      </c>
    </row>
    <row r="271" spans="1:10" x14ac:dyDescent="0.25">
      <c r="A271" s="1" t="s">
        <v>280</v>
      </c>
      <c r="B271">
        <v>2025</v>
      </c>
      <c r="C271" s="1" t="s">
        <v>626</v>
      </c>
      <c r="D271" s="1" t="s">
        <v>24</v>
      </c>
      <c r="E271" s="1" t="s">
        <v>50</v>
      </c>
      <c r="F271" s="1" t="s">
        <v>301</v>
      </c>
      <c r="G271">
        <v>18</v>
      </c>
      <c r="H271">
        <v>18</v>
      </c>
      <c r="I271">
        <v>1</v>
      </c>
      <c r="J271" t="s">
        <v>733</v>
      </c>
    </row>
    <row r="272" spans="1:10" x14ac:dyDescent="0.25">
      <c r="A272" s="1" t="s">
        <v>280</v>
      </c>
      <c r="B272">
        <v>2025</v>
      </c>
      <c r="C272" s="1" t="s">
        <v>627</v>
      </c>
      <c r="D272" s="1" t="s">
        <v>24</v>
      </c>
      <c r="E272" s="1" t="s">
        <v>50</v>
      </c>
      <c r="F272" s="1" t="s">
        <v>301</v>
      </c>
      <c r="G272">
        <v>14</v>
      </c>
      <c r="H272">
        <v>14</v>
      </c>
      <c r="I272">
        <v>1</v>
      </c>
      <c r="J272" t="s">
        <v>733</v>
      </c>
    </row>
    <row r="273" spans="1:10" x14ac:dyDescent="0.25">
      <c r="A273" s="1" t="s">
        <v>280</v>
      </c>
      <c r="B273">
        <v>2025</v>
      </c>
      <c r="C273" s="1" t="s">
        <v>623</v>
      </c>
      <c r="D273" s="1" t="s">
        <v>24</v>
      </c>
      <c r="E273" s="1" t="s">
        <v>50</v>
      </c>
      <c r="F273" s="1" t="s">
        <v>301</v>
      </c>
      <c r="G273">
        <v>20</v>
      </c>
      <c r="H273">
        <v>20</v>
      </c>
      <c r="I273">
        <v>1</v>
      </c>
      <c r="J273" t="s">
        <v>733</v>
      </c>
    </row>
    <row r="274" spans="1:10" x14ac:dyDescent="0.25">
      <c r="A274" s="1" t="s">
        <v>280</v>
      </c>
      <c r="B274">
        <v>2025</v>
      </c>
      <c r="C274" s="1" t="s">
        <v>627</v>
      </c>
      <c r="D274" s="1" t="s">
        <v>24</v>
      </c>
      <c r="E274" s="1" t="s">
        <v>248</v>
      </c>
      <c r="F274" s="1" t="s">
        <v>298</v>
      </c>
      <c r="G274">
        <v>14</v>
      </c>
      <c r="H274">
        <v>14</v>
      </c>
      <c r="I274">
        <v>1</v>
      </c>
      <c r="J274" t="s">
        <v>732</v>
      </c>
    </row>
    <row r="275" spans="1:10" x14ac:dyDescent="0.25">
      <c r="A275" s="1" t="s">
        <v>280</v>
      </c>
      <c r="B275">
        <v>2025</v>
      </c>
      <c r="C275" s="1" t="s">
        <v>623</v>
      </c>
      <c r="D275" s="1" t="s">
        <v>24</v>
      </c>
      <c r="E275" s="1" t="s">
        <v>248</v>
      </c>
      <c r="F275" s="1" t="s">
        <v>298</v>
      </c>
      <c r="G275">
        <v>20</v>
      </c>
      <c r="H275">
        <v>20</v>
      </c>
      <c r="I275">
        <v>1</v>
      </c>
      <c r="J275" t="s">
        <v>732</v>
      </c>
    </row>
    <row r="276" spans="1:10" x14ac:dyDescent="0.25">
      <c r="A276" s="1" t="s">
        <v>12</v>
      </c>
      <c r="B276">
        <v>2024</v>
      </c>
      <c r="C276" s="1" t="s">
        <v>622</v>
      </c>
      <c r="D276" s="1" t="s">
        <v>13</v>
      </c>
      <c r="E276" s="1" t="s">
        <v>14</v>
      </c>
      <c r="F276" s="1" t="s">
        <v>15</v>
      </c>
      <c r="G276">
        <v>90</v>
      </c>
      <c r="H276">
        <v>90</v>
      </c>
      <c r="I276">
        <v>1</v>
      </c>
      <c r="J276" t="s">
        <v>636</v>
      </c>
    </row>
    <row r="277" spans="1:10" x14ac:dyDescent="0.25">
      <c r="A277" s="1" t="s">
        <v>12</v>
      </c>
      <c r="B277">
        <v>2024</v>
      </c>
      <c r="C277" s="1" t="s">
        <v>625</v>
      </c>
      <c r="D277" s="1" t="s">
        <v>13</v>
      </c>
      <c r="E277" s="1" t="s">
        <v>14</v>
      </c>
      <c r="F277" s="1" t="s">
        <v>15</v>
      </c>
      <c r="G277">
        <v>77</v>
      </c>
      <c r="H277">
        <v>77</v>
      </c>
      <c r="I277">
        <v>1</v>
      </c>
      <c r="J277" t="s">
        <v>636</v>
      </c>
    </row>
    <row r="278" spans="1:10" x14ac:dyDescent="0.25">
      <c r="A278" s="1" t="s">
        <v>30</v>
      </c>
      <c r="B278">
        <v>2024</v>
      </c>
      <c r="C278" s="1" t="s">
        <v>622</v>
      </c>
      <c r="D278" s="1" t="s">
        <v>13</v>
      </c>
      <c r="E278" s="1" t="s">
        <v>46</v>
      </c>
      <c r="F278" s="1" t="s">
        <v>47</v>
      </c>
      <c r="G278">
        <v>35</v>
      </c>
      <c r="H278">
        <v>35</v>
      </c>
      <c r="I278">
        <v>1</v>
      </c>
      <c r="J278" t="s">
        <v>641</v>
      </c>
    </row>
    <row r="279" spans="1:10" x14ac:dyDescent="0.25">
      <c r="A279" s="1" t="s">
        <v>30</v>
      </c>
      <c r="B279">
        <v>2024</v>
      </c>
      <c r="C279" s="1" t="s">
        <v>624</v>
      </c>
      <c r="D279" s="1" t="s">
        <v>13</v>
      </c>
      <c r="E279" s="1" t="s">
        <v>46</v>
      </c>
      <c r="F279" s="1" t="s">
        <v>47</v>
      </c>
      <c r="G279">
        <v>33</v>
      </c>
      <c r="H279">
        <v>33</v>
      </c>
      <c r="I279">
        <v>1</v>
      </c>
      <c r="J279" t="s">
        <v>641</v>
      </c>
    </row>
    <row r="280" spans="1:10" x14ac:dyDescent="0.25">
      <c r="A280" s="1" t="s">
        <v>58</v>
      </c>
      <c r="B280">
        <v>2024</v>
      </c>
      <c r="C280" s="1" t="s">
        <v>624</v>
      </c>
      <c r="D280" s="1" t="s">
        <v>13</v>
      </c>
      <c r="E280" s="1" t="s">
        <v>42</v>
      </c>
      <c r="F280" s="1" t="s">
        <v>64</v>
      </c>
      <c r="G280">
        <v>33</v>
      </c>
      <c r="H280">
        <v>33</v>
      </c>
      <c r="I280">
        <v>1</v>
      </c>
      <c r="J280" t="s">
        <v>646</v>
      </c>
    </row>
    <row r="281" spans="1:10" x14ac:dyDescent="0.25">
      <c r="A281" s="1" t="s">
        <v>136</v>
      </c>
      <c r="B281">
        <v>2024</v>
      </c>
      <c r="C281" s="1" t="s">
        <v>623</v>
      </c>
      <c r="D281" s="1" t="s">
        <v>13</v>
      </c>
      <c r="E281" s="1" t="s">
        <v>42</v>
      </c>
      <c r="F281" s="1" t="s">
        <v>149</v>
      </c>
      <c r="G281">
        <v>31</v>
      </c>
      <c r="H281">
        <v>31</v>
      </c>
      <c r="I281">
        <v>1</v>
      </c>
      <c r="J281" t="s">
        <v>674</v>
      </c>
    </row>
    <row r="282" spans="1:10" x14ac:dyDescent="0.25">
      <c r="A282" s="1" t="s">
        <v>136</v>
      </c>
      <c r="B282">
        <v>2024</v>
      </c>
      <c r="C282" s="1" t="s">
        <v>624</v>
      </c>
      <c r="D282" s="1" t="s">
        <v>13</v>
      </c>
      <c r="E282" s="1" t="s">
        <v>42</v>
      </c>
      <c r="F282" s="1" t="s">
        <v>149</v>
      </c>
      <c r="G282">
        <v>32</v>
      </c>
      <c r="H282">
        <v>32</v>
      </c>
      <c r="I282">
        <v>1</v>
      </c>
      <c r="J282" t="s">
        <v>674</v>
      </c>
    </row>
    <row r="283" spans="1:10" x14ac:dyDescent="0.25">
      <c r="A283" s="1" t="s">
        <v>136</v>
      </c>
      <c r="B283">
        <v>2024</v>
      </c>
      <c r="C283" s="1" t="s">
        <v>625</v>
      </c>
      <c r="D283" s="1" t="s">
        <v>13</v>
      </c>
      <c r="E283" s="1" t="s">
        <v>42</v>
      </c>
      <c r="F283" s="1" t="s">
        <v>149</v>
      </c>
      <c r="G283">
        <v>32</v>
      </c>
      <c r="H283">
        <v>32</v>
      </c>
      <c r="I283">
        <v>1</v>
      </c>
      <c r="J283" t="s">
        <v>674</v>
      </c>
    </row>
    <row r="284" spans="1:10" x14ac:dyDescent="0.25">
      <c r="A284" s="1" t="s">
        <v>171</v>
      </c>
      <c r="B284">
        <v>2024</v>
      </c>
      <c r="C284" s="1" t="s">
        <v>622</v>
      </c>
      <c r="D284" s="1" t="s">
        <v>13</v>
      </c>
      <c r="E284" s="1" t="s">
        <v>46</v>
      </c>
      <c r="F284" s="1" t="s">
        <v>175</v>
      </c>
      <c r="G284">
        <v>35</v>
      </c>
      <c r="H284">
        <v>35</v>
      </c>
      <c r="I284">
        <v>1</v>
      </c>
      <c r="J284" t="s">
        <v>686</v>
      </c>
    </row>
    <row r="285" spans="1:10" x14ac:dyDescent="0.25">
      <c r="A285" s="1" t="s">
        <v>171</v>
      </c>
      <c r="B285">
        <v>2024</v>
      </c>
      <c r="C285" s="1" t="s">
        <v>624</v>
      </c>
      <c r="D285" s="1" t="s">
        <v>13</v>
      </c>
      <c r="E285" s="1" t="s">
        <v>46</v>
      </c>
      <c r="F285" s="1" t="s">
        <v>175</v>
      </c>
      <c r="G285">
        <v>33</v>
      </c>
      <c r="H285">
        <v>33</v>
      </c>
      <c r="I285">
        <v>1</v>
      </c>
      <c r="J285" t="s">
        <v>686</v>
      </c>
    </row>
    <row r="286" spans="1:10" x14ac:dyDescent="0.25">
      <c r="A286" s="1" t="s">
        <v>186</v>
      </c>
      <c r="B286">
        <v>2024</v>
      </c>
      <c r="C286" s="1" t="s">
        <v>623</v>
      </c>
      <c r="D286" s="1" t="s">
        <v>13</v>
      </c>
      <c r="E286" s="1" t="s">
        <v>42</v>
      </c>
      <c r="F286" s="1" t="s">
        <v>206</v>
      </c>
      <c r="G286">
        <v>34</v>
      </c>
      <c r="H286">
        <v>34</v>
      </c>
      <c r="I286">
        <v>1</v>
      </c>
      <c r="J286" t="s">
        <v>696</v>
      </c>
    </row>
    <row r="287" spans="1:10" x14ac:dyDescent="0.25">
      <c r="A287" s="1" t="s">
        <v>186</v>
      </c>
      <c r="B287">
        <v>2024</v>
      </c>
      <c r="C287" s="1" t="s">
        <v>624</v>
      </c>
      <c r="D287" s="1" t="s">
        <v>13</v>
      </c>
      <c r="E287" s="1" t="s">
        <v>42</v>
      </c>
      <c r="F287" s="1" t="s">
        <v>206</v>
      </c>
      <c r="G287">
        <v>34</v>
      </c>
      <c r="H287">
        <v>34</v>
      </c>
      <c r="I287">
        <v>1</v>
      </c>
      <c r="J287" t="s">
        <v>696</v>
      </c>
    </row>
    <row r="288" spans="1:10" x14ac:dyDescent="0.25">
      <c r="A288" s="1" t="s">
        <v>186</v>
      </c>
      <c r="B288">
        <v>2024</v>
      </c>
      <c r="C288" s="1" t="s">
        <v>625</v>
      </c>
      <c r="D288" s="1" t="s">
        <v>13</v>
      </c>
      <c r="E288" s="1" t="s">
        <v>42</v>
      </c>
      <c r="F288" s="1" t="s">
        <v>206</v>
      </c>
      <c r="G288">
        <v>34</v>
      </c>
      <c r="H288">
        <v>34</v>
      </c>
      <c r="I288">
        <v>1</v>
      </c>
      <c r="J288" t="s">
        <v>696</v>
      </c>
    </row>
    <row r="289" spans="1:10" x14ac:dyDescent="0.25">
      <c r="A289" s="1" t="s">
        <v>219</v>
      </c>
      <c r="B289">
        <v>2024</v>
      </c>
      <c r="C289" s="1" t="s">
        <v>623</v>
      </c>
      <c r="D289" s="1" t="s">
        <v>13</v>
      </c>
      <c r="E289" s="1" t="s">
        <v>42</v>
      </c>
      <c r="F289" s="1" t="s">
        <v>206</v>
      </c>
      <c r="G289">
        <v>34</v>
      </c>
      <c r="H289">
        <v>34</v>
      </c>
      <c r="I289">
        <v>1</v>
      </c>
      <c r="J289" t="s">
        <v>705</v>
      </c>
    </row>
    <row r="290" spans="1:10" x14ac:dyDescent="0.25">
      <c r="A290" s="1" t="s">
        <v>219</v>
      </c>
      <c r="B290">
        <v>2024</v>
      </c>
      <c r="C290" s="1" t="s">
        <v>622</v>
      </c>
      <c r="D290" s="1" t="s">
        <v>13</v>
      </c>
      <c r="E290" s="1" t="s">
        <v>42</v>
      </c>
      <c r="F290" s="1" t="s">
        <v>206</v>
      </c>
      <c r="G290">
        <v>34</v>
      </c>
      <c r="H290">
        <v>34</v>
      </c>
      <c r="I290">
        <v>1</v>
      </c>
      <c r="J290" t="s">
        <v>705</v>
      </c>
    </row>
    <row r="291" spans="1:10" x14ac:dyDescent="0.25">
      <c r="A291" s="1" t="s">
        <v>219</v>
      </c>
      <c r="B291">
        <v>2024</v>
      </c>
      <c r="C291" s="1" t="s">
        <v>624</v>
      </c>
      <c r="D291" s="1" t="s">
        <v>13</v>
      </c>
      <c r="E291" s="1" t="s">
        <v>42</v>
      </c>
      <c r="F291" s="1" t="s">
        <v>206</v>
      </c>
      <c r="G291">
        <v>34</v>
      </c>
      <c r="H291">
        <v>34</v>
      </c>
      <c r="I291">
        <v>1</v>
      </c>
      <c r="J291" t="s">
        <v>705</v>
      </c>
    </row>
    <row r="292" spans="1:10" x14ac:dyDescent="0.25">
      <c r="A292" s="1" t="s">
        <v>219</v>
      </c>
      <c r="B292">
        <v>2024</v>
      </c>
      <c r="C292" s="1" t="s">
        <v>625</v>
      </c>
      <c r="D292" s="1" t="s">
        <v>13</v>
      </c>
      <c r="E292" s="1" t="s">
        <v>42</v>
      </c>
      <c r="F292" s="1" t="s">
        <v>206</v>
      </c>
      <c r="G292">
        <v>34</v>
      </c>
      <c r="H292">
        <v>34</v>
      </c>
      <c r="I292">
        <v>1</v>
      </c>
      <c r="J292" t="s">
        <v>705</v>
      </c>
    </row>
    <row r="293" spans="1:10" x14ac:dyDescent="0.25">
      <c r="A293" s="1" t="s">
        <v>136</v>
      </c>
      <c r="B293">
        <v>2025</v>
      </c>
      <c r="C293" s="1" t="s">
        <v>623</v>
      </c>
      <c r="D293" s="1" t="s">
        <v>13</v>
      </c>
      <c r="E293" s="1" t="s">
        <v>42</v>
      </c>
      <c r="F293" s="1" t="s">
        <v>149</v>
      </c>
      <c r="G293">
        <v>32</v>
      </c>
      <c r="H293">
        <v>32</v>
      </c>
      <c r="I293">
        <v>1</v>
      </c>
      <c r="J293" t="s">
        <v>674</v>
      </c>
    </row>
    <row r="294" spans="1:10" x14ac:dyDescent="0.25">
      <c r="A294" s="1" t="s">
        <v>219</v>
      </c>
      <c r="B294">
        <v>2025</v>
      </c>
      <c r="C294" s="1" t="s">
        <v>623</v>
      </c>
      <c r="D294" s="1" t="s">
        <v>13</v>
      </c>
      <c r="E294" s="1" t="s">
        <v>42</v>
      </c>
      <c r="F294" s="1" t="s">
        <v>206</v>
      </c>
      <c r="G294">
        <v>34</v>
      </c>
      <c r="H294">
        <v>34</v>
      </c>
      <c r="I294">
        <v>1</v>
      </c>
      <c r="J294" t="s">
        <v>705</v>
      </c>
    </row>
    <row r="295" spans="1:10" x14ac:dyDescent="0.25">
      <c r="A295" s="1" t="s">
        <v>186</v>
      </c>
      <c r="B295">
        <v>2025</v>
      </c>
      <c r="C295" s="1" t="s">
        <v>623</v>
      </c>
      <c r="D295" s="1" t="s">
        <v>13</v>
      </c>
      <c r="E295" s="1" t="s">
        <v>42</v>
      </c>
      <c r="F295" s="1" t="s">
        <v>206</v>
      </c>
      <c r="G295">
        <v>33</v>
      </c>
      <c r="H295">
        <v>33</v>
      </c>
      <c r="I295">
        <v>1</v>
      </c>
      <c r="J295" t="s">
        <v>696</v>
      </c>
    </row>
    <row r="296" spans="1:10" x14ac:dyDescent="0.25">
      <c r="A296" s="1" t="s">
        <v>320</v>
      </c>
      <c r="B296">
        <v>2025</v>
      </c>
      <c r="C296" s="1" t="s">
        <v>623</v>
      </c>
      <c r="D296" s="1" t="s">
        <v>13</v>
      </c>
      <c r="E296" s="1" t="s">
        <v>42</v>
      </c>
      <c r="F296" s="1" t="s">
        <v>324</v>
      </c>
      <c r="G296">
        <v>14</v>
      </c>
      <c r="H296">
        <v>14</v>
      </c>
      <c r="I296">
        <v>1</v>
      </c>
      <c r="J296" t="s">
        <v>741</v>
      </c>
    </row>
    <row r="297" spans="1:10" x14ac:dyDescent="0.25">
      <c r="A297" s="1" t="s">
        <v>77</v>
      </c>
      <c r="B297">
        <v>2025</v>
      </c>
      <c r="C297" s="1" t="s">
        <v>631</v>
      </c>
      <c r="D297" s="1" t="s">
        <v>13</v>
      </c>
      <c r="E297" s="1" t="s">
        <v>46</v>
      </c>
      <c r="F297" s="1" t="s">
        <v>78</v>
      </c>
      <c r="G297">
        <v>210</v>
      </c>
      <c r="H297">
        <v>210</v>
      </c>
      <c r="I297">
        <v>1</v>
      </c>
      <c r="J297" t="s">
        <v>650</v>
      </c>
    </row>
    <row r="298" spans="1:10" x14ac:dyDescent="0.25">
      <c r="A298" s="1" t="s">
        <v>332</v>
      </c>
      <c r="B298">
        <v>2025</v>
      </c>
      <c r="C298" s="1" t="s">
        <v>623</v>
      </c>
      <c r="D298" s="1" t="s">
        <v>374</v>
      </c>
      <c r="E298" s="1" t="s">
        <v>434</v>
      </c>
      <c r="F298" s="1" t="s">
        <v>435</v>
      </c>
      <c r="G298">
        <v>1</v>
      </c>
      <c r="H298">
        <v>1</v>
      </c>
      <c r="I298">
        <v>1</v>
      </c>
      <c r="J298" t="s">
        <v>898</v>
      </c>
    </row>
    <row r="299" spans="1:10" x14ac:dyDescent="0.25">
      <c r="A299" s="1" t="s">
        <v>332</v>
      </c>
      <c r="B299">
        <v>2025</v>
      </c>
      <c r="C299" s="1" t="s">
        <v>627</v>
      </c>
      <c r="D299" s="1" t="s">
        <v>374</v>
      </c>
      <c r="E299" s="1" t="s">
        <v>434</v>
      </c>
      <c r="F299" s="1" t="s">
        <v>435</v>
      </c>
      <c r="G299">
        <v>1</v>
      </c>
      <c r="H299">
        <v>1</v>
      </c>
      <c r="I299">
        <v>1</v>
      </c>
      <c r="J299" t="s">
        <v>898</v>
      </c>
    </row>
    <row r="300" spans="1:10" x14ac:dyDescent="0.25">
      <c r="A300" s="1" t="s">
        <v>369</v>
      </c>
      <c r="B300">
        <v>2025</v>
      </c>
      <c r="C300" s="1" t="s">
        <v>627</v>
      </c>
      <c r="D300" s="1" t="s">
        <v>374</v>
      </c>
      <c r="E300" s="1" t="s">
        <v>434</v>
      </c>
      <c r="F300" s="1" t="s">
        <v>435</v>
      </c>
      <c r="G300">
        <v>2</v>
      </c>
      <c r="H300">
        <v>2</v>
      </c>
      <c r="I300">
        <v>1</v>
      </c>
      <c r="J300" t="s">
        <v>917</v>
      </c>
    </row>
    <row r="301" spans="1:10" x14ac:dyDescent="0.25">
      <c r="A301" s="1" t="s">
        <v>369</v>
      </c>
      <c r="B301">
        <v>2025</v>
      </c>
      <c r="C301" s="1" t="s">
        <v>623</v>
      </c>
      <c r="D301" s="1" t="s">
        <v>374</v>
      </c>
      <c r="E301" s="1" t="s">
        <v>434</v>
      </c>
      <c r="F301" s="1" t="s">
        <v>435</v>
      </c>
      <c r="G301">
        <v>1</v>
      </c>
      <c r="H301">
        <v>1</v>
      </c>
      <c r="I301">
        <v>1</v>
      </c>
      <c r="J301" t="s">
        <v>917</v>
      </c>
    </row>
    <row r="302" spans="1:10" x14ac:dyDescent="0.25">
      <c r="A302" s="1" t="s">
        <v>110</v>
      </c>
      <c r="B302">
        <v>2025</v>
      </c>
      <c r="C302" s="1" t="s">
        <v>627</v>
      </c>
      <c r="D302" s="1" t="s">
        <v>374</v>
      </c>
      <c r="E302" s="1" t="s">
        <v>434</v>
      </c>
      <c r="F302" s="1" t="s">
        <v>435</v>
      </c>
      <c r="G302">
        <v>4</v>
      </c>
      <c r="H302">
        <v>4</v>
      </c>
      <c r="I302">
        <v>1</v>
      </c>
      <c r="J302" t="s">
        <v>848</v>
      </c>
    </row>
    <row r="303" spans="1:10" x14ac:dyDescent="0.25">
      <c r="A303" s="1" t="s">
        <v>340</v>
      </c>
      <c r="B303">
        <v>2025</v>
      </c>
      <c r="C303" s="1" t="s">
        <v>626</v>
      </c>
      <c r="D303" s="1" t="s">
        <v>374</v>
      </c>
      <c r="E303" s="1" t="s">
        <v>434</v>
      </c>
      <c r="F303" s="1" t="s">
        <v>435</v>
      </c>
      <c r="G303">
        <v>13</v>
      </c>
      <c r="H303">
        <v>13</v>
      </c>
      <c r="I303">
        <v>1</v>
      </c>
      <c r="J303" t="s">
        <v>903</v>
      </c>
    </row>
    <row r="304" spans="1:10" x14ac:dyDescent="0.25">
      <c r="A304" s="1" t="s">
        <v>340</v>
      </c>
      <c r="B304">
        <v>2025</v>
      </c>
      <c r="C304" s="1" t="s">
        <v>627</v>
      </c>
      <c r="D304" s="1" t="s">
        <v>374</v>
      </c>
      <c r="E304" s="1" t="s">
        <v>434</v>
      </c>
      <c r="F304" s="1" t="s">
        <v>435</v>
      </c>
      <c r="G304">
        <v>7</v>
      </c>
      <c r="H304">
        <v>7</v>
      </c>
      <c r="I304">
        <v>1</v>
      </c>
      <c r="J304" t="s">
        <v>903</v>
      </c>
    </row>
    <row r="305" spans="1:10" x14ac:dyDescent="0.25">
      <c r="A305" s="1" t="s">
        <v>340</v>
      </c>
      <c r="B305">
        <v>2025</v>
      </c>
      <c r="C305" s="1" t="s">
        <v>623</v>
      </c>
      <c r="D305" s="1" t="s">
        <v>374</v>
      </c>
      <c r="E305" s="1" t="s">
        <v>434</v>
      </c>
      <c r="F305" s="1" t="s">
        <v>435</v>
      </c>
      <c r="G305">
        <v>10</v>
      </c>
      <c r="H305">
        <v>10</v>
      </c>
      <c r="I305">
        <v>1</v>
      </c>
      <c r="J305" t="s">
        <v>903</v>
      </c>
    </row>
    <row r="306" spans="1:10" x14ac:dyDescent="0.25">
      <c r="A306" s="1" t="s">
        <v>232</v>
      </c>
      <c r="B306">
        <v>2025</v>
      </c>
      <c r="C306" s="1" t="s">
        <v>626</v>
      </c>
      <c r="D306" s="1" t="s">
        <v>374</v>
      </c>
      <c r="E306" s="1" t="s">
        <v>434</v>
      </c>
      <c r="F306" s="1" t="s">
        <v>435</v>
      </c>
      <c r="G306">
        <v>7</v>
      </c>
      <c r="H306">
        <v>7</v>
      </c>
      <c r="I306">
        <v>1</v>
      </c>
      <c r="J306" t="s">
        <v>871</v>
      </c>
    </row>
    <row r="307" spans="1:10" x14ac:dyDescent="0.25">
      <c r="A307" s="1" t="s">
        <v>232</v>
      </c>
      <c r="B307">
        <v>2025</v>
      </c>
      <c r="C307" s="1" t="s">
        <v>623</v>
      </c>
      <c r="D307" s="1" t="s">
        <v>374</v>
      </c>
      <c r="E307" s="1" t="s">
        <v>434</v>
      </c>
      <c r="F307" s="1" t="s">
        <v>435</v>
      </c>
      <c r="G307">
        <v>7</v>
      </c>
      <c r="H307">
        <v>7</v>
      </c>
      <c r="I307">
        <v>1</v>
      </c>
      <c r="J307" t="s">
        <v>871</v>
      </c>
    </row>
    <row r="308" spans="1:10" x14ac:dyDescent="0.25">
      <c r="A308" s="1" t="s">
        <v>81</v>
      </c>
      <c r="B308">
        <v>2025</v>
      </c>
      <c r="C308" s="1" t="s">
        <v>623</v>
      </c>
      <c r="D308" s="1" t="s">
        <v>374</v>
      </c>
      <c r="E308" s="1" t="s">
        <v>434</v>
      </c>
      <c r="F308" s="1" t="s">
        <v>435</v>
      </c>
      <c r="G308">
        <v>6</v>
      </c>
      <c r="H308">
        <v>6</v>
      </c>
      <c r="I308">
        <v>1</v>
      </c>
      <c r="J308" t="s">
        <v>847</v>
      </c>
    </row>
    <row r="309" spans="1:10" x14ac:dyDescent="0.25">
      <c r="A309" s="1" t="s">
        <v>383</v>
      </c>
      <c r="B309">
        <v>2025</v>
      </c>
      <c r="C309" s="1" t="s">
        <v>627</v>
      </c>
      <c r="D309" s="1" t="s">
        <v>374</v>
      </c>
      <c r="E309" s="1" t="s">
        <v>434</v>
      </c>
      <c r="F309" s="1" t="s">
        <v>435</v>
      </c>
      <c r="G309">
        <v>14</v>
      </c>
      <c r="H309">
        <v>14</v>
      </c>
      <c r="I309">
        <v>1</v>
      </c>
      <c r="J309" t="s">
        <v>811</v>
      </c>
    </row>
    <row r="310" spans="1:10" x14ac:dyDescent="0.25">
      <c r="A310" s="1" t="s">
        <v>383</v>
      </c>
      <c r="B310">
        <v>2025</v>
      </c>
      <c r="C310" s="1" t="s">
        <v>623</v>
      </c>
      <c r="D310" s="1" t="s">
        <v>374</v>
      </c>
      <c r="E310" s="1" t="s">
        <v>434</v>
      </c>
      <c r="F310" s="1" t="s">
        <v>435</v>
      </c>
      <c r="G310">
        <v>16</v>
      </c>
      <c r="H310">
        <v>16</v>
      </c>
      <c r="I310">
        <v>1</v>
      </c>
      <c r="J310" t="s">
        <v>811</v>
      </c>
    </row>
    <row r="311" spans="1:10" x14ac:dyDescent="0.25">
      <c r="A311" s="1" t="s">
        <v>136</v>
      </c>
      <c r="B311">
        <v>2025</v>
      </c>
      <c r="C311" s="1" t="s">
        <v>627</v>
      </c>
      <c r="D311" s="1" t="s">
        <v>374</v>
      </c>
      <c r="E311" s="1" t="s">
        <v>434</v>
      </c>
      <c r="F311" s="1" t="s">
        <v>435</v>
      </c>
      <c r="G311">
        <v>14</v>
      </c>
      <c r="H311">
        <v>14</v>
      </c>
      <c r="I311">
        <v>1</v>
      </c>
      <c r="J311" t="s">
        <v>810</v>
      </c>
    </row>
    <row r="312" spans="1:10" x14ac:dyDescent="0.25">
      <c r="A312" s="1" t="s">
        <v>136</v>
      </c>
      <c r="B312">
        <v>2025</v>
      </c>
      <c r="C312" s="1" t="s">
        <v>623</v>
      </c>
      <c r="D312" s="1" t="s">
        <v>374</v>
      </c>
      <c r="E312" s="1" t="s">
        <v>434</v>
      </c>
      <c r="F312" s="1" t="s">
        <v>435</v>
      </c>
      <c r="G312">
        <v>14</v>
      </c>
      <c r="H312">
        <v>14</v>
      </c>
      <c r="I312">
        <v>1</v>
      </c>
      <c r="J312" t="s">
        <v>810</v>
      </c>
    </row>
    <row r="313" spans="1:10" x14ac:dyDescent="0.25">
      <c r="A313" s="1" t="s">
        <v>433</v>
      </c>
      <c r="B313">
        <v>2025</v>
      </c>
      <c r="C313" s="1" t="s">
        <v>626</v>
      </c>
      <c r="D313" s="1" t="s">
        <v>374</v>
      </c>
      <c r="E313" s="1" t="s">
        <v>434</v>
      </c>
      <c r="F313" s="1" t="s">
        <v>435</v>
      </c>
      <c r="G313">
        <v>7</v>
      </c>
      <c r="H313">
        <v>7</v>
      </c>
      <c r="I313">
        <v>1</v>
      </c>
      <c r="J313" t="s">
        <v>806</v>
      </c>
    </row>
    <row r="314" spans="1:10" x14ac:dyDescent="0.25">
      <c r="A314" s="1" t="s">
        <v>433</v>
      </c>
      <c r="B314">
        <v>2025</v>
      </c>
      <c r="C314" s="1" t="s">
        <v>623</v>
      </c>
      <c r="D314" s="1" t="s">
        <v>374</v>
      </c>
      <c r="E314" s="1" t="s">
        <v>434</v>
      </c>
      <c r="F314" s="1" t="s">
        <v>435</v>
      </c>
      <c r="G314">
        <v>9</v>
      </c>
      <c r="H314">
        <v>9</v>
      </c>
      <c r="I314">
        <v>1</v>
      </c>
      <c r="J314" t="s">
        <v>806</v>
      </c>
    </row>
    <row r="315" spans="1:10" x14ac:dyDescent="0.25">
      <c r="A315" s="1" t="s">
        <v>12</v>
      </c>
      <c r="B315">
        <v>2024</v>
      </c>
      <c r="C315" s="1" t="s">
        <v>623</v>
      </c>
      <c r="D315" s="1" t="s">
        <v>13</v>
      </c>
      <c r="E315" s="1" t="s">
        <v>14</v>
      </c>
      <c r="F315" s="1" t="s">
        <v>15</v>
      </c>
      <c r="G315">
        <v>71</v>
      </c>
      <c r="H315">
        <v>72</v>
      </c>
      <c r="I315">
        <v>0.98611111111111116</v>
      </c>
      <c r="J315" t="s">
        <v>636</v>
      </c>
    </row>
    <row r="316" spans="1:10" x14ac:dyDescent="0.25">
      <c r="A316" s="1" t="s">
        <v>12</v>
      </c>
      <c r="B316">
        <v>2024</v>
      </c>
      <c r="C316" s="1" t="s">
        <v>624</v>
      </c>
      <c r="D316" s="1" t="s">
        <v>13</v>
      </c>
      <c r="E316" s="1" t="s">
        <v>14</v>
      </c>
      <c r="F316" s="1" t="s">
        <v>15</v>
      </c>
      <c r="G316">
        <v>81</v>
      </c>
      <c r="H316">
        <v>82</v>
      </c>
      <c r="I316">
        <v>0.98780487804878048</v>
      </c>
      <c r="J316" t="s">
        <v>636</v>
      </c>
    </row>
    <row r="317" spans="1:10" x14ac:dyDescent="0.25">
      <c r="A317" s="1" t="s">
        <v>416</v>
      </c>
      <c r="B317">
        <v>2024</v>
      </c>
      <c r="C317" s="1" t="s">
        <v>623</v>
      </c>
      <c r="D317" s="1" t="s">
        <v>24</v>
      </c>
      <c r="E317" s="1" t="s">
        <v>483</v>
      </c>
      <c r="F317" s="1" t="s">
        <v>484</v>
      </c>
      <c r="G317">
        <v>14</v>
      </c>
      <c r="H317">
        <v>2049</v>
      </c>
      <c r="I317">
        <v>6.8326012689116644E-3</v>
      </c>
      <c r="J317" t="s">
        <v>835</v>
      </c>
    </row>
    <row r="318" spans="1:10" x14ac:dyDescent="0.25">
      <c r="A318" s="1" t="s">
        <v>416</v>
      </c>
      <c r="B318">
        <v>2024</v>
      </c>
      <c r="C318" s="1" t="s">
        <v>622</v>
      </c>
      <c r="D318" s="1" t="s">
        <v>24</v>
      </c>
      <c r="E318" s="1" t="s">
        <v>483</v>
      </c>
      <c r="F318" s="1" t="s">
        <v>484</v>
      </c>
      <c r="G318">
        <v>7</v>
      </c>
      <c r="H318">
        <v>1882</v>
      </c>
      <c r="I318">
        <v>3.7194473963868225E-3</v>
      </c>
      <c r="J318" t="s">
        <v>835</v>
      </c>
    </row>
    <row r="319" spans="1:10" x14ac:dyDescent="0.25">
      <c r="A319" s="1" t="s">
        <v>416</v>
      </c>
      <c r="B319">
        <v>2024</v>
      </c>
      <c r="C319" s="1" t="s">
        <v>624</v>
      </c>
      <c r="D319" s="1" t="s">
        <v>24</v>
      </c>
      <c r="E319" s="1" t="s">
        <v>483</v>
      </c>
      <c r="F319" s="1" t="s">
        <v>484</v>
      </c>
      <c r="G319">
        <v>3</v>
      </c>
      <c r="H319">
        <v>1200</v>
      </c>
      <c r="I319">
        <v>2.5000000000000001E-3</v>
      </c>
      <c r="J319" t="s">
        <v>835</v>
      </c>
    </row>
    <row r="320" spans="1:10" x14ac:dyDescent="0.25">
      <c r="A320" s="1" t="s">
        <v>416</v>
      </c>
      <c r="B320">
        <v>2024</v>
      </c>
      <c r="C320" s="1" t="s">
        <v>625</v>
      </c>
      <c r="D320" s="1" t="s">
        <v>24</v>
      </c>
      <c r="E320" s="1" t="s">
        <v>483</v>
      </c>
      <c r="F320" s="1" t="s">
        <v>484</v>
      </c>
      <c r="G320">
        <v>9</v>
      </c>
      <c r="H320">
        <v>1236</v>
      </c>
      <c r="I320">
        <v>7.2815533980582527E-3</v>
      </c>
      <c r="J320" t="s">
        <v>835</v>
      </c>
    </row>
    <row r="321" spans="1:10" x14ac:dyDescent="0.25">
      <c r="A321" s="1" t="s">
        <v>416</v>
      </c>
      <c r="B321">
        <v>2024</v>
      </c>
      <c r="C321" s="1" t="s">
        <v>623</v>
      </c>
      <c r="D321" s="1" t="s">
        <v>24</v>
      </c>
      <c r="E321" s="1" t="s">
        <v>417</v>
      </c>
      <c r="F321" s="1" t="s">
        <v>418</v>
      </c>
      <c r="G321">
        <v>52</v>
      </c>
      <c r="H321">
        <v>59</v>
      </c>
      <c r="I321">
        <v>0.88135593220338981</v>
      </c>
      <c r="J321" t="s">
        <v>802</v>
      </c>
    </row>
    <row r="322" spans="1:10" x14ac:dyDescent="0.25">
      <c r="A322" s="1" t="s">
        <v>416</v>
      </c>
      <c r="B322">
        <v>2024</v>
      </c>
      <c r="C322" s="1" t="s">
        <v>622</v>
      </c>
      <c r="D322" s="1" t="s">
        <v>24</v>
      </c>
      <c r="E322" s="1" t="s">
        <v>417</v>
      </c>
      <c r="F322" s="1" t="s">
        <v>418</v>
      </c>
      <c r="G322">
        <v>56</v>
      </c>
      <c r="H322">
        <v>59</v>
      </c>
      <c r="I322">
        <v>0.94915254237288138</v>
      </c>
      <c r="J322" t="s">
        <v>802</v>
      </c>
    </row>
    <row r="323" spans="1:10" x14ac:dyDescent="0.25">
      <c r="A323" s="1" t="s">
        <v>30</v>
      </c>
      <c r="B323">
        <v>2024</v>
      </c>
      <c r="C323" s="1" t="s">
        <v>623</v>
      </c>
      <c r="D323" s="1" t="s">
        <v>13</v>
      </c>
      <c r="E323" s="1" t="s">
        <v>42</v>
      </c>
      <c r="F323" s="1" t="s">
        <v>43</v>
      </c>
      <c r="G323">
        <v>16</v>
      </c>
      <c r="H323">
        <v>18</v>
      </c>
      <c r="I323">
        <v>0.88888888888888884</v>
      </c>
      <c r="J323" t="s">
        <v>640</v>
      </c>
    </row>
    <row r="324" spans="1:10" x14ac:dyDescent="0.25">
      <c r="A324" s="1" t="s">
        <v>30</v>
      </c>
      <c r="B324">
        <v>2024</v>
      </c>
      <c r="C324" s="1" t="s">
        <v>622</v>
      </c>
      <c r="D324" s="1" t="s">
        <v>13</v>
      </c>
      <c r="E324" s="1" t="s">
        <v>42</v>
      </c>
      <c r="F324" s="1" t="s">
        <v>43</v>
      </c>
      <c r="G324">
        <v>21</v>
      </c>
      <c r="H324">
        <v>35</v>
      </c>
      <c r="I324">
        <v>0.6</v>
      </c>
      <c r="J324" t="s">
        <v>640</v>
      </c>
    </row>
    <row r="325" spans="1:10" x14ac:dyDescent="0.25">
      <c r="A325" s="1" t="s">
        <v>30</v>
      </c>
      <c r="B325">
        <v>2024</v>
      </c>
      <c r="C325" s="1" t="s">
        <v>624</v>
      </c>
      <c r="D325" s="1" t="s">
        <v>13</v>
      </c>
      <c r="E325" s="1" t="s">
        <v>42</v>
      </c>
      <c r="F325" s="1" t="s">
        <v>43</v>
      </c>
      <c r="G325">
        <v>29</v>
      </c>
      <c r="H325">
        <v>33</v>
      </c>
      <c r="I325">
        <v>0.87878787878787878</v>
      </c>
      <c r="J325" t="s">
        <v>640</v>
      </c>
    </row>
    <row r="326" spans="1:10" x14ac:dyDescent="0.25">
      <c r="A326" s="1" t="s">
        <v>30</v>
      </c>
      <c r="B326">
        <v>2024</v>
      </c>
      <c r="C326" s="1" t="s">
        <v>625</v>
      </c>
      <c r="D326" s="1" t="s">
        <v>13</v>
      </c>
      <c r="E326" s="1" t="s">
        <v>42</v>
      </c>
      <c r="F326" s="1" t="s">
        <v>43</v>
      </c>
      <c r="G326">
        <v>29</v>
      </c>
      <c r="H326">
        <v>30</v>
      </c>
      <c r="I326">
        <v>0.96666666666666667</v>
      </c>
      <c r="J326" t="s">
        <v>640</v>
      </c>
    </row>
    <row r="327" spans="1:10" x14ac:dyDescent="0.25">
      <c r="A327" s="1" t="s">
        <v>30</v>
      </c>
      <c r="B327">
        <v>2024</v>
      </c>
      <c r="C327" s="1" t="s">
        <v>623</v>
      </c>
      <c r="D327" s="1" t="s">
        <v>13</v>
      </c>
      <c r="E327" s="1" t="s">
        <v>46</v>
      </c>
      <c r="F327" s="1" t="s">
        <v>47</v>
      </c>
      <c r="G327">
        <v>15</v>
      </c>
      <c r="H327">
        <v>18</v>
      </c>
      <c r="I327">
        <v>0.83333333333333337</v>
      </c>
      <c r="J327" t="s">
        <v>641</v>
      </c>
    </row>
    <row r="328" spans="1:10" x14ac:dyDescent="0.25">
      <c r="A328" s="1" t="s">
        <v>30</v>
      </c>
      <c r="B328">
        <v>2024</v>
      </c>
      <c r="C328" s="1" t="s">
        <v>625</v>
      </c>
      <c r="D328" s="1" t="s">
        <v>13</v>
      </c>
      <c r="E328" s="1" t="s">
        <v>46</v>
      </c>
      <c r="F328" s="1" t="s">
        <v>47</v>
      </c>
      <c r="G328">
        <v>29</v>
      </c>
      <c r="H328">
        <v>30</v>
      </c>
      <c r="I328">
        <v>0.96666666666666667</v>
      </c>
      <c r="J328" t="s">
        <v>641</v>
      </c>
    </row>
    <row r="329" spans="1:10" x14ac:dyDescent="0.25">
      <c r="A329" s="1" t="s">
        <v>58</v>
      </c>
      <c r="B329">
        <v>2024</v>
      </c>
      <c r="C329" s="1" t="s">
        <v>623</v>
      </c>
      <c r="D329" s="1" t="s">
        <v>13</v>
      </c>
      <c r="E329" s="1" t="s">
        <v>42</v>
      </c>
      <c r="F329" s="1" t="s">
        <v>64</v>
      </c>
      <c r="G329">
        <v>30</v>
      </c>
      <c r="H329">
        <v>33</v>
      </c>
      <c r="I329">
        <v>0.90909090909090906</v>
      </c>
      <c r="J329" t="s">
        <v>646</v>
      </c>
    </row>
    <row r="330" spans="1:10" x14ac:dyDescent="0.25">
      <c r="A330" s="1" t="s">
        <v>58</v>
      </c>
      <c r="B330">
        <v>2024</v>
      </c>
      <c r="C330" s="1" t="s">
        <v>622</v>
      </c>
      <c r="D330" s="1" t="s">
        <v>13</v>
      </c>
      <c r="E330" s="1" t="s">
        <v>42</v>
      </c>
      <c r="F330" s="1" t="s">
        <v>64</v>
      </c>
      <c r="G330">
        <v>30</v>
      </c>
      <c r="H330">
        <v>33</v>
      </c>
      <c r="I330">
        <v>0.90909090909090906</v>
      </c>
      <c r="J330" t="s">
        <v>646</v>
      </c>
    </row>
    <row r="331" spans="1:10" x14ac:dyDescent="0.25">
      <c r="A331" s="1" t="s">
        <v>58</v>
      </c>
      <c r="B331">
        <v>2024</v>
      </c>
      <c r="C331" s="1" t="s">
        <v>625</v>
      </c>
      <c r="D331" s="1" t="s">
        <v>13</v>
      </c>
      <c r="E331" s="1" t="s">
        <v>42</v>
      </c>
      <c r="F331" s="1" t="s">
        <v>64</v>
      </c>
      <c r="G331">
        <v>31</v>
      </c>
      <c r="H331">
        <v>33</v>
      </c>
      <c r="I331">
        <v>0.93939393939393945</v>
      </c>
      <c r="J331" t="s">
        <v>646</v>
      </c>
    </row>
    <row r="332" spans="1:10" x14ac:dyDescent="0.25">
      <c r="A332" s="1" t="s">
        <v>58</v>
      </c>
      <c r="B332">
        <v>2024</v>
      </c>
      <c r="C332" s="1" t="s">
        <v>623</v>
      </c>
      <c r="D332" s="1" t="s">
        <v>13</v>
      </c>
      <c r="E332" s="1" t="s">
        <v>46</v>
      </c>
      <c r="F332" s="1" t="s">
        <v>67</v>
      </c>
      <c r="G332">
        <v>24</v>
      </c>
      <c r="H332">
        <v>33</v>
      </c>
      <c r="I332">
        <v>0.72727272727272729</v>
      </c>
      <c r="J332" t="s">
        <v>647</v>
      </c>
    </row>
    <row r="333" spans="1:10" x14ac:dyDescent="0.25">
      <c r="A333" s="1" t="s">
        <v>58</v>
      </c>
      <c r="B333">
        <v>2024</v>
      </c>
      <c r="C333" s="1" t="s">
        <v>622</v>
      </c>
      <c r="D333" s="1" t="s">
        <v>13</v>
      </c>
      <c r="E333" s="1" t="s">
        <v>46</v>
      </c>
      <c r="F333" s="1" t="s">
        <v>67</v>
      </c>
      <c r="G333">
        <v>30</v>
      </c>
      <c r="H333">
        <v>33</v>
      </c>
      <c r="I333">
        <v>0.90909090909090906</v>
      </c>
      <c r="J333" t="s">
        <v>647</v>
      </c>
    </row>
    <row r="334" spans="1:10" x14ac:dyDescent="0.25">
      <c r="A334" s="1" t="s">
        <v>58</v>
      </c>
      <c r="B334">
        <v>2024</v>
      </c>
      <c r="C334" s="1" t="s">
        <v>624</v>
      </c>
      <c r="D334" s="1" t="s">
        <v>13</v>
      </c>
      <c r="E334" s="1" t="s">
        <v>46</v>
      </c>
      <c r="F334" s="1" t="s">
        <v>67</v>
      </c>
      <c r="G334">
        <v>24</v>
      </c>
      <c r="H334">
        <v>33</v>
      </c>
      <c r="I334">
        <v>0.72727272727272729</v>
      </c>
      <c r="J334" t="s">
        <v>647</v>
      </c>
    </row>
    <row r="335" spans="1:10" x14ac:dyDescent="0.25">
      <c r="A335" s="1" t="s">
        <v>58</v>
      </c>
      <c r="B335">
        <v>2024</v>
      </c>
      <c r="C335" s="1" t="s">
        <v>625</v>
      </c>
      <c r="D335" s="1" t="s">
        <v>13</v>
      </c>
      <c r="E335" s="1" t="s">
        <v>46</v>
      </c>
      <c r="F335" s="1" t="s">
        <v>67</v>
      </c>
      <c r="G335">
        <v>29</v>
      </c>
      <c r="H335">
        <v>33</v>
      </c>
      <c r="I335">
        <v>0.87878787878787878</v>
      </c>
      <c r="J335" t="s">
        <v>647</v>
      </c>
    </row>
    <row r="336" spans="1:10" x14ac:dyDescent="0.25">
      <c r="A336" s="1" t="s">
        <v>475</v>
      </c>
      <c r="B336">
        <v>2024</v>
      </c>
      <c r="C336" s="1" t="s">
        <v>623</v>
      </c>
      <c r="D336" s="1" t="s">
        <v>384</v>
      </c>
      <c r="E336" s="1" t="s">
        <v>385</v>
      </c>
      <c r="F336" s="1" t="s">
        <v>516</v>
      </c>
      <c r="G336">
        <v>637</v>
      </c>
      <c r="H336">
        <v>680</v>
      </c>
      <c r="I336">
        <v>0.93676470588235294</v>
      </c>
      <c r="J336" t="s">
        <v>844</v>
      </c>
    </row>
    <row r="337" spans="1:10" x14ac:dyDescent="0.25">
      <c r="A337" s="1" t="s">
        <v>475</v>
      </c>
      <c r="B337">
        <v>2024</v>
      </c>
      <c r="C337" s="1" t="s">
        <v>622</v>
      </c>
      <c r="D337" s="1" t="s">
        <v>384</v>
      </c>
      <c r="E337" s="1" t="s">
        <v>385</v>
      </c>
      <c r="F337" s="1" t="s">
        <v>516</v>
      </c>
      <c r="G337">
        <v>400</v>
      </c>
      <c r="H337">
        <v>463</v>
      </c>
      <c r="I337">
        <v>0.86393088552915764</v>
      </c>
      <c r="J337" t="s">
        <v>844</v>
      </c>
    </row>
    <row r="338" spans="1:10" x14ac:dyDescent="0.25">
      <c r="A338" s="1" t="s">
        <v>475</v>
      </c>
      <c r="B338">
        <v>2024</v>
      </c>
      <c r="C338" s="1" t="s">
        <v>624</v>
      </c>
      <c r="D338" s="1" t="s">
        <v>384</v>
      </c>
      <c r="E338" s="1" t="s">
        <v>385</v>
      </c>
      <c r="F338" s="1" t="s">
        <v>516</v>
      </c>
      <c r="G338">
        <v>520</v>
      </c>
      <c r="H338">
        <v>662</v>
      </c>
      <c r="I338">
        <v>0.78549848942598188</v>
      </c>
      <c r="J338" t="s">
        <v>844</v>
      </c>
    </row>
    <row r="339" spans="1:10" x14ac:dyDescent="0.25">
      <c r="A339" s="1" t="s">
        <v>475</v>
      </c>
      <c r="B339">
        <v>2024</v>
      </c>
      <c r="C339" s="1" t="s">
        <v>623</v>
      </c>
      <c r="D339" s="1" t="s">
        <v>24</v>
      </c>
      <c r="E339" s="1" t="s">
        <v>441</v>
      </c>
      <c r="F339" s="1" t="s">
        <v>519</v>
      </c>
      <c r="G339">
        <v>11</v>
      </c>
      <c r="H339">
        <v>1839</v>
      </c>
      <c r="I339">
        <v>5.9815116911364876E-3</v>
      </c>
      <c r="J339" t="s">
        <v>845</v>
      </c>
    </row>
    <row r="340" spans="1:10" x14ac:dyDescent="0.25">
      <c r="A340" s="1" t="s">
        <v>475</v>
      </c>
      <c r="B340">
        <v>2024</v>
      </c>
      <c r="C340" s="1" t="s">
        <v>622</v>
      </c>
      <c r="D340" s="1" t="s">
        <v>24</v>
      </c>
      <c r="E340" s="1" t="s">
        <v>441</v>
      </c>
      <c r="F340" s="1" t="s">
        <v>519</v>
      </c>
      <c r="G340">
        <v>12</v>
      </c>
      <c r="H340">
        <v>1859</v>
      </c>
      <c r="I340">
        <v>6.4550833781603012E-3</v>
      </c>
      <c r="J340" t="s">
        <v>845</v>
      </c>
    </row>
    <row r="341" spans="1:10" x14ac:dyDescent="0.25">
      <c r="A341" s="1" t="s">
        <v>475</v>
      </c>
      <c r="B341">
        <v>2024</v>
      </c>
      <c r="C341" s="1" t="s">
        <v>624</v>
      </c>
      <c r="D341" s="1" t="s">
        <v>24</v>
      </c>
      <c r="E341" s="1" t="s">
        <v>441</v>
      </c>
      <c r="F341" s="1" t="s">
        <v>519</v>
      </c>
      <c r="G341">
        <v>3</v>
      </c>
      <c r="H341">
        <v>1846</v>
      </c>
      <c r="I341">
        <v>1.6251354279523294E-3</v>
      </c>
      <c r="J341" t="s">
        <v>845</v>
      </c>
    </row>
    <row r="342" spans="1:10" x14ac:dyDescent="0.25">
      <c r="A342" s="1" t="s">
        <v>475</v>
      </c>
      <c r="B342">
        <v>2024</v>
      </c>
      <c r="C342" s="1" t="s">
        <v>623</v>
      </c>
      <c r="D342" s="1" t="s">
        <v>24</v>
      </c>
      <c r="E342" s="1" t="s">
        <v>442</v>
      </c>
      <c r="F342" s="1" t="s">
        <v>476</v>
      </c>
      <c r="G342">
        <v>2984</v>
      </c>
      <c r="H342">
        <v>3150</v>
      </c>
      <c r="I342">
        <v>0.94730158730158731</v>
      </c>
      <c r="J342" t="s">
        <v>832</v>
      </c>
    </row>
    <row r="343" spans="1:10" x14ac:dyDescent="0.25">
      <c r="A343" s="1" t="s">
        <v>475</v>
      </c>
      <c r="B343">
        <v>2024</v>
      </c>
      <c r="C343" s="1" t="s">
        <v>622</v>
      </c>
      <c r="D343" s="1" t="s">
        <v>24</v>
      </c>
      <c r="E343" s="1" t="s">
        <v>442</v>
      </c>
      <c r="F343" s="1" t="s">
        <v>476</v>
      </c>
      <c r="G343">
        <v>3100</v>
      </c>
      <c r="H343">
        <v>3446</v>
      </c>
      <c r="I343">
        <v>0.8995937318630296</v>
      </c>
      <c r="J343" t="s">
        <v>832</v>
      </c>
    </row>
    <row r="344" spans="1:10" x14ac:dyDescent="0.25">
      <c r="A344" s="1" t="s">
        <v>93</v>
      </c>
      <c r="B344">
        <v>2024</v>
      </c>
      <c r="C344" s="1" t="s">
        <v>623</v>
      </c>
      <c r="D344" s="1" t="s">
        <v>24</v>
      </c>
      <c r="E344" s="1" t="s">
        <v>94</v>
      </c>
      <c r="F344" s="1" t="s">
        <v>95</v>
      </c>
      <c r="G344">
        <v>66</v>
      </c>
      <c r="H344">
        <v>68</v>
      </c>
      <c r="I344">
        <v>0.97058823529411764</v>
      </c>
      <c r="J344" t="s">
        <v>657</v>
      </c>
    </row>
    <row r="345" spans="1:10" x14ac:dyDescent="0.25">
      <c r="A345" s="1" t="s">
        <v>93</v>
      </c>
      <c r="B345">
        <v>2024</v>
      </c>
      <c r="C345" s="1" t="s">
        <v>622</v>
      </c>
      <c r="D345" s="1" t="s">
        <v>24</v>
      </c>
      <c r="E345" s="1" t="s">
        <v>94</v>
      </c>
      <c r="F345" s="1" t="s">
        <v>95</v>
      </c>
      <c r="G345">
        <v>77</v>
      </c>
      <c r="H345">
        <v>78</v>
      </c>
      <c r="I345">
        <v>0.98717948717948723</v>
      </c>
      <c r="J345" t="s">
        <v>657</v>
      </c>
    </row>
    <row r="346" spans="1:10" x14ac:dyDescent="0.25">
      <c r="A346" s="1" t="s">
        <v>93</v>
      </c>
      <c r="B346">
        <v>2024</v>
      </c>
      <c r="C346" s="1" t="s">
        <v>624</v>
      </c>
      <c r="D346" s="1" t="s">
        <v>24</v>
      </c>
      <c r="E346" s="1" t="s">
        <v>94</v>
      </c>
      <c r="F346" s="1" t="s">
        <v>95</v>
      </c>
      <c r="G346">
        <v>73</v>
      </c>
      <c r="H346">
        <v>78</v>
      </c>
      <c r="I346">
        <v>0.9358974358974359</v>
      </c>
      <c r="J346" t="s">
        <v>657</v>
      </c>
    </row>
    <row r="347" spans="1:10" x14ac:dyDescent="0.25">
      <c r="A347" s="1" t="s">
        <v>93</v>
      </c>
      <c r="B347">
        <v>2024</v>
      </c>
      <c r="C347" s="1" t="s">
        <v>623</v>
      </c>
      <c r="D347" s="1" t="s">
        <v>24</v>
      </c>
      <c r="E347" s="1" t="s">
        <v>94</v>
      </c>
      <c r="F347" s="1" t="s">
        <v>634</v>
      </c>
      <c r="G347">
        <v>66</v>
      </c>
      <c r="H347">
        <v>68</v>
      </c>
      <c r="I347">
        <v>0.97058823529411764</v>
      </c>
      <c r="J347" t="s">
        <v>918</v>
      </c>
    </row>
    <row r="348" spans="1:10" x14ac:dyDescent="0.25">
      <c r="A348" s="1" t="s">
        <v>93</v>
      </c>
      <c r="B348">
        <v>2024</v>
      </c>
      <c r="C348" s="1" t="s">
        <v>622</v>
      </c>
      <c r="D348" s="1" t="s">
        <v>24</v>
      </c>
      <c r="E348" s="1" t="s">
        <v>94</v>
      </c>
      <c r="F348" s="1" t="s">
        <v>634</v>
      </c>
      <c r="G348">
        <v>99</v>
      </c>
      <c r="H348">
        <v>104</v>
      </c>
      <c r="I348">
        <v>0.95192307692307687</v>
      </c>
      <c r="J348" t="s">
        <v>918</v>
      </c>
    </row>
    <row r="349" spans="1:10" x14ac:dyDescent="0.25">
      <c r="A349" s="1" t="s">
        <v>93</v>
      </c>
      <c r="B349">
        <v>2024</v>
      </c>
      <c r="C349" s="1" t="s">
        <v>624</v>
      </c>
      <c r="D349" s="1" t="s">
        <v>24</v>
      </c>
      <c r="E349" s="1" t="s">
        <v>94</v>
      </c>
      <c r="F349" s="1" t="s">
        <v>634</v>
      </c>
      <c r="G349">
        <v>101</v>
      </c>
      <c r="H349">
        <v>104</v>
      </c>
      <c r="I349">
        <v>0.97115384615384615</v>
      </c>
      <c r="J349" t="s">
        <v>918</v>
      </c>
    </row>
    <row r="350" spans="1:10" x14ac:dyDescent="0.25">
      <c r="A350" s="1" t="s">
        <v>93</v>
      </c>
      <c r="B350">
        <v>2024</v>
      </c>
      <c r="C350" s="1" t="s">
        <v>623</v>
      </c>
      <c r="D350" s="1" t="s">
        <v>24</v>
      </c>
      <c r="E350" s="1" t="s">
        <v>70</v>
      </c>
      <c r="F350" s="1" t="s">
        <v>98</v>
      </c>
      <c r="G350">
        <v>2</v>
      </c>
      <c r="H350">
        <v>3</v>
      </c>
      <c r="I350">
        <v>0.66666666666666663</v>
      </c>
      <c r="J350" t="s">
        <v>658</v>
      </c>
    </row>
    <row r="351" spans="1:10" x14ac:dyDescent="0.25">
      <c r="A351" s="1" t="s">
        <v>93</v>
      </c>
      <c r="B351">
        <v>2024</v>
      </c>
      <c r="C351" s="1" t="s">
        <v>624</v>
      </c>
      <c r="D351" s="1" t="s">
        <v>24</v>
      </c>
      <c r="E351" s="1" t="s">
        <v>70</v>
      </c>
      <c r="F351" s="1" t="s">
        <v>98</v>
      </c>
      <c r="G351">
        <v>2</v>
      </c>
      <c r="H351">
        <v>3</v>
      </c>
      <c r="I351">
        <v>0.66666666666666663</v>
      </c>
      <c r="J351" t="s">
        <v>658</v>
      </c>
    </row>
    <row r="352" spans="1:10" x14ac:dyDescent="0.25">
      <c r="A352" s="1" t="s">
        <v>93</v>
      </c>
      <c r="B352">
        <v>2024</v>
      </c>
      <c r="C352" s="1" t="s">
        <v>623</v>
      </c>
      <c r="D352" s="1" t="s">
        <v>24</v>
      </c>
      <c r="E352" s="1" t="s">
        <v>101</v>
      </c>
      <c r="F352" s="1" t="s">
        <v>102</v>
      </c>
      <c r="G352">
        <v>37</v>
      </c>
      <c r="H352">
        <v>39</v>
      </c>
      <c r="I352">
        <v>0.94871794871794868</v>
      </c>
      <c r="J352" t="s">
        <v>659</v>
      </c>
    </row>
    <row r="353" spans="1:10" x14ac:dyDescent="0.25">
      <c r="A353" s="1" t="s">
        <v>93</v>
      </c>
      <c r="B353">
        <v>2024</v>
      </c>
      <c r="C353" s="1" t="s">
        <v>622</v>
      </c>
      <c r="D353" s="1" t="s">
        <v>24</v>
      </c>
      <c r="E353" s="1" t="s">
        <v>101</v>
      </c>
      <c r="F353" s="1" t="s">
        <v>102</v>
      </c>
      <c r="G353">
        <v>37</v>
      </c>
      <c r="H353">
        <v>39</v>
      </c>
      <c r="I353">
        <v>0.94871794871794868</v>
      </c>
      <c r="J353" t="s">
        <v>659</v>
      </c>
    </row>
    <row r="354" spans="1:10" x14ac:dyDescent="0.25">
      <c r="A354" s="1" t="s">
        <v>93</v>
      </c>
      <c r="B354">
        <v>2024</v>
      </c>
      <c r="C354" s="1" t="s">
        <v>624</v>
      </c>
      <c r="D354" s="1" t="s">
        <v>24</v>
      </c>
      <c r="E354" s="1" t="s">
        <v>101</v>
      </c>
      <c r="F354" s="1" t="s">
        <v>102</v>
      </c>
      <c r="G354">
        <v>35</v>
      </c>
      <c r="H354">
        <v>39</v>
      </c>
      <c r="I354">
        <v>0.89743589743589747</v>
      </c>
      <c r="J354" t="s">
        <v>659</v>
      </c>
    </row>
    <row r="355" spans="1:10" x14ac:dyDescent="0.25">
      <c r="A355" s="1" t="s">
        <v>136</v>
      </c>
      <c r="B355">
        <v>2024</v>
      </c>
      <c r="C355" s="1" t="s">
        <v>622</v>
      </c>
      <c r="D355" s="1" t="s">
        <v>13</v>
      </c>
      <c r="E355" s="1" t="s">
        <v>42</v>
      </c>
      <c r="F355" s="1" t="s">
        <v>149</v>
      </c>
      <c r="G355">
        <v>30</v>
      </c>
      <c r="H355">
        <v>33</v>
      </c>
      <c r="I355">
        <v>0.90909090909090906</v>
      </c>
      <c r="J355" t="s">
        <v>674</v>
      </c>
    </row>
    <row r="356" spans="1:10" x14ac:dyDescent="0.25">
      <c r="A356" s="1" t="s">
        <v>162</v>
      </c>
      <c r="B356">
        <v>2024</v>
      </c>
      <c r="C356" s="1" t="s">
        <v>623</v>
      </c>
      <c r="D356" s="1" t="s">
        <v>13</v>
      </c>
      <c r="E356" s="1" t="s">
        <v>42</v>
      </c>
      <c r="F356" s="1" t="s">
        <v>163</v>
      </c>
      <c r="G356">
        <v>29</v>
      </c>
      <c r="H356">
        <v>32</v>
      </c>
      <c r="I356">
        <v>0.90625</v>
      </c>
      <c r="J356" t="s">
        <v>680</v>
      </c>
    </row>
    <row r="357" spans="1:10" x14ac:dyDescent="0.25">
      <c r="A357" s="1" t="s">
        <v>162</v>
      </c>
      <c r="B357">
        <v>2024</v>
      </c>
      <c r="C357" s="1" t="s">
        <v>622</v>
      </c>
      <c r="D357" s="1" t="s">
        <v>13</v>
      </c>
      <c r="E357" s="1" t="s">
        <v>42</v>
      </c>
      <c r="F357" s="1" t="s">
        <v>163</v>
      </c>
      <c r="G357">
        <v>29</v>
      </c>
      <c r="H357">
        <v>33</v>
      </c>
      <c r="I357">
        <v>0.87878787878787878</v>
      </c>
      <c r="J357" t="s">
        <v>680</v>
      </c>
    </row>
    <row r="358" spans="1:10" x14ac:dyDescent="0.25">
      <c r="A358" s="1" t="s">
        <v>162</v>
      </c>
      <c r="B358">
        <v>2024</v>
      </c>
      <c r="C358" s="1" t="s">
        <v>624</v>
      </c>
      <c r="D358" s="1" t="s">
        <v>13</v>
      </c>
      <c r="E358" s="1" t="s">
        <v>42</v>
      </c>
      <c r="F358" s="1" t="s">
        <v>163</v>
      </c>
      <c r="G358">
        <v>27</v>
      </c>
      <c r="H358">
        <v>33</v>
      </c>
      <c r="I358">
        <v>0.81818181818181823</v>
      </c>
      <c r="J358" t="s">
        <v>680</v>
      </c>
    </row>
    <row r="359" spans="1:10" x14ac:dyDescent="0.25">
      <c r="A359" s="1" t="s">
        <v>162</v>
      </c>
      <c r="B359">
        <v>2024</v>
      </c>
      <c r="C359" s="1" t="s">
        <v>625</v>
      </c>
      <c r="D359" s="1" t="s">
        <v>13</v>
      </c>
      <c r="E359" s="1" t="s">
        <v>42</v>
      </c>
      <c r="F359" s="1" t="s">
        <v>163</v>
      </c>
      <c r="G359">
        <v>23</v>
      </c>
      <c r="H359">
        <v>33</v>
      </c>
      <c r="I359">
        <v>0.69696969696969702</v>
      </c>
      <c r="J359" t="s">
        <v>680</v>
      </c>
    </row>
    <row r="360" spans="1:10" x14ac:dyDescent="0.25">
      <c r="A360" s="1" t="s">
        <v>162</v>
      </c>
      <c r="B360">
        <v>2024</v>
      </c>
      <c r="C360" s="1" t="s">
        <v>623</v>
      </c>
      <c r="D360" s="1" t="s">
        <v>13</v>
      </c>
      <c r="E360" s="1" t="s">
        <v>46</v>
      </c>
      <c r="F360" s="1" t="s">
        <v>166</v>
      </c>
      <c r="G360">
        <v>26</v>
      </c>
      <c r="H360">
        <v>32</v>
      </c>
      <c r="I360">
        <v>0.8125</v>
      </c>
      <c r="J360" t="s">
        <v>681</v>
      </c>
    </row>
    <row r="361" spans="1:10" x14ac:dyDescent="0.25">
      <c r="A361" s="1" t="s">
        <v>162</v>
      </c>
      <c r="B361">
        <v>2024</v>
      </c>
      <c r="C361" s="1" t="s">
        <v>622</v>
      </c>
      <c r="D361" s="1" t="s">
        <v>13</v>
      </c>
      <c r="E361" s="1" t="s">
        <v>46</v>
      </c>
      <c r="F361" s="1" t="s">
        <v>166</v>
      </c>
      <c r="G361">
        <v>23</v>
      </c>
      <c r="H361">
        <v>33</v>
      </c>
      <c r="I361">
        <v>0.69696969696969702</v>
      </c>
      <c r="J361" t="s">
        <v>681</v>
      </c>
    </row>
    <row r="362" spans="1:10" x14ac:dyDescent="0.25">
      <c r="A362" s="1" t="s">
        <v>162</v>
      </c>
      <c r="B362">
        <v>2024</v>
      </c>
      <c r="C362" s="1" t="s">
        <v>624</v>
      </c>
      <c r="D362" s="1" t="s">
        <v>13</v>
      </c>
      <c r="E362" s="1" t="s">
        <v>46</v>
      </c>
      <c r="F362" s="1" t="s">
        <v>166</v>
      </c>
      <c r="G362">
        <v>22</v>
      </c>
      <c r="H362">
        <v>33</v>
      </c>
      <c r="I362">
        <v>0.66666666666666663</v>
      </c>
      <c r="J362" t="s">
        <v>681</v>
      </c>
    </row>
    <row r="363" spans="1:10" x14ac:dyDescent="0.25">
      <c r="A363" s="1" t="s">
        <v>162</v>
      </c>
      <c r="B363">
        <v>2024</v>
      </c>
      <c r="C363" s="1" t="s">
        <v>625</v>
      </c>
      <c r="D363" s="1" t="s">
        <v>13</v>
      </c>
      <c r="E363" s="1" t="s">
        <v>46</v>
      </c>
      <c r="F363" s="1" t="s">
        <v>166</v>
      </c>
      <c r="G363">
        <v>10</v>
      </c>
      <c r="H363">
        <v>33</v>
      </c>
      <c r="I363">
        <v>0.30303030303030304</v>
      </c>
      <c r="J363" t="s">
        <v>681</v>
      </c>
    </row>
    <row r="364" spans="1:10" x14ac:dyDescent="0.25">
      <c r="A364" s="1" t="s">
        <v>162</v>
      </c>
      <c r="B364">
        <v>2024</v>
      </c>
      <c r="C364" s="1" t="s">
        <v>624</v>
      </c>
      <c r="D364" s="1" t="s">
        <v>24</v>
      </c>
      <c r="E364" s="1" t="s">
        <v>54</v>
      </c>
      <c r="F364" s="1" t="s">
        <v>399</v>
      </c>
      <c r="G364">
        <v>32</v>
      </c>
      <c r="H364">
        <v>33</v>
      </c>
      <c r="I364">
        <v>0.96969696969696972</v>
      </c>
      <c r="J364" t="s">
        <v>778</v>
      </c>
    </row>
    <row r="365" spans="1:10" x14ac:dyDescent="0.25">
      <c r="A365" s="1" t="s">
        <v>171</v>
      </c>
      <c r="B365">
        <v>2024</v>
      </c>
      <c r="C365" s="1" t="s">
        <v>623</v>
      </c>
      <c r="D365" s="1" t="s">
        <v>13</v>
      </c>
      <c r="E365" s="1" t="s">
        <v>42</v>
      </c>
      <c r="F365" s="1" t="s">
        <v>172</v>
      </c>
      <c r="G365">
        <v>16</v>
      </c>
      <c r="H365">
        <v>18</v>
      </c>
      <c r="I365">
        <v>0.88888888888888884</v>
      </c>
      <c r="J365" t="s">
        <v>685</v>
      </c>
    </row>
    <row r="366" spans="1:10" x14ac:dyDescent="0.25">
      <c r="A366" s="1" t="s">
        <v>171</v>
      </c>
      <c r="B366">
        <v>2024</v>
      </c>
      <c r="C366" s="1" t="s">
        <v>622</v>
      </c>
      <c r="D366" s="1" t="s">
        <v>13</v>
      </c>
      <c r="E366" s="1" t="s">
        <v>42</v>
      </c>
      <c r="F366" s="1" t="s">
        <v>172</v>
      </c>
      <c r="G366">
        <v>21</v>
      </c>
      <c r="H366">
        <v>35</v>
      </c>
      <c r="I366">
        <v>0.6</v>
      </c>
      <c r="J366" t="s">
        <v>685</v>
      </c>
    </row>
    <row r="367" spans="1:10" x14ac:dyDescent="0.25">
      <c r="A367" s="1" t="s">
        <v>171</v>
      </c>
      <c r="B367">
        <v>2024</v>
      </c>
      <c r="C367" s="1" t="s">
        <v>624</v>
      </c>
      <c r="D367" s="1" t="s">
        <v>13</v>
      </c>
      <c r="E367" s="1" t="s">
        <v>42</v>
      </c>
      <c r="F367" s="1" t="s">
        <v>172</v>
      </c>
      <c r="G367">
        <v>29</v>
      </c>
      <c r="H367">
        <v>33</v>
      </c>
      <c r="I367">
        <v>0.87878787878787878</v>
      </c>
      <c r="J367" t="s">
        <v>685</v>
      </c>
    </row>
    <row r="368" spans="1:10" x14ac:dyDescent="0.25">
      <c r="A368" s="1" t="s">
        <v>171</v>
      </c>
      <c r="B368">
        <v>2024</v>
      </c>
      <c r="C368" s="1" t="s">
        <v>625</v>
      </c>
      <c r="D368" s="1" t="s">
        <v>13</v>
      </c>
      <c r="E368" s="1" t="s">
        <v>42</v>
      </c>
      <c r="F368" s="1" t="s">
        <v>172</v>
      </c>
      <c r="G368">
        <v>24</v>
      </c>
      <c r="H368">
        <v>30</v>
      </c>
      <c r="I368">
        <v>0.8</v>
      </c>
      <c r="J368" t="s">
        <v>685</v>
      </c>
    </row>
    <row r="369" spans="1:10" x14ac:dyDescent="0.25">
      <c r="A369" s="1" t="s">
        <v>171</v>
      </c>
      <c r="B369">
        <v>2024</v>
      </c>
      <c r="C369" s="1" t="s">
        <v>623</v>
      </c>
      <c r="D369" s="1" t="s">
        <v>13</v>
      </c>
      <c r="E369" s="1" t="s">
        <v>46</v>
      </c>
      <c r="F369" s="1" t="s">
        <v>175</v>
      </c>
      <c r="G369">
        <v>15</v>
      </c>
      <c r="H369">
        <v>18</v>
      </c>
      <c r="I369">
        <v>0.83333333333333337</v>
      </c>
      <c r="J369" t="s">
        <v>686</v>
      </c>
    </row>
    <row r="370" spans="1:10" x14ac:dyDescent="0.25">
      <c r="A370" s="1" t="s">
        <v>171</v>
      </c>
      <c r="B370">
        <v>2024</v>
      </c>
      <c r="C370" s="1" t="s">
        <v>625</v>
      </c>
      <c r="D370" s="1" t="s">
        <v>13</v>
      </c>
      <c r="E370" s="1" t="s">
        <v>46</v>
      </c>
      <c r="F370" s="1" t="s">
        <v>175</v>
      </c>
      <c r="G370">
        <v>27</v>
      </c>
      <c r="H370">
        <v>30</v>
      </c>
      <c r="I370">
        <v>0.9</v>
      </c>
      <c r="J370" t="s">
        <v>686</v>
      </c>
    </row>
    <row r="371" spans="1:10" x14ac:dyDescent="0.25">
      <c r="A371" s="1" t="s">
        <v>186</v>
      </c>
      <c r="B371">
        <v>2024</v>
      </c>
      <c r="C371" s="1" t="s">
        <v>622</v>
      </c>
      <c r="D371" s="1" t="s">
        <v>13</v>
      </c>
      <c r="E371" s="1" t="s">
        <v>42</v>
      </c>
      <c r="F371" s="1" t="s">
        <v>206</v>
      </c>
      <c r="G371">
        <v>32</v>
      </c>
      <c r="H371">
        <v>34</v>
      </c>
      <c r="I371">
        <v>0.94117647058823528</v>
      </c>
      <c r="J371" t="s">
        <v>696</v>
      </c>
    </row>
    <row r="372" spans="1:10" x14ac:dyDescent="0.25">
      <c r="A372" s="1" t="s">
        <v>232</v>
      </c>
      <c r="B372">
        <v>2024</v>
      </c>
      <c r="C372" s="1" t="s">
        <v>623</v>
      </c>
      <c r="D372" s="1" t="s">
        <v>13</v>
      </c>
      <c r="E372" s="1" t="s">
        <v>42</v>
      </c>
      <c r="F372" s="1" t="s">
        <v>233</v>
      </c>
      <c r="G372">
        <v>28</v>
      </c>
      <c r="H372">
        <v>33</v>
      </c>
      <c r="I372">
        <v>0.84848484848484851</v>
      </c>
      <c r="J372" t="s">
        <v>710</v>
      </c>
    </row>
    <row r="373" spans="1:10" x14ac:dyDescent="0.25">
      <c r="A373" s="1" t="s">
        <v>232</v>
      </c>
      <c r="B373">
        <v>2024</v>
      </c>
      <c r="C373" s="1" t="s">
        <v>622</v>
      </c>
      <c r="D373" s="1" t="s">
        <v>13</v>
      </c>
      <c r="E373" s="1" t="s">
        <v>42</v>
      </c>
      <c r="F373" s="1" t="s">
        <v>233</v>
      </c>
      <c r="G373">
        <v>28</v>
      </c>
      <c r="H373">
        <v>32</v>
      </c>
      <c r="I373">
        <v>0.875</v>
      </c>
      <c r="J373" t="s">
        <v>710</v>
      </c>
    </row>
    <row r="374" spans="1:10" x14ac:dyDescent="0.25">
      <c r="A374" s="1" t="s">
        <v>232</v>
      </c>
      <c r="B374">
        <v>2024</v>
      </c>
      <c r="C374" s="1" t="s">
        <v>624</v>
      </c>
      <c r="D374" s="1" t="s">
        <v>13</v>
      </c>
      <c r="E374" s="1" t="s">
        <v>42</v>
      </c>
      <c r="F374" s="1" t="s">
        <v>233</v>
      </c>
      <c r="G374">
        <v>29</v>
      </c>
      <c r="H374">
        <v>32</v>
      </c>
      <c r="I374">
        <v>0.90625</v>
      </c>
      <c r="J374" t="s">
        <v>710</v>
      </c>
    </row>
    <row r="375" spans="1:10" x14ac:dyDescent="0.25">
      <c r="A375" s="1" t="s">
        <v>232</v>
      </c>
      <c r="B375">
        <v>2024</v>
      </c>
      <c r="C375" s="1" t="s">
        <v>625</v>
      </c>
      <c r="D375" s="1" t="s">
        <v>13</v>
      </c>
      <c r="E375" s="1" t="s">
        <v>42</v>
      </c>
      <c r="F375" s="1" t="s">
        <v>233</v>
      </c>
      <c r="G375">
        <v>17</v>
      </c>
      <c r="H375">
        <v>32</v>
      </c>
      <c r="I375">
        <v>0.53125</v>
      </c>
      <c r="J375" t="s">
        <v>710</v>
      </c>
    </row>
    <row r="376" spans="1:10" x14ac:dyDescent="0.25">
      <c r="A376" s="1" t="s">
        <v>232</v>
      </c>
      <c r="B376">
        <v>2024</v>
      </c>
      <c r="C376" s="1" t="s">
        <v>623</v>
      </c>
      <c r="D376" s="1" t="s">
        <v>13</v>
      </c>
      <c r="E376" s="1" t="s">
        <v>46</v>
      </c>
      <c r="F376" s="1" t="s">
        <v>236</v>
      </c>
      <c r="G376">
        <v>18</v>
      </c>
      <c r="H376">
        <v>32</v>
      </c>
      <c r="I376">
        <v>0.5625</v>
      </c>
      <c r="J376" t="s">
        <v>711</v>
      </c>
    </row>
    <row r="377" spans="1:10" x14ac:dyDescent="0.25">
      <c r="A377" s="1" t="s">
        <v>232</v>
      </c>
      <c r="B377">
        <v>2024</v>
      </c>
      <c r="C377" s="1" t="s">
        <v>622</v>
      </c>
      <c r="D377" s="1" t="s">
        <v>13</v>
      </c>
      <c r="E377" s="1" t="s">
        <v>46</v>
      </c>
      <c r="F377" s="1" t="s">
        <v>236</v>
      </c>
      <c r="G377">
        <v>17</v>
      </c>
      <c r="H377">
        <v>32</v>
      </c>
      <c r="I377">
        <v>0.53125</v>
      </c>
      <c r="J377" t="s">
        <v>711</v>
      </c>
    </row>
    <row r="378" spans="1:10" x14ac:dyDescent="0.25">
      <c r="A378" s="1" t="s">
        <v>232</v>
      </c>
      <c r="B378">
        <v>2024</v>
      </c>
      <c r="C378" s="1" t="s">
        <v>624</v>
      </c>
      <c r="D378" s="1" t="s">
        <v>13</v>
      </c>
      <c r="E378" s="1" t="s">
        <v>46</v>
      </c>
      <c r="F378" s="1" t="s">
        <v>236</v>
      </c>
      <c r="G378">
        <v>18</v>
      </c>
      <c r="H378">
        <v>32</v>
      </c>
      <c r="I378">
        <v>0.5625</v>
      </c>
      <c r="J378" t="s">
        <v>711</v>
      </c>
    </row>
    <row r="379" spans="1:10" x14ac:dyDescent="0.25">
      <c r="A379" s="1" t="s">
        <v>232</v>
      </c>
      <c r="B379">
        <v>2024</v>
      </c>
      <c r="C379" s="1" t="s">
        <v>625</v>
      </c>
      <c r="D379" s="1" t="s">
        <v>13</v>
      </c>
      <c r="E379" s="1" t="s">
        <v>46</v>
      </c>
      <c r="F379" s="1" t="s">
        <v>236</v>
      </c>
      <c r="G379">
        <v>17</v>
      </c>
      <c r="H379">
        <v>32</v>
      </c>
      <c r="I379">
        <v>0.53125</v>
      </c>
      <c r="J379" t="s">
        <v>711</v>
      </c>
    </row>
    <row r="380" spans="1:10" x14ac:dyDescent="0.25">
      <c r="A380" s="1" t="s">
        <v>81</v>
      </c>
      <c r="B380">
        <v>2024</v>
      </c>
      <c r="C380" s="1" t="s">
        <v>623</v>
      </c>
      <c r="D380" s="1" t="s">
        <v>13</v>
      </c>
      <c r="E380" s="1" t="s">
        <v>42</v>
      </c>
      <c r="F380" s="1" t="s">
        <v>83</v>
      </c>
      <c r="G380">
        <v>21</v>
      </c>
      <c r="H380">
        <v>23</v>
      </c>
      <c r="I380">
        <v>0.91304347826086951</v>
      </c>
      <c r="J380" t="s">
        <v>653</v>
      </c>
    </row>
    <row r="381" spans="1:10" x14ac:dyDescent="0.25">
      <c r="A381" s="1" t="s">
        <v>81</v>
      </c>
      <c r="B381">
        <v>2024</v>
      </c>
      <c r="C381" s="1" t="s">
        <v>622</v>
      </c>
      <c r="D381" s="1" t="s">
        <v>13</v>
      </c>
      <c r="E381" s="1" t="s">
        <v>42</v>
      </c>
      <c r="F381" s="1" t="s">
        <v>83</v>
      </c>
      <c r="G381">
        <v>28</v>
      </c>
      <c r="H381">
        <v>30</v>
      </c>
      <c r="I381">
        <v>0.93333333333333335</v>
      </c>
      <c r="J381" t="s">
        <v>653</v>
      </c>
    </row>
    <row r="382" spans="1:10" x14ac:dyDescent="0.25">
      <c r="A382" s="1" t="s">
        <v>81</v>
      </c>
      <c r="B382">
        <v>2024</v>
      </c>
      <c r="C382" s="1" t="s">
        <v>624</v>
      </c>
      <c r="D382" s="1" t="s">
        <v>13</v>
      </c>
      <c r="E382" s="1" t="s">
        <v>42</v>
      </c>
      <c r="F382" s="1" t="s">
        <v>83</v>
      </c>
      <c r="G382">
        <v>27</v>
      </c>
      <c r="H382">
        <v>29</v>
      </c>
      <c r="I382">
        <v>0.93103448275862066</v>
      </c>
      <c r="J382" t="s">
        <v>653</v>
      </c>
    </row>
    <row r="383" spans="1:10" x14ac:dyDescent="0.25">
      <c r="A383" s="1" t="s">
        <v>81</v>
      </c>
      <c r="B383">
        <v>2024</v>
      </c>
      <c r="C383" s="1" t="s">
        <v>625</v>
      </c>
      <c r="D383" s="1" t="s">
        <v>13</v>
      </c>
      <c r="E383" s="1" t="s">
        <v>42</v>
      </c>
      <c r="F383" s="1" t="s">
        <v>83</v>
      </c>
      <c r="G383">
        <v>25</v>
      </c>
      <c r="H383">
        <v>26</v>
      </c>
      <c r="I383">
        <v>0.96153846153846156</v>
      </c>
      <c r="J383" t="s">
        <v>653</v>
      </c>
    </row>
    <row r="384" spans="1:10" x14ac:dyDescent="0.25">
      <c r="A384" s="1" t="s">
        <v>81</v>
      </c>
      <c r="B384">
        <v>2024</v>
      </c>
      <c r="C384" s="1" t="s">
        <v>623</v>
      </c>
      <c r="D384" s="1" t="s">
        <v>13</v>
      </c>
      <c r="E384" s="1" t="s">
        <v>46</v>
      </c>
      <c r="F384" s="1" t="s">
        <v>86</v>
      </c>
      <c r="G384">
        <v>13</v>
      </c>
      <c r="H384">
        <v>23</v>
      </c>
      <c r="I384">
        <v>0.56521739130434778</v>
      </c>
      <c r="J384" t="s">
        <v>654</v>
      </c>
    </row>
    <row r="385" spans="1:10" x14ac:dyDescent="0.25">
      <c r="A385" s="1" t="s">
        <v>81</v>
      </c>
      <c r="B385">
        <v>2024</v>
      </c>
      <c r="C385" s="1" t="s">
        <v>622</v>
      </c>
      <c r="D385" s="1" t="s">
        <v>13</v>
      </c>
      <c r="E385" s="1" t="s">
        <v>46</v>
      </c>
      <c r="F385" s="1" t="s">
        <v>86</v>
      </c>
      <c r="G385">
        <v>13</v>
      </c>
      <c r="H385">
        <v>30</v>
      </c>
      <c r="I385">
        <v>0.43333333333333335</v>
      </c>
      <c r="J385" t="s">
        <v>654</v>
      </c>
    </row>
    <row r="386" spans="1:10" x14ac:dyDescent="0.25">
      <c r="A386" s="1" t="s">
        <v>81</v>
      </c>
      <c r="B386">
        <v>2024</v>
      </c>
      <c r="C386" s="1" t="s">
        <v>624</v>
      </c>
      <c r="D386" s="1" t="s">
        <v>13</v>
      </c>
      <c r="E386" s="1" t="s">
        <v>46</v>
      </c>
      <c r="F386" s="1" t="s">
        <v>86</v>
      </c>
      <c r="G386">
        <v>25</v>
      </c>
      <c r="H386">
        <v>29</v>
      </c>
      <c r="I386">
        <v>0.86206896551724133</v>
      </c>
      <c r="J386" t="s">
        <v>654</v>
      </c>
    </row>
    <row r="387" spans="1:10" x14ac:dyDescent="0.25">
      <c r="A387" s="1" t="s">
        <v>81</v>
      </c>
      <c r="B387">
        <v>2024</v>
      </c>
      <c r="C387" s="1" t="s">
        <v>625</v>
      </c>
      <c r="D387" s="1" t="s">
        <v>13</v>
      </c>
      <c r="E387" s="1" t="s">
        <v>46</v>
      </c>
      <c r="F387" s="1" t="s">
        <v>86</v>
      </c>
      <c r="G387">
        <v>24</v>
      </c>
      <c r="H387">
        <v>26</v>
      </c>
      <c r="I387">
        <v>0.92307692307692313</v>
      </c>
      <c r="J387" t="s">
        <v>654</v>
      </c>
    </row>
    <row r="388" spans="1:10" x14ac:dyDescent="0.25">
      <c r="A388" s="1" t="s">
        <v>307</v>
      </c>
      <c r="B388">
        <v>2024</v>
      </c>
      <c r="C388" s="1" t="s">
        <v>623</v>
      </c>
      <c r="D388" s="1" t="s">
        <v>13</v>
      </c>
      <c r="E388" s="1" t="s">
        <v>42</v>
      </c>
      <c r="F388" s="1" t="s">
        <v>309</v>
      </c>
      <c r="G388">
        <v>23</v>
      </c>
      <c r="H388">
        <v>25</v>
      </c>
      <c r="I388">
        <v>0.92</v>
      </c>
      <c r="J388" t="s">
        <v>736</v>
      </c>
    </row>
    <row r="389" spans="1:10" x14ac:dyDescent="0.25">
      <c r="A389" s="1" t="s">
        <v>307</v>
      </c>
      <c r="B389">
        <v>2024</v>
      </c>
      <c r="C389" s="1" t="s">
        <v>622</v>
      </c>
      <c r="D389" s="1" t="s">
        <v>13</v>
      </c>
      <c r="E389" s="1" t="s">
        <v>42</v>
      </c>
      <c r="F389" s="1" t="s">
        <v>309</v>
      </c>
      <c r="G389">
        <v>24</v>
      </c>
      <c r="H389">
        <v>25</v>
      </c>
      <c r="I389">
        <v>0.96</v>
      </c>
      <c r="J389" t="s">
        <v>736</v>
      </c>
    </row>
    <row r="390" spans="1:10" x14ac:dyDescent="0.25">
      <c r="A390" s="1" t="s">
        <v>307</v>
      </c>
      <c r="B390">
        <v>2024</v>
      </c>
      <c r="C390" s="1" t="s">
        <v>624</v>
      </c>
      <c r="D390" s="1" t="s">
        <v>13</v>
      </c>
      <c r="E390" s="1" t="s">
        <v>42</v>
      </c>
      <c r="F390" s="1" t="s">
        <v>309</v>
      </c>
      <c r="G390">
        <v>19</v>
      </c>
      <c r="H390">
        <v>25</v>
      </c>
      <c r="I390">
        <v>0.76</v>
      </c>
      <c r="J390" t="s">
        <v>736</v>
      </c>
    </row>
    <row r="391" spans="1:10" x14ac:dyDescent="0.25">
      <c r="A391" s="1" t="s">
        <v>307</v>
      </c>
      <c r="B391">
        <v>2024</v>
      </c>
      <c r="C391" s="1" t="s">
        <v>625</v>
      </c>
      <c r="D391" s="1" t="s">
        <v>13</v>
      </c>
      <c r="E391" s="1" t="s">
        <v>42</v>
      </c>
      <c r="F391" s="1" t="s">
        <v>309</v>
      </c>
      <c r="G391">
        <v>23</v>
      </c>
      <c r="H391">
        <v>26</v>
      </c>
      <c r="I391">
        <v>0.88461538461538458</v>
      </c>
      <c r="J391" t="s">
        <v>736</v>
      </c>
    </row>
    <row r="392" spans="1:10" x14ac:dyDescent="0.25">
      <c r="A392" s="1" t="s">
        <v>320</v>
      </c>
      <c r="B392">
        <v>2024</v>
      </c>
      <c r="C392" s="1" t="s">
        <v>623</v>
      </c>
      <c r="D392" s="1" t="s">
        <v>13</v>
      </c>
      <c r="E392" s="1" t="s">
        <v>42</v>
      </c>
      <c r="F392" s="1" t="s">
        <v>324</v>
      </c>
      <c r="G392">
        <v>12</v>
      </c>
      <c r="H392">
        <v>15</v>
      </c>
      <c r="I392">
        <v>0.8</v>
      </c>
      <c r="J392" t="s">
        <v>741</v>
      </c>
    </row>
    <row r="393" spans="1:10" x14ac:dyDescent="0.25">
      <c r="A393" s="1" t="s">
        <v>320</v>
      </c>
      <c r="B393">
        <v>2024</v>
      </c>
      <c r="C393" s="1" t="s">
        <v>622</v>
      </c>
      <c r="D393" s="1" t="s">
        <v>13</v>
      </c>
      <c r="E393" s="1" t="s">
        <v>42</v>
      </c>
      <c r="F393" s="1" t="s">
        <v>324</v>
      </c>
      <c r="G393">
        <v>14</v>
      </c>
      <c r="H393">
        <v>15</v>
      </c>
      <c r="I393">
        <v>0.93333333333333335</v>
      </c>
      <c r="J393" t="s">
        <v>741</v>
      </c>
    </row>
    <row r="394" spans="1:10" x14ac:dyDescent="0.25">
      <c r="A394" s="1" t="s">
        <v>320</v>
      </c>
      <c r="B394">
        <v>2024</v>
      </c>
      <c r="C394" s="1" t="s">
        <v>624</v>
      </c>
      <c r="D394" s="1" t="s">
        <v>13</v>
      </c>
      <c r="E394" s="1" t="s">
        <v>42</v>
      </c>
      <c r="F394" s="1" t="s">
        <v>324</v>
      </c>
      <c r="G394">
        <v>12</v>
      </c>
      <c r="H394">
        <v>16</v>
      </c>
      <c r="I394">
        <v>0.75</v>
      </c>
      <c r="J394" t="s">
        <v>741</v>
      </c>
    </row>
    <row r="395" spans="1:10" x14ac:dyDescent="0.25">
      <c r="A395" s="1" t="s">
        <v>320</v>
      </c>
      <c r="B395">
        <v>2024</v>
      </c>
      <c r="C395" s="1" t="s">
        <v>625</v>
      </c>
      <c r="D395" s="1" t="s">
        <v>13</v>
      </c>
      <c r="E395" s="1" t="s">
        <v>42</v>
      </c>
      <c r="F395" s="1" t="s">
        <v>324</v>
      </c>
      <c r="G395">
        <v>16</v>
      </c>
      <c r="H395">
        <v>18</v>
      </c>
      <c r="I395">
        <v>0.88888888888888884</v>
      </c>
      <c r="J395" t="s">
        <v>741</v>
      </c>
    </row>
    <row r="396" spans="1:10" x14ac:dyDescent="0.25">
      <c r="A396" s="1" t="s">
        <v>340</v>
      </c>
      <c r="B396">
        <v>2024</v>
      </c>
      <c r="C396" s="1" t="s">
        <v>623</v>
      </c>
      <c r="D396" s="1" t="s">
        <v>13</v>
      </c>
      <c r="E396" s="1" t="s">
        <v>42</v>
      </c>
      <c r="F396" s="1" t="s">
        <v>344</v>
      </c>
      <c r="G396">
        <v>235</v>
      </c>
      <c r="H396">
        <v>286</v>
      </c>
      <c r="I396">
        <v>0.82167832167832167</v>
      </c>
      <c r="J396" t="s">
        <v>750</v>
      </c>
    </row>
    <row r="397" spans="1:10" x14ac:dyDescent="0.25">
      <c r="A397" s="1" t="s">
        <v>340</v>
      </c>
      <c r="B397">
        <v>2024</v>
      </c>
      <c r="C397" s="1" t="s">
        <v>622</v>
      </c>
      <c r="D397" s="1" t="s">
        <v>13</v>
      </c>
      <c r="E397" s="1" t="s">
        <v>42</v>
      </c>
      <c r="F397" s="1" t="s">
        <v>344</v>
      </c>
      <c r="G397">
        <v>241</v>
      </c>
      <c r="H397">
        <v>327</v>
      </c>
      <c r="I397">
        <v>0.73700305810397548</v>
      </c>
      <c r="J397" t="s">
        <v>750</v>
      </c>
    </row>
    <row r="398" spans="1:10" x14ac:dyDescent="0.25">
      <c r="A398" s="1" t="s">
        <v>340</v>
      </c>
      <c r="B398">
        <v>2024</v>
      </c>
      <c r="C398" s="1" t="s">
        <v>624</v>
      </c>
      <c r="D398" s="1" t="s">
        <v>13</v>
      </c>
      <c r="E398" s="1" t="s">
        <v>42</v>
      </c>
      <c r="F398" s="1" t="s">
        <v>344</v>
      </c>
      <c r="G398">
        <v>251</v>
      </c>
      <c r="H398">
        <v>285</v>
      </c>
      <c r="I398">
        <v>0.88070175438596487</v>
      </c>
      <c r="J398" t="s">
        <v>750</v>
      </c>
    </row>
    <row r="399" spans="1:10" x14ac:dyDescent="0.25">
      <c r="A399" s="1" t="s">
        <v>340</v>
      </c>
      <c r="B399">
        <v>2024</v>
      </c>
      <c r="C399" s="1" t="s">
        <v>625</v>
      </c>
      <c r="D399" s="1" t="s">
        <v>13</v>
      </c>
      <c r="E399" s="1" t="s">
        <v>42</v>
      </c>
      <c r="F399" s="1" t="s">
        <v>344</v>
      </c>
      <c r="G399">
        <v>217</v>
      </c>
      <c r="H399">
        <v>301</v>
      </c>
      <c r="I399">
        <v>0.72093023255813948</v>
      </c>
      <c r="J399" t="s">
        <v>750</v>
      </c>
    </row>
    <row r="400" spans="1:10" x14ac:dyDescent="0.25">
      <c r="A400" s="1" t="s">
        <v>340</v>
      </c>
      <c r="B400">
        <v>2024</v>
      </c>
      <c r="C400" s="1" t="s">
        <v>623</v>
      </c>
      <c r="D400" s="1" t="s">
        <v>13</v>
      </c>
      <c r="E400" s="1" t="s">
        <v>46</v>
      </c>
      <c r="F400" s="1" t="s">
        <v>347</v>
      </c>
      <c r="G400">
        <v>1</v>
      </c>
      <c r="H400">
        <v>270</v>
      </c>
      <c r="I400">
        <v>3.7037037037037038E-3</v>
      </c>
      <c r="J400" t="s">
        <v>751</v>
      </c>
    </row>
    <row r="401" spans="1:10" x14ac:dyDescent="0.25">
      <c r="A401" s="1" t="s">
        <v>340</v>
      </c>
      <c r="B401">
        <v>2024</v>
      </c>
      <c r="C401" s="1" t="s">
        <v>622</v>
      </c>
      <c r="D401" s="1" t="s">
        <v>13</v>
      </c>
      <c r="E401" s="1" t="s">
        <v>46</v>
      </c>
      <c r="F401" s="1" t="s">
        <v>347</v>
      </c>
      <c r="G401">
        <v>7</v>
      </c>
      <c r="H401">
        <v>202</v>
      </c>
      <c r="I401">
        <v>3.4653465346534656E-2</v>
      </c>
      <c r="J401" t="s">
        <v>751</v>
      </c>
    </row>
    <row r="402" spans="1:10" x14ac:dyDescent="0.25">
      <c r="A402" s="1" t="s">
        <v>340</v>
      </c>
      <c r="B402">
        <v>2024</v>
      </c>
      <c r="C402" s="1" t="s">
        <v>624</v>
      </c>
      <c r="D402" s="1" t="s">
        <v>13</v>
      </c>
      <c r="E402" s="1" t="s">
        <v>46</v>
      </c>
      <c r="F402" s="1" t="s">
        <v>347</v>
      </c>
      <c r="G402">
        <v>1</v>
      </c>
      <c r="H402">
        <v>211</v>
      </c>
      <c r="I402">
        <v>4.7393364928909956E-3</v>
      </c>
      <c r="J402" t="s">
        <v>751</v>
      </c>
    </row>
    <row r="403" spans="1:10" x14ac:dyDescent="0.25">
      <c r="A403" s="1" t="s">
        <v>340</v>
      </c>
      <c r="B403">
        <v>2024</v>
      </c>
      <c r="C403" s="1" t="s">
        <v>625</v>
      </c>
      <c r="D403" s="1" t="s">
        <v>13</v>
      </c>
      <c r="E403" s="1" t="s">
        <v>46</v>
      </c>
      <c r="F403" s="1" t="s">
        <v>347</v>
      </c>
      <c r="G403">
        <v>2</v>
      </c>
      <c r="H403">
        <v>165</v>
      </c>
      <c r="I403">
        <v>1.2121212121212121E-2</v>
      </c>
      <c r="J403" t="s">
        <v>751</v>
      </c>
    </row>
    <row r="404" spans="1:10" x14ac:dyDescent="0.25">
      <c r="A404" s="1" t="s">
        <v>340</v>
      </c>
      <c r="B404">
        <v>2024</v>
      </c>
      <c r="C404" s="1" t="s">
        <v>625</v>
      </c>
      <c r="D404" s="1" t="s">
        <v>24</v>
      </c>
      <c r="E404" s="1" t="s">
        <v>54</v>
      </c>
      <c r="F404" s="1" t="s">
        <v>350</v>
      </c>
      <c r="G404">
        <v>33</v>
      </c>
      <c r="H404">
        <v>34</v>
      </c>
      <c r="I404">
        <v>0.97058823529411764</v>
      </c>
      <c r="J404" t="s">
        <v>752</v>
      </c>
    </row>
    <row r="405" spans="1:10" x14ac:dyDescent="0.25">
      <c r="A405" s="1" t="s">
        <v>353</v>
      </c>
      <c r="B405">
        <v>2024</v>
      </c>
      <c r="C405" s="1" t="s">
        <v>623</v>
      </c>
      <c r="D405" s="1" t="s">
        <v>13</v>
      </c>
      <c r="E405" s="1" t="s">
        <v>42</v>
      </c>
      <c r="F405" s="1" t="s">
        <v>355</v>
      </c>
      <c r="G405">
        <v>106</v>
      </c>
      <c r="H405">
        <v>406</v>
      </c>
      <c r="I405">
        <v>0.26108374384236455</v>
      </c>
      <c r="J405" t="s">
        <v>755</v>
      </c>
    </row>
    <row r="406" spans="1:10" x14ac:dyDescent="0.25">
      <c r="A406" s="1" t="s">
        <v>353</v>
      </c>
      <c r="B406">
        <v>2024</v>
      </c>
      <c r="C406" s="1" t="s">
        <v>622</v>
      </c>
      <c r="D406" s="1" t="s">
        <v>13</v>
      </c>
      <c r="E406" s="1" t="s">
        <v>42</v>
      </c>
      <c r="F406" s="1" t="s">
        <v>355</v>
      </c>
      <c r="G406">
        <v>95</v>
      </c>
      <c r="H406">
        <v>98</v>
      </c>
      <c r="I406">
        <v>0.96938775510204078</v>
      </c>
      <c r="J406" t="s">
        <v>755</v>
      </c>
    </row>
    <row r="407" spans="1:10" x14ac:dyDescent="0.25">
      <c r="A407" s="1" t="s">
        <v>353</v>
      </c>
      <c r="B407">
        <v>2024</v>
      </c>
      <c r="C407" s="1" t="s">
        <v>624</v>
      </c>
      <c r="D407" s="1" t="s">
        <v>13</v>
      </c>
      <c r="E407" s="1" t="s">
        <v>42</v>
      </c>
      <c r="F407" s="1" t="s">
        <v>355</v>
      </c>
      <c r="G407">
        <v>105</v>
      </c>
      <c r="H407">
        <v>110</v>
      </c>
      <c r="I407">
        <v>0.95454545454545459</v>
      </c>
      <c r="J407" t="s">
        <v>755</v>
      </c>
    </row>
    <row r="408" spans="1:10" x14ac:dyDescent="0.25">
      <c r="A408" s="1" t="s">
        <v>353</v>
      </c>
      <c r="B408">
        <v>2024</v>
      </c>
      <c r="C408" s="1" t="s">
        <v>625</v>
      </c>
      <c r="D408" s="1" t="s">
        <v>13</v>
      </c>
      <c r="E408" s="1" t="s">
        <v>42</v>
      </c>
      <c r="F408" s="1" t="s">
        <v>355</v>
      </c>
      <c r="G408">
        <v>85</v>
      </c>
      <c r="H408">
        <v>99</v>
      </c>
      <c r="I408">
        <v>0.85858585858585856</v>
      </c>
      <c r="J408" t="s">
        <v>755</v>
      </c>
    </row>
    <row r="409" spans="1:10" x14ac:dyDescent="0.25">
      <c r="A409" s="1" t="s">
        <v>353</v>
      </c>
      <c r="B409">
        <v>2024</v>
      </c>
      <c r="C409" s="1" t="s">
        <v>623</v>
      </c>
      <c r="D409" s="1" t="s">
        <v>13</v>
      </c>
      <c r="E409" s="1" t="s">
        <v>46</v>
      </c>
      <c r="F409" s="1" t="s">
        <v>358</v>
      </c>
      <c r="G409">
        <v>88</v>
      </c>
      <c r="H409">
        <v>106</v>
      </c>
      <c r="I409">
        <v>0.83018867924528306</v>
      </c>
      <c r="J409" t="s">
        <v>756</v>
      </c>
    </row>
    <row r="410" spans="1:10" x14ac:dyDescent="0.25">
      <c r="A410" s="1" t="s">
        <v>353</v>
      </c>
      <c r="B410">
        <v>2024</v>
      </c>
      <c r="C410" s="1" t="s">
        <v>622</v>
      </c>
      <c r="D410" s="1" t="s">
        <v>13</v>
      </c>
      <c r="E410" s="1" t="s">
        <v>46</v>
      </c>
      <c r="F410" s="1" t="s">
        <v>358</v>
      </c>
      <c r="G410">
        <v>52</v>
      </c>
      <c r="H410">
        <v>98</v>
      </c>
      <c r="I410">
        <v>0.53061224489795922</v>
      </c>
      <c r="J410" t="s">
        <v>756</v>
      </c>
    </row>
    <row r="411" spans="1:10" x14ac:dyDescent="0.25">
      <c r="A411" s="1" t="s">
        <v>353</v>
      </c>
      <c r="B411">
        <v>2024</v>
      </c>
      <c r="C411" s="1" t="s">
        <v>624</v>
      </c>
      <c r="D411" s="1" t="s">
        <v>13</v>
      </c>
      <c r="E411" s="1" t="s">
        <v>46</v>
      </c>
      <c r="F411" s="1" t="s">
        <v>358</v>
      </c>
      <c r="G411">
        <v>77</v>
      </c>
      <c r="H411">
        <v>110</v>
      </c>
      <c r="I411">
        <v>0.7</v>
      </c>
      <c r="J411" t="s">
        <v>756</v>
      </c>
    </row>
    <row r="412" spans="1:10" x14ac:dyDescent="0.25">
      <c r="A412" s="1" t="s">
        <v>353</v>
      </c>
      <c r="B412">
        <v>2024</v>
      </c>
      <c r="C412" s="1" t="s">
        <v>625</v>
      </c>
      <c r="D412" s="1" t="s">
        <v>13</v>
      </c>
      <c r="E412" s="1" t="s">
        <v>46</v>
      </c>
      <c r="F412" s="1" t="s">
        <v>358</v>
      </c>
      <c r="G412">
        <v>75</v>
      </c>
      <c r="H412">
        <v>99</v>
      </c>
      <c r="I412">
        <v>0.75757575757575757</v>
      </c>
      <c r="J412" t="s">
        <v>756</v>
      </c>
    </row>
    <row r="413" spans="1:10" x14ac:dyDescent="0.25">
      <c r="A413" s="1" t="s">
        <v>280</v>
      </c>
      <c r="B413">
        <v>2024</v>
      </c>
      <c r="C413" s="1" t="s">
        <v>623</v>
      </c>
      <c r="D413" s="1" t="s">
        <v>24</v>
      </c>
      <c r="E413" s="1" t="s">
        <v>248</v>
      </c>
      <c r="F413" s="1" t="s">
        <v>298</v>
      </c>
      <c r="G413">
        <v>31</v>
      </c>
      <c r="H413">
        <v>35</v>
      </c>
      <c r="I413">
        <v>0.88571428571428568</v>
      </c>
      <c r="J413" t="s">
        <v>732</v>
      </c>
    </row>
    <row r="414" spans="1:10" x14ac:dyDescent="0.25">
      <c r="A414" s="1" t="s">
        <v>280</v>
      </c>
      <c r="B414">
        <v>2024</v>
      </c>
      <c r="C414" s="1" t="s">
        <v>622</v>
      </c>
      <c r="D414" s="1" t="s">
        <v>24</v>
      </c>
      <c r="E414" s="1" t="s">
        <v>248</v>
      </c>
      <c r="F414" s="1" t="s">
        <v>298</v>
      </c>
      <c r="G414">
        <v>39</v>
      </c>
      <c r="H414">
        <v>46</v>
      </c>
      <c r="I414">
        <v>0.84782608695652173</v>
      </c>
      <c r="J414" t="s">
        <v>732</v>
      </c>
    </row>
    <row r="415" spans="1:10" x14ac:dyDescent="0.25">
      <c r="A415" s="1" t="s">
        <v>280</v>
      </c>
      <c r="B415">
        <v>2024</v>
      </c>
      <c r="C415" s="1" t="s">
        <v>624</v>
      </c>
      <c r="D415" s="1" t="s">
        <v>24</v>
      </c>
      <c r="E415" s="1" t="s">
        <v>248</v>
      </c>
      <c r="F415" s="1" t="s">
        <v>298</v>
      </c>
      <c r="G415">
        <v>45</v>
      </c>
      <c r="H415">
        <v>55</v>
      </c>
      <c r="I415">
        <v>0.81818181818181823</v>
      </c>
      <c r="J415" t="s">
        <v>732</v>
      </c>
    </row>
    <row r="416" spans="1:10" x14ac:dyDescent="0.25">
      <c r="A416" s="1" t="s">
        <v>280</v>
      </c>
      <c r="B416">
        <v>2024</v>
      </c>
      <c r="C416" s="1" t="s">
        <v>625</v>
      </c>
      <c r="D416" s="1" t="s">
        <v>24</v>
      </c>
      <c r="E416" s="1" t="s">
        <v>248</v>
      </c>
      <c r="F416" s="1" t="s">
        <v>298</v>
      </c>
      <c r="G416">
        <v>31</v>
      </c>
      <c r="H416">
        <v>44</v>
      </c>
      <c r="I416">
        <v>0.70454545454545459</v>
      </c>
      <c r="J416" t="s">
        <v>732</v>
      </c>
    </row>
    <row r="417" spans="1:10" x14ac:dyDescent="0.25">
      <c r="A417" s="1" t="s">
        <v>280</v>
      </c>
      <c r="B417">
        <v>2025</v>
      </c>
      <c r="C417" s="1" t="s">
        <v>626</v>
      </c>
      <c r="D417" s="1" t="s">
        <v>24</v>
      </c>
      <c r="E417" s="1" t="s">
        <v>248</v>
      </c>
      <c r="F417" s="1" t="s">
        <v>298</v>
      </c>
      <c r="G417">
        <v>14</v>
      </c>
      <c r="H417">
        <v>18</v>
      </c>
      <c r="I417">
        <v>0.77777777777777779</v>
      </c>
      <c r="J417" t="s">
        <v>732</v>
      </c>
    </row>
    <row r="418" spans="1:10" x14ac:dyDescent="0.25">
      <c r="A418" s="1" t="s">
        <v>30</v>
      </c>
      <c r="B418">
        <v>2025</v>
      </c>
      <c r="C418" s="1" t="s">
        <v>623</v>
      </c>
      <c r="D418" s="1" t="s">
        <v>13</v>
      </c>
      <c r="E418" s="1" t="s">
        <v>42</v>
      </c>
      <c r="F418" s="1" t="s">
        <v>43</v>
      </c>
      <c r="G418">
        <v>28</v>
      </c>
      <c r="H418">
        <v>30</v>
      </c>
      <c r="I418">
        <v>0.93333333333333335</v>
      </c>
      <c r="J418" t="s">
        <v>640</v>
      </c>
    </row>
    <row r="419" spans="1:10" x14ac:dyDescent="0.25">
      <c r="A419" s="1" t="s">
        <v>58</v>
      </c>
      <c r="B419">
        <v>2025</v>
      </c>
      <c r="C419" s="1" t="s">
        <v>623</v>
      </c>
      <c r="D419" s="1" t="s">
        <v>13</v>
      </c>
      <c r="E419" s="1" t="s">
        <v>42</v>
      </c>
      <c r="F419" s="1" t="s">
        <v>64</v>
      </c>
      <c r="G419">
        <v>29</v>
      </c>
      <c r="H419">
        <v>33</v>
      </c>
      <c r="I419">
        <v>0.87878787878787878</v>
      </c>
      <c r="J419" t="s">
        <v>646</v>
      </c>
    </row>
    <row r="420" spans="1:10" x14ac:dyDescent="0.25">
      <c r="A420" s="1" t="s">
        <v>81</v>
      </c>
      <c r="B420">
        <v>2025</v>
      </c>
      <c r="C420" s="1" t="s">
        <v>623</v>
      </c>
      <c r="D420" s="1" t="s">
        <v>13</v>
      </c>
      <c r="E420" s="1" t="s">
        <v>42</v>
      </c>
      <c r="F420" s="1" t="s">
        <v>83</v>
      </c>
      <c r="G420">
        <v>22</v>
      </c>
      <c r="H420">
        <v>24</v>
      </c>
      <c r="I420">
        <v>0.91666666666666663</v>
      </c>
      <c r="J420" t="s">
        <v>653</v>
      </c>
    </row>
    <row r="421" spans="1:10" x14ac:dyDescent="0.25">
      <c r="A421" s="1" t="s">
        <v>110</v>
      </c>
      <c r="B421">
        <v>2025</v>
      </c>
      <c r="C421" s="1" t="s">
        <v>623</v>
      </c>
      <c r="D421" s="1" t="s">
        <v>13</v>
      </c>
      <c r="E421" s="1" t="s">
        <v>42</v>
      </c>
      <c r="F421" s="1" t="s">
        <v>113</v>
      </c>
      <c r="G421">
        <v>30</v>
      </c>
      <c r="H421">
        <v>33</v>
      </c>
      <c r="I421">
        <v>0.90909090909090906</v>
      </c>
      <c r="J421" t="s">
        <v>664</v>
      </c>
    </row>
    <row r="422" spans="1:10" x14ac:dyDescent="0.25">
      <c r="A422" s="1" t="s">
        <v>162</v>
      </c>
      <c r="B422">
        <v>2025</v>
      </c>
      <c r="C422" s="1" t="s">
        <v>623</v>
      </c>
      <c r="D422" s="1" t="s">
        <v>13</v>
      </c>
      <c r="E422" s="1" t="s">
        <v>42</v>
      </c>
      <c r="F422" s="1" t="s">
        <v>163</v>
      </c>
      <c r="G422">
        <v>28</v>
      </c>
      <c r="H422">
        <v>32</v>
      </c>
      <c r="I422">
        <v>0.875</v>
      </c>
      <c r="J422" t="s">
        <v>680</v>
      </c>
    </row>
    <row r="423" spans="1:10" x14ac:dyDescent="0.25">
      <c r="A423" s="1" t="s">
        <v>171</v>
      </c>
      <c r="B423">
        <v>2025</v>
      </c>
      <c r="C423" s="1" t="s">
        <v>623</v>
      </c>
      <c r="D423" s="1" t="s">
        <v>13</v>
      </c>
      <c r="E423" s="1" t="s">
        <v>42</v>
      </c>
      <c r="F423" s="1" t="s">
        <v>172</v>
      </c>
      <c r="G423">
        <v>26</v>
      </c>
      <c r="H423">
        <v>28</v>
      </c>
      <c r="I423">
        <v>0.9285714285714286</v>
      </c>
      <c r="J423" t="s">
        <v>685</v>
      </c>
    </row>
    <row r="424" spans="1:10" x14ac:dyDescent="0.25">
      <c r="A424" s="1" t="s">
        <v>232</v>
      </c>
      <c r="B424">
        <v>2025</v>
      </c>
      <c r="C424" s="1" t="s">
        <v>623</v>
      </c>
      <c r="D424" s="1" t="s">
        <v>13</v>
      </c>
      <c r="E424" s="1" t="s">
        <v>42</v>
      </c>
      <c r="F424" s="1" t="s">
        <v>233</v>
      </c>
      <c r="G424">
        <v>31</v>
      </c>
      <c r="H424">
        <v>32</v>
      </c>
      <c r="I424">
        <v>0.96875</v>
      </c>
      <c r="J424" t="s">
        <v>710</v>
      </c>
    </row>
    <row r="425" spans="1:10" x14ac:dyDescent="0.25">
      <c r="A425" s="1" t="s">
        <v>280</v>
      </c>
      <c r="B425">
        <v>2025</v>
      </c>
      <c r="C425" s="1" t="s">
        <v>623</v>
      </c>
      <c r="D425" s="1" t="s">
        <v>13</v>
      </c>
      <c r="E425" s="1" t="s">
        <v>42</v>
      </c>
      <c r="F425" s="1" t="s">
        <v>289</v>
      </c>
      <c r="G425">
        <v>32</v>
      </c>
      <c r="H425">
        <v>35</v>
      </c>
      <c r="I425">
        <v>0.91428571428571426</v>
      </c>
      <c r="J425" t="s">
        <v>729</v>
      </c>
    </row>
    <row r="426" spans="1:10" x14ac:dyDescent="0.25">
      <c r="A426" s="1" t="s">
        <v>307</v>
      </c>
      <c r="B426">
        <v>2025</v>
      </c>
      <c r="C426" s="1" t="s">
        <v>623</v>
      </c>
      <c r="D426" s="1" t="s">
        <v>13</v>
      </c>
      <c r="E426" s="1" t="s">
        <v>42</v>
      </c>
      <c r="F426" s="1" t="s">
        <v>309</v>
      </c>
      <c r="G426">
        <v>26</v>
      </c>
      <c r="H426">
        <v>27</v>
      </c>
      <c r="I426">
        <v>0.96296296296296291</v>
      </c>
      <c r="J426" t="s">
        <v>736</v>
      </c>
    </row>
    <row r="427" spans="1:10" x14ac:dyDescent="0.25">
      <c r="A427" s="1" t="s">
        <v>23</v>
      </c>
      <c r="B427">
        <v>2025</v>
      </c>
      <c r="C427" s="1" t="s">
        <v>623</v>
      </c>
      <c r="D427" s="1" t="s">
        <v>24</v>
      </c>
      <c r="E427" s="1" t="s">
        <v>25</v>
      </c>
      <c r="F427" s="1" t="s">
        <v>26</v>
      </c>
      <c r="G427">
        <v>20931</v>
      </c>
      <c r="H427">
        <v>23152</v>
      </c>
      <c r="I427">
        <v>0.90406876295784377</v>
      </c>
      <c r="J427" t="s">
        <v>637</v>
      </c>
    </row>
    <row r="428" spans="1:10" x14ac:dyDescent="0.25">
      <c r="A428" s="1" t="s">
        <v>23</v>
      </c>
      <c r="B428">
        <v>2025</v>
      </c>
      <c r="C428" s="1" t="s">
        <v>622</v>
      </c>
      <c r="D428" s="1" t="s">
        <v>24</v>
      </c>
      <c r="E428" s="1" t="s">
        <v>25</v>
      </c>
      <c r="F428" s="1" t="s">
        <v>26</v>
      </c>
      <c r="G428">
        <v>19770</v>
      </c>
      <c r="H428">
        <v>22870</v>
      </c>
      <c r="I428">
        <v>0.86445124617402713</v>
      </c>
      <c r="J428" t="s">
        <v>637</v>
      </c>
    </row>
    <row r="429" spans="1:10" x14ac:dyDescent="0.25">
      <c r="A429" s="1" t="s">
        <v>127</v>
      </c>
      <c r="B429">
        <v>2025</v>
      </c>
      <c r="C429" s="1" t="s">
        <v>623</v>
      </c>
      <c r="D429" s="1" t="s">
        <v>24</v>
      </c>
      <c r="E429" s="1" t="s">
        <v>25</v>
      </c>
      <c r="F429" s="1" t="s">
        <v>128</v>
      </c>
      <c r="G429">
        <v>13806</v>
      </c>
      <c r="H429">
        <v>15231</v>
      </c>
      <c r="I429">
        <v>0.90644081150285605</v>
      </c>
      <c r="J429" t="s">
        <v>668</v>
      </c>
    </row>
    <row r="430" spans="1:10" x14ac:dyDescent="0.25">
      <c r="A430" s="1" t="s">
        <v>127</v>
      </c>
      <c r="B430">
        <v>2025</v>
      </c>
      <c r="C430" s="1" t="s">
        <v>622</v>
      </c>
      <c r="D430" s="1" t="s">
        <v>24</v>
      </c>
      <c r="E430" s="1" t="s">
        <v>25</v>
      </c>
      <c r="F430" s="1" t="s">
        <v>128</v>
      </c>
      <c r="G430">
        <v>14058</v>
      </c>
      <c r="H430">
        <v>15696</v>
      </c>
      <c r="I430">
        <v>0.89564220183486243</v>
      </c>
      <c r="J430" t="s">
        <v>668</v>
      </c>
    </row>
    <row r="431" spans="1:10" x14ac:dyDescent="0.25">
      <c r="A431" s="1" t="s">
        <v>179</v>
      </c>
      <c r="B431">
        <v>2025</v>
      </c>
      <c r="C431" s="1" t="s">
        <v>623</v>
      </c>
      <c r="D431" s="1" t="s">
        <v>24</v>
      </c>
      <c r="E431" s="1" t="s">
        <v>25</v>
      </c>
      <c r="F431" s="1" t="s">
        <v>180</v>
      </c>
      <c r="G431">
        <v>301</v>
      </c>
      <c r="H431">
        <v>313</v>
      </c>
      <c r="I431">
        <v>0.96166134185303509</v>
      </c>
      <c r="J431" t="s">
        <v>688</v>
      </c>
    </row>
    <row r="432" spans="1:10" x14ac:dyDescent="0.25">
      <c r="A432" s="1" t="s">
        <v>179</v>
      </c>
      <c r="B432">
        <v>2025</v>
      </c>
      <c r="C432" s="1" t="s">
        <v>622</v>
      </c>
      <c r="D432" s="1" t="s">
        <v>24</v>
      </c>
      <c r="E432" s="1" t="s">
        <v>25</v>
      </c>
      <c r="F432" s="1" t="s">
        <v>180</v>
      </c>
      <c r="G432">
        <v>338</v>
      </c>
      <c r="H432">
        <v>350</v>
      </c>
      <c r="I432">
        <v>0.96571428571428575</v>
      </c>
      <c r="J432" t="s">
        <v>688</v>
      </c>
    </row>
    <row r="433" spans="1:10" x14ac:dyDescent="0.25">
      <c r="A433" s="1" t="s">
        <v>534</v>
      </c>
      <c r="B433">
        <v>2025</v>
      </c>
      <c r="C433" s="1" t="s">
        <v>623</v>
      </c>
      <c r="D433" s="1" t="s">
        <v>384</v>
      </c>
      <c r="E433" s="1" t="s">
        <v>385</v>
      </c>
      <c r="F433" s="1" t="s">
        <v>535</v>
      </c>
      <c r="G433">
        <v>5139</v>
      </c>
      <c r="H433">
        <v>5821</v>
      </c>
      <c r="I433">
        <v>0.88283800034358362</v>
      </c>
      <c r="J433" t="s">
        <v>852</v>
      </c>
    </row>
    <row r="434" spans="1:10" x14ac:dyDescent="0.25">
      <c r="A434" s="1" t="s">
        <v>534</v>
      </c>
      <c r="B434">
        <v>2025</v>
      </c>
      <c r="C434" s="1" t="s">
        <v>622</v>
      </c>
      <c r="D434" s="1" t="s">
        <v>384</v>
      </c>
      <c r="E434" s="1" t="s">
        <v>385</v>
      </c>
      <c r="F434" s="1" t="s">
        <v>535</v>
      </c>
      <c r="G434">
        <v>5224</v>
      </c>
      <c r="H434">
        <v>5886</v>
      </c>
      <c r="I434">
        <v>0.88752973156642878</v>
      </c>
      <c r="J434" t="s">
        <v>852</v>
      </c>
    </row>
    <row r="435" spans="1:10" x14ac:dyDescent="0.25">
      <c r="A435" s="1" t="s">
        <v>77</v>
      </c>
      <c r="B435">
        <v>2025</v>
      </c>
      <c r="C435" s="1" t="s">
        <v>626</v>
      </c>
      <c r="D435" s="1" t="s">
        <v>13</v>
      </c>
      <c r="E435" s="1" t="s">
        <v>46</v>
      </c>
      <c r="F435" s="1" t="s">
        <v>78</v>
      </c>
      <c r="G435">
        <v>178</v>
      </c>
      <c r="H435">
        <v>261</v>
      </c>
      <c r="I435">
        <v>0.68199233716475094</v>
      </c>
      <c r="J435" t="s">
        <v>650</v>
      </c>
    </row>
    <row r="436" spans="1:10" x14ac:dyDescent="0.25">
      <c r="A436" s="1" t="s">
        <v>77</v>
      </c>
      <c r="B436">
        <v>2025</v>
      </c>
      <c r="C436" s="1" t="s">
        <v>627</v>
      </c>
      <c r="D436" s="1" t="s">
        <v>13</v>
      </c>
      <c r="E436" s="1" t="s">
        <v>46</v>
      </c>
      <c r="F436" s="1" t="s">
        <v>78</v>
      </c>
      <c r="G436">
        <v>226</v>
      </c>
      <c r="H436">
        <v>228</v>
      </c>
      <c r="I436">
        <v>0.99122807017543857</v>
      </c>
      <c r="J436" t="s">
        <v>650</v>
      </c>
    </row>
    <row r="437" spans="1:10" x14ac:dyDescent="0.25">
      <c r="A437" s="1" t="s">
        <v>77</v>
      </c>
      <c r="B437">
        <v>2025</v>
      </c>
      <c r="C437" s="1" t="s">
        <v>623</v>
      </c>
      <c r="D437" s="1" t="s">
        <v>13</v>
      </c>
      <c r="E437" s="1" t="s">
        <v>46</v>
      </c>
      <c r="F437" s="1" t="s">
        <v>78</v>
      </c>
      <c r="G437">
        <v>235</v>
      </c>
      <c r="H437">
        <v>310</v>
      </c>
      <c r="I437">
        <v>0.75806451612903225</v>
      </c>
      <c r="J437" t="s">
        <v>650</v>
      </c>
    </row>
    <row r="438" spans="1:10" x14ac:dyDescent="0.25">
      <c r="A438" s="1" t="s">
        <v>77</v>
      </c>
      <c r="B438">
        <v>2025</v>
      </c>
      <c r="C438" s="1" t="s">
        <v>628</v>
      </c>
      <c r="D438" s="1" t="s">
        <v>13</v>
      </c>
      <c r="E438" s="1" t="s">
        <v>46</v>
      </c>
      <c r="F438" s="1" t="s">
        <v>78</v>
      </c>
      <c r="G438">
        <v>154</v>
      </c>
      <c r="H438">
        <v>239</v>
      </c>
      <c r="I438">
        <v>0.64435146443514646</v>
      </c>
      <c r="J438" t="s">
        <v>650</v>
      </c>
    </row>
    <row r="439" spans="1:10" x14ac:dyDescent="0.25">
      <c r="A439" s="1" t="s">
        <v>77</v>
      </c>
      <c r="B439">
        <v>2025</v>
      </c>
      <c r="C439" s="1" t="s">
        <v>629</v>
      </c>
      <c r="D439" s="1" t="s">
        <v>13</v>
      </c>
      <c r="E439" s="1" t="s">
        <v>46</v>
      </c>
      <c r="F439" s="1" t="s">
        <v>78</v>
      </c>
      <c r="G439">
        <v>203</v>
      </c>
      <c r="H439">
        <v>282</v>
      </c>
      <c r="I439">
        <v>0.71985815602836878</v>
      </c>
      <c r="J439" t="s">
        <v>650</v>
      </c>
    </row>
    <row r="440" spans="1:10" x14ac:dyDescent="0.25">
      <c r="A440" s="1" t="s">
        <v>77</v>
      </c>
      <c r="B440">
        <v>2025</v>
      </c>
      <c r="C440" s="1" t="s">
        <v>622</v>
      </c>
      <c r="D440" s="1" t="s">
        <v>13</v>
      </c>
      <c r="E440" s="1" t="s">
        <v>46</v>
      </c>
      <c r="F440" s="1" t="s">
        <v>78</v>
      </c>
      <c r="G440">
        <v>168</v>
      </c>
      <c r="H440">
        <v>181</v>
      </c>
      <c r="I440">
        <v>0.92817679558011046</v>
      </c>
      <c r="J440" t="s">
        <v>650</v>
      </c>
    </row>
    <row r="441" spans="1:10" x14ac:dyDescent="0.25">
      <c r="A441" s="1" t="s">
        <v>77</v>
      </c>
      <c r="B441">
        <v>2025</v>
      </c>
      <c r="C441" s="1" t="s">
        <v>630</v>
      </c>
      <c r="D441" s="1" t="s">
        <v>13</v>
      </c>
      <c r="E441" s="1" t="s">
        <v>46</v>
      </c>
      <c r="F441" s="1" t="s">
        <v>78</v>
      </c>
      <c r="G441">
        <v>210</v>
      </c>
      <c r="H441">
        <v>273</v>
      </c>
      <c r="I441">
        <v>0.76923076923076927</v>
      </c>
      <c r="J441" t="s">
        <v>650</v>
      </c>
    </row>
    <row r="442" spans="1:10" x14ac:dyDescent="0.25">
      <c r="A442" s="1" t="s">
        <v>332</v>
      </c>
      <c r="B442">
        <v>2025</v>
      </c>
      <c r="C442" s="1" t="s">
        <v>626</v>
      </c>
      <c r="D442" s="1" t="s">
        <v>374</v>
      </c>
      <c r="E442" s="1" t="s">
        <v>434</v>
      </c>
      <c r="F442" s="1" t="s">
        <v>435</v>
      </c>
      <c r="G442">
        <v>1</v>
      </c>
      <c r="H442">
        <v>2</v>
      </c>
      <c r="I442">
        <v>0.5</v>
      </c>
      <c r="J442" t="s">
        <v>898</v>
      </c>
    </row>
    <row r="443" spans="1:10" x14ac:dyDescent="0.25">
      <c r="A443" s="1" t="s">
        <v>369</v>
      </c>
      <c r="B443">
        <v>2025</v>
      </c>
      <c r="C443" s="1" t="s">
        <v>626</v>
      </c>
      <c r="D443" s="1" t="s">
        <v>374</v>
      </c>
      <c r="E443" s="1" t="s">
        <v>434</v>
      </c>
      <c r="F443" s="1" t="s">
        <v>435</v>
      </c>
      <c r="G443">
        <v>0</v>
      </c>
      <c r="H443">
        <v>0</v>
      </c>
      <c r="J443" t="s">
        <v>917</v>
      </c>
    </row>
    <row r="444" spans="1:10" x14ac:dyDescent="0.25">
      <c r="A444" s="1" t="s">
        <v>110</v>
      </c>
      <c r="B444">
        <v>2025</v>
      </c>
      <c r="C444" s="1" t="s">
        <v>626</v>
      </c>
      <c r="D444" s="1" t="s">
        <v>374</v>
      </c>
      <c r="E444" s="1" t="s">
        <v>434</v>
      </c>
      <c r="F444" s="1" t="s">
        <v>435</v>
      </c>
      <c r="G444">
        <v>3</v>
      </c>
      <c r="H444">
        <v>6</v>
      </c>
      <c r="I444">
        <v>0.5</v>
      </c>
      <c r="J444" t="s">
        <v>848</v>
      </c>
    </row>
    <row r="445" spans="1:10" x14ac:dyDescent="0.25">
      <c r="A445" s="1" t="s">
        <v>110</v>
      </c>
      <c r="B445">
        <v>2025</v>
      </c>
      <c r="C445" s="1" t="s">
        <v>623</v>
      </c>
      <c r="D445" s="1" t="s">
        <v>374</v>
      </c>
      <c r="E445" s="1" t="s">
        <v>434</v>
      </c>
      <c r="F445" s="1" t="s">
        <v>435</v>
      </c>
      <c r="G445">
        <v>2</v>
      </c>
      <c r="H445">
        <v>3</v>
      </c>
      <c r="I445">
        <v>0.66666666666666663</v>
      </c>
      <c r="J445" t="s">
        <v>848</v>
      </c>
    </row>
    <row r="446" spans="1:10" x14ac:dyDescent="0.25">
      <c r="A446" s="1" t="s">
        <v>58</v>
      </c>
      <c r="B446">
        <v>2025</v>
      </c>
      <c r="C446" s="1" t="s">
        <v>626</v>
      </c>
      <c r="D446" s="1" t="s">
        <v>374</v>
      </c>
      <c r="E446" s="1" t="s">
        <v>434</v>
      </c>
      <c r="F446" s="1" t="s">
        <v>435</v>
      </c>
      <c r="G446">
        <v>26</v>
      </c>
      <c r="H446">
        <v>27</v>
      </c>
      <c r="I446">
        <v>0.96296296296296291</v>
      </c>
      <c r="J446" t="s">
        <v>843</v>
      </c>
    </row>
    <row r="447" spans="1:10" x14ac:dyDescent="0.25">
      <c r="A447" s="1" t="s">
        <v>58</v>
      </c>
      <c r="B447">
        <v>2025</v>
      </c>
      <c r="C447" s="1" t="s">
        <v>627</v>
      </c>
      <c r="D447" s="1" t="s">
        <v>374</v>
      </c>
      <c r="E447" s="1" t="s">
        <v>434</v>
      </c>
      <c r="F447" s="1" t="s">
        <v>435</v>
      </c>
      <c r="G447">
        <v>10</v>
      </c>
      <c r="H447">
        <v>15</v>
      </c>
      <c r="I447">
        <v>0.66666666666666663</v>
      </c>
      <c r="J447" t="s">
        <v>843</v>
      </c>
    </row>
    <row r="448" spans="1:10" x14ac:dyDescent="0.25">
      <c r="A448" s="1" t="s">
        <v>58</v>
      </c>
      <c r="B448">
        <v>2025</v>
      </c>
      <c r="C448" s="1" t="s">
        <v>623</v>
      </c>
      <c r="D448" s="1" t="s">
        <v>374</v>
      </c>
      <c r="E448" s="1" t="s">
        <v>434</v>
      </c>
      <c r="F448" s="1" t="s">
        <v>435</v>
      </c>
      <c r="G448">
        <v>20</v>
      </c>
      <c r="H448">
        <v>23</v>
      </c>
      <c r="I448">
        <v>0.86956521739130432</v>
      </c>
      <c r="J448" t="s">
        <v>843</v>
      </c>
    </row>
    <row r="449" spans="1:10" x14ac:dyDescent="0.25">
      <c r="A449" s="1" t="s">
        <v>232</v>
      </c>
      <c r="B449">
        <v>2025</v>
      </c>
      <c r="C449" s="1" t="s">
        <v>627</v>
      </c>
      <c r="D449" s="1" t="s">
        <v>374</v>
      </c>
      <c r="E449" s="1" t="s">
        <v>434</v>
      </c>
      <c r="F449" s="1" t="s">
        <v>435</v>
      </c>
      <c r="G449">
        <v>8</v>
      </c>
      <c r="H449">
        <v>9</v>
      </c>
      <c r="I449">
        <v>0.88888888888888884</v>
      </c>
      <c r="J449" t="s">
        <v>871</v>
      </c>
    </row>
    <row r="450" spans="1:10" x14ac:dyDescent="0.25">
      <c r="A450" s="1" t="s">
        <v>81</v>
      </c>
      <c r="B450">
        <v>2025</v>
      </c>
      <c r="C450" s="1" t="s">
        <v>626</v>
      </c>
      <c r="D450" s="1" t="s">
        <v>374</v>
      </c>
      <c r="E450" s="1" t="s">
        <v>434</v>
      </c>
      <c r="F450" s="1" t="s">
        <v>435</v>
      </c>
      <c r="G450">
        <v>2</v>
      </c>
      <c r="H450">
        <v>6</v>
      </c>
      <c r="I450">
        <v>0.33333333333333331</v>
      </c>
      <c r="J450" t="s">
        <v>847</v>
      </c>
    </row>
    <row r="451" spans="1:10" x14ac:dyDescent="0.25">
      <c r="A451" s="1" t="s">
        <v>81</v>
      </c>
      <c r="B451">
        <v>2025</v>
      </c>
      <c r="C451" s="1" t="s">
        <v>627</v>
      </c>
      <c r="D451" s="1" t="s">
        <v>374</v>
      </c>
      <c r="E451" s="1" t="s">
        <v>434</v>
      </c>
      <c r="F451" s="1" t="s">
        <v>435</v>
      </c>
      <c r="G451">
        <v>0</v>
      </c>
      <c r="H451">
        <v>1</v>
      </c>
      <c r="I451">
        <v>0</v>
      </c>
      <c r="J451" t="s">
        <v>847</v>
      </c>
    </row>
    <row r="452" spans="1:10" x14ac:dyDescent="0.25">
      <c r="A452" s="1" t="s">
        <v>77</v>
      </c>
      <c r="B452">
        <v>2025</v>
      </c>
      <c r="C452" s="1" t="s">
        <v>626</v>
      </c>
      <c r="D452" s="1" t="s">
        <v>374</v>
      </c>
      <c r="E452" s="1" t="s">
        <v>434</v>
      </c>
      <c r="F452" s="1" t="s">
        <v>435</v>
      </c>
      <c r="G452">
        <v>11</v>
      </c>
      <c r="H452">
        <v>16</v>
      </c>
      <c r="I452">
        <v>0.6875</v>
      </c>
      <c r="J452" t="s">
        <v>807</v>
      </c>
    </row>
    <row r="453" spans="1:10" x14ac:dyDescent="0.25">
      <c r="A453" s="1" t="s">
        <v>77</v>
      </c>
      <c r="B453">
        <v>2025</v>
      </c>
      <c r="C453" s="1" t="s">
        <v>627</v>
      </c>
      <c r="D453" s="1" t="s">
        <v>374</v>
      </c>
      <c r="E453" s="1" t="s">
        <v>434</v>
      </c>
      <c r="F453" s="1" t="s">
        <v>435</v>
      </c>
      <c r="G453">
        <v>7</v>
      </c>
      <c r="H453">
        <v>8</v>
      </c>
      <c r="I453">
        <v>0.875</v>
      </c>
      <c r="J453" t="s">
        <v>807</v>
      </c>
    </row>
    <row r="454" spans="1:10" x14ac:dyDescent="0.25">
      <c r="A454" s="1" t="s">
        <v>77</v>
      </c>
      <c r="B454">
        <v>2025</v>
      </c>
      <c r="C454" s="1" t="s">
        <v>623</v>
      </c>
      <c r="D454" s="1" t="s">
        <v>374</v>
      </c>
      <c r="E454" s="1" t="s">
        <v>434</v>
      </c>
      <c r="F454" s="1" t="s">
        <v>435</v>
      </c>
      <c r="G454">
        <v>21</v>
      </c>
      <c r="H454">
        <v>22</v>
      </c>
      <c r="I454">
        <v>0.95454545454545459</v>
      </c>
      <c r="J454" t="s">
        <v>807</v>
      </c>
    </row>
    <row r="455" spans="1:10" x14ac:dyDescent="0.25">
      <c r="A455" s="1" t="s">
        <v>383</v>
      </c>
      <c r="B455">
        <v>2025</v>
      </c>
      <c r="C455" s="1" t="s">
        <v>626</v>
      </c>
      <c r="D455" s="1" t="s">
        <v>374</v>
      </c>
      <c r="E455" s="1" t="s">
        <v>434</v>
      </c>
      <c r="F455" s="1" t="s">
        <v>435</v>
      </c>
      <c r="G455">
        <v>10</v>
      </c>
      <c r="H455">
        <v>11</v>
      </c>
      <c r="I455">
        <v>0.90909090909090906</v>
      </c>
      <c r="J455" t="s">
        <v>811</v>
      </c>
    </row>
    <row r="456" spans="1:10" x14ac:dyDescent="0.25">
      <c r="A456" s="1" t="s">
        <v>136</v>
      </c>
      <c r="B456">
        <v>2025</v>
      </c>
      <c r="C456" s="1" t="s">
        <v>626</v>
      </c>
      <c r="D456" s="1" t="s">
        <v>374</v>
      </c>
      <c r="E456" s="1" t="s">
        <v>434</v>
      </c>
      <c r="F456" s="1" t="s">
        <v>435</v>
      </c>
      <c r="G456">
        <v>14</v>
      </c>
      <c r="H456">
        <v>16</v>
      </c>
      <c r="I456">
        <v>0.875</v>
      </c>
      <c r="J456" t="s">
        <v>810</v>
      </c>
    </row>
    <row r="457" spans="1:10" x14ac:dyDescent="0.25">
      <c r="A457" s="1" t="s">
        <v>433</v>
      </c>
      <c r="B457">
        <v>2025</v>
      </c>
      <c r="C457" s="1" t="s">
        <v>627</v>
      </c>
      <c r="D457" s="1" t="s">
        <v>374</v>
      </c>
      <c r="E457" s="1" t="s">
        <v>434</v>
      </c>
      <c r="F457" s="1" t="s">
        <v>435</v>
      </c>
      <c r="G457">
        <v>4</v>
      </c>
      <c r="H457">
        <v>5</v>
      </c>
      <c r="I457">
        <v>0.8</v>
      </c>
      <c r="J457" t="s">
        <v>806</v>
      </c>
    </row>
    <row r="458" spans="1:10" x14ac:dyDescent="0.25">
      <c r="A458" s="1" t="s">
        <v>162</v>
      </c>
      <c r="B458">
        <v>2025</v>
      </c>
      <c r="C458" s="1" t="s">
        <v>623</v>
      </c>
      <c r="D458" s="1" t="s">
        <v>13</v>
      </c>
      <c r="E458" s="1" t="s">
        <v>46</v>
      </c>
      <c r="F458" s="1" t="s">
        <v>166</v>
      </c>
      <c r="G458">
        <v>9</v>
      </c>
      <c r="H458">
        <v>32</v>
      </c>
      <c r="I458">
        <v>0.28125</v>
      </c>
      <c r="J458" t="s">
        <v>681</v>
      </c>
    </row>
    <row r="459" spans="1:10" x14ac:dyDescent="0.25">
      <c r="A459" s="1" t="s">
        <v>171</v>
      </c>
      <c r="B459">
        <v>2025</v>
      </c>
      <c r="C459" s="1" t="s">
        <v>623</v>
      </c>
      <c r="D459" s="1" t="s">
        <v>13</v>
      </c>
      <c r="E459" s="1" t="s">
        <v>46</v>
      </c>
      <c r="F459" s="1" t="s">
        <v>175</v>
      </c>
      <c r="G459">
        <v>27</v>
      </c>
      <c r="H459">
        <v>28</v>
      </c>
      <c r="I459">
        <v>0.9642857142857143</v>
      </c>
      <c r="J459" t="s">
        <v>686</v>
      </c>
    </row>
    <row r="460" spans="1:10" x14ac:dyDescent="0.25">
      <c r="A460" s="1" t="s">
        <v>30</v>
      </c>
      <c r="B460">
        <v>2025</v>
      </c>
      <c r="C460" s="1" t="s">
        <v>623</v>
      </c>
      <c r="D460" s="1" t="s">
        <v>13</v>
      </c>
      <c r="E460" s="1" t="s">
        <v>46</v>
      </c>
      <c r="F460" s="1" t="s">
        <v>47</v>
      </c>
      <c r="G460">
        <v>29</v>
      </c>
      <c r="H460">
        <v>30</v>
      </c>
      <c r="I460">
        <v>0.96666666666666667</v>
      </c>
      <c r="J460" t="s">
        <v>641</v>
      </c>
    </row>
    <row r="461" spans="1:10" x14ac:dyDescent="0.25">
      <c r="A461" s="1" t="s">
        <v>58</v>
      </c>
      <c r="B461">
        <v>2025</v>
      </c>
      <c r="C461" s="1" t="s">
        <v>623</v>
      </c>
      <c r="D461" s="1" t="s">
        <v>13</v>
      </c>
      <c r="E461" s="1" t="s">
        <v>46</v>
      </c>
      <c r="F461" s="1" t="s">
        <v>67</v>
      </c>
      <c r="G461">
        <v>21</v>
      </c>
      <c r="H461">
        <v>33</v>
      </c>
      <c r="I461">
        <v>0.63636363636363635</v>
      </c>
      <c r="J461" t="s">
        <v>647</v>
      </c>
    </row>
    <row r="462" spans="1:10" x14ac:dyDescent="0.25">
      <c r="A462" s="1" t="s">
        <v>81</v>
      </c>
      <c r="B462">
        <v>2025</v>
      </c>
      <c r="C462" s="1" t="s">
        <v>623</v>
      </c>
      <c r="D462" s="1" t="s">
        <v>13</v>
      </c>
      <c r="E462" s="1" t="s">
        <v>46</v>
      </c>
      <c r="F462" s="1" t="s">
        <v>86</v>
      </c>
      <c r="G462">
        <v>21</v>
      </c>
      <c r="H462">
        <v>24</v>
      </c>
      <c r="I462">
        <v>0.875</v>
      </c>
      <c r="J462" t="s">
        <v>654</v>
      </c>
    </row>
    <row r="463" spans="1:10" x14ac:dyDescent="0.25">
      <c r="A463" s="1" t="s">
        <v>232</v>
      </c>
      <c r="B463">
        <v>2025</v>
      </c>
      <c r="C463" s="1" t="s">
        <v>623</v>
      </c>
      <c r="D463" s="1" t="s">
        <v>13</v>
      </c>
      <c r="E463" s="1" t="s">
        <v>46</v>
      </c>
      <c r="F463" s="1" t="s">
        <v>236</v>
      </c>
      <c r="G463">
        <v>13</v>
      </c>
      <c r="H463">
        <v>32</v>
      </c>
      <c r="I463">
        <v>0.40625</v>
      </c>
      <c r="J463" t="s">
        <v>711</v>
      </c>
    </row>
    <row r="464" spans="1:10" x14ac:dyDescent="0.25">
      <c r="A464" s="1" t="s">
        <v>30</v>
      </c>
      <c r="B464">
        <v>2024</v>
      </c>
      <c r="C464" s="1" t="s">
        <v>623</v>
      </c>
      <c r="D464" s="1" t="s">
        <v>31</v>
      </c>
      <c r="E464" s="1" t="s">
        <v>32</v>
      </c>
      <c r="F464" s="1" t="s">
        <v>33</v>
      </c>
      <c r="G464">
        <v>114</v>
      </c>
      <c r="H464">
        <v>133</v>
      </c>
      <c r="I464">
        <v>0.8571428571428571</v>
      </c>
      <c r="J464" t="s">
        <v>638</v>
      </c>
    </row>
    <row r="465" spans="1:10" x14ac:dyDescent="0.25">
      <c r="A465" s="1" t="s">
        <v>30</v>
      </c>
      <c r="B465">
        <v>2024</v>
      </c>
      <c r="C465" s="1" t="s">
        <v>622</v>
      </c>
      <c r="D465" s="1" t="s">
        <v>31</v>
      </c>
      <c r="E465" s="1" t="s">
        <v>32</v>
      </c>
      <c r="F465" s="1" t="s">
        <v>33</v>
      </c>
      <c r="G465">
        <v>105</v>
      </c>
      <c r="H465">
        <v>126</v>
      </c>
      <c r="I465">
        <v>0.83333333333333337</v>
      </c>
      <c r="J465" t="s">
        <v>638</v>
      </c>
    </row>
    <row r="466" spans="1:10" x14ac:dyDescent="0.25">
      <c r="A466" s="1" t="s">
        <v>30</v>
      </c>
      <c r="B466">
        <v>2024</v>
      </c>
      <c r="C466" s="1" t="s">
        <v>624</v>
      </c>
      <c r="D466" s="1" t="s">
        <v>31</v>
      </c>
      <c r="E466" s="1" t="s">
        <v>32</v>
      </c>
      <c r="F466" s="1" t="s">
        <v>33</v>
      </c>
      <c r="G466">
        <v>85</v>
      </c>
      <c r="H466">
        <v>99</v>
      </c>
      <c r="I466">
        <v>0.85858585858585856</v>
      </c>
      <c r="J466" t="s">
        <v>638</v>
      </c>
    </row>
    <row r="467" spans="1:10" x14ac:dyDescent="0.25">
      <c r="A467" s="1" t="s">
        <v>30</v>
      </c>
      <c r="B467">
        <v>2024</v>
      </c>
      <c r="C467" s="1" t="s">
        <v>625</v>
      </c>
      <c r="D467" s="1" t="s">
        <v>31</v>
      </c>
      <c r="E467" s="1" t="s">
        <v>32</v>
      </c>
      <c r="F467" s="1" t="s">
        <v>33</v>
      </c>
      <c r="G467">
        <v>41</v>
      </c>
      <c r="H467">
        <v>45</v>
      </c>
      <c r="I467">
        <v>0.91111111111111109</v>
      </c>
      <c r="J467" t="s">
        <v>638</v>
      </c>
    </row>
    <row r="468" spans="1:10" x14ac:dyDescent="0.25">
      <c r="A468" s="1" t="s">
        <v>30</v>
      </c>
      <c r="B468">
        <v>2024</v>
      </c>
      <c r="C468" s="1" t="s">
        <v>623</v>
      </c>
      <c r="D468" s="1" t="s">
        <v>31</v>
      </c>
      <c r="E468" s="1" t="s">
        <v>497</v>
      </c>
      <c r="F468" s="1" t="s">
        <v>498</v>
      </c>
      <c r="G468">
        <v>0</v>
      </c>
      <c r="H468">
        <v>1</v>
      </c>
      <c r="I468">
        <v>0</v>
      </c>
      <c r="J468" t="s">
        <v>838</v>
      </c>
    </row>
    <row r="469" spans="1:10" x14ac:dyDescent="0.25">
      <c r="A469" s="1" t="s">
        <v>30</v>
      </c>
      <c r="B469">
        <v>2024</v>
      </c>
      <c r="C469" s="1" t="s">
        <v>624</v>
      </c>
      <c r="D469" s="1" t="s">
        <v>31</v>
      </c>
      <c r="E469" s="1" t="s">
        <v>497</v>
      </c>
      <c r="F469" s="1" t="s">
        <v>498</v>
      </c>
      <c r="G469">
        <v>0</v>
      </c>
      <c r="H469">
        <v>0</v>
      </c>
      <c r="J469" t="s">
        <v>838</v>
      </c>
    </row>
    <row r="470" spans="1:10" x14ac:dyDescent="0.25">
      <c r="A470" s="1" t="s">
        <v>30</v>
      </c>
      <c r="B470">
        <v>2024</v>
      </c>
      <c r="C470" s="1" t="s">
        <v>625</v>
      </c>
      <c r="D470" s="1" t="s">
        <v>31</v>
      </c>
      <c r="E470" s="1" t="s">
        <v>497</v>
      </c>
      <c r="F470" s="1" t="s">
        <v>498</v>
      </c>
      <c r="G470">
        <v>0</v>
      </c>
      <c r="H470">
        <v>0</v>
      </c>
      <c r="J470" t="s">
        <v>838</v>
      </c>
    </row>
    <row r="471" spans="1:10" x14ac:dyDescent="0.25">
      <c r="A471" s="1" t="s">
        <v>30</v>
      </c>
      <c r="B471">
        <v>2024</v>
      </c>
      <c r="C471" s="1" t="s">
        <v>622</v>
      </c>
      <c r="D471" s="1" t="s">
        <v>31</v>
      </c>
      <c r="E471" s="1" t="s">
        <v>422</v>
      </c>
      <c r="F471" s="1" t="s">
        <v>423</v>
      </c>
      <c r="G471">
        <v>38</v>
      </c>
      <c r="H471">
        <v>39</v>
      </c>
      <c r="I471">
        <v>0.97435897435897434</v>
      </c>
      <c r="J471" t="s">
        <v>803</v>
      </c>
    </row>
    <row r="472" spans="1:10" x14ac:dyDescent="0.25">
      <c r="A472" s="1" t="s">
        <v>30</v>
      </c>
      <c r="B472">
        <v>2024</v>
      </c>
      <c r="C472" s="1" t="s">
        <v>624</v>
      </c>
      <c r="D472" s="1" t="s">
        <v>31</v>
      </c>
      <c r="E472" s="1" t="s">
        <v>422</v>
      </c>
      <c r="F472" s="1" t="s">
        <v>423</v>
      </c>
      <c r="G472">
        <v>40</v>
      </c>
      <c r="H472">
        <v>42</v>
      </c>
      <c r="I472">
        <v>0.95238095238095233</v>
      </c>
      <c r="J472" t="s">
        <v>803</v>
      </c>
    </row>
    <row r="473" spans="1:10" x14ac:dyDescent="0.25">
      <c r="A473" s="1" t="s">
        <v>30</v>
      </c>
      <c r="B473">
        <v>2024</v>
      </c>
      <c r="C473" s="1" t="s">
        <v>623</v>
      </c>
      <c r="D473" s="1" t="s">
        <v>31</v>
      </c>
      <c r="E473" s="1" t="s">
        <v>36</v>
      </c>
      <c r="F473" s="1" t="s">
        <v>37</v>
      </c>
      <c r="G473">
        <v>27</v>
      </c>
      <c r="H473">
        <v>39</v>
      </c>
      <c r="I473">
        <v>0.69230769230769229</v>
      </c>
      <c r="J473" t="s">
        <v>639</v>
      </c>
    </row>
    <row r="474" spans="1:10" x14ac:dyDescent="0.25">
      <c r="A474" s="1" t="s">
        <v>30</v>
      </c>
      <c r="B474">
        <v>2024</v>
      </c>
      <c r="C474" s="1" t="s">
        <v>622</v>
      </c>
      <c r="D474" s="1" t="s">
        <v>31</v>
      </c>
      <c r="E474" s="1" t="s">
        <v>36</v>
      </c>
      <c r="F474" s="1" t="s">
        <v>37</v>
      </c>
      <c r="G474">
        <v>34</v>
      </c>
      <c r="H474">
        <v>39</v>
      </c>
      <c r="I474">
        <v>0.87179487179487181</v>
      </c>
      <c r="J474" t="s">
        <v>639</v>
      </c>
    </row>
    <row r="475" spans="1:10" x14ac:dyDescent="0.25">
      <c r="A475" s="1" t="s">
        <v>30</v>
      </c>
      <c r="B475">
        <v>2024</v>
      </c>
      <c r="C475" s="1" t="s">
        <v>624</v>
      </c>
      <c r="D475" s="1" t="s">
        <v>31</v>
      </c>
      <c r="E475" s="1" t="s">
        <v>36</v>
      </c>
      <c r="F475" s="1" t="s">
        <v>37</v>
      </c>
      <c r="G475">
        <v>35</v>
      </c>
      <c r="H475">
        <v>42</v>
      </c>
      <c r="I475">
        <v>0.83333333333333337</v>
      </c>
      <c r="J475" t="s">
        <v>639</v>
      </c>
    </row>
    <row r="476" spans="1:10" x14ac:dyDescent="0.25">
      <c r="A476" s="1" t="s">
        <v>30</v>
      </c>
      <c r="B476">
        <v>2024</v>
      </c>
      <c r="C476" s="1" t="s">
        <v>625</v>
      </c>
      <c r="D476" s="1" t="s">
        <v>31</v>
      </c>
      <c r="E476" s="1" t="s">
        <v>36</v>
      </c>
      <c r="F476" s="1" t="s">
        <v>37</v>
      </c>
      <c r="G476">
        <v>29</v>
      </c>
      <c r="H476">
        <v>33</v>
      </c>
      <c r="I476">
        <v>0.87878787878787878</v>
      </c>
      <c r="J476" t="s">
        <v>639</v>
      </c>
    </row>
    <row r="477" spans="1:10" x14ac:dyDescent="0.25">
      <c r="A477" s="1" t="s">
        <v>58</v>
      </c>
      <c r="B477">
        <v>2024</v>
      </c>
      <c r="C477" s="1" t="s">
        <v>623</v>
      </c>
      <c r="D477" s="1" t="s">
        <v>31</v>
      </c>
      <c r="E477" s="1" t="s">
        <v>59</v>
      </c>
      <c r="F477" s="1" t="s">
        <v>60</v>
      </c>
      <c r="G477">
        <v>29</v>
      </c>
      <c r="H477">
        <v>35</v>
      </c>
      <c r="I477">
        <v>0.82857142857142863</v>
      </c>
      <c r="J477" t="s">
        <v>644</v>
      </c>
    </row>
    <row r="478" spans="1:10" x14ac:dyDescent="0.25">
      <c r="A478" s="1" t="s">
        <v>58</v>
      </c>
      <c r="B478">
        <v>2024</v>
      </c>
      <c r="C478" s="1" t="s">
        <v>622</v>
      </c>
      <c r="D478" s="1" t="s">
        <v>31</v>
      </c>
      <c r="E478" s="1" t="s">
        <v>59</v>
      </c>
      <c r="F478" s="1" t="s">
        <v>60</v>
      </c>
      <c r="G478">
        <v>36</v>
      </c>
      <c r="H478">
        <v>38</v>
      </c>
      <c r="I478">
        <v>0.94736842105263153</v>
      </c>
      <c r="J478" t="s">
        <v>644</v>
      </c>
    </row>
    <row r="479" spans="1:10" x14ac:dyDescent="0.25">
      <c r="A479" s="1" t="s">
        <v>58</v>
      </c>
      <c r="B479">
        <v>2024</v>
      </c>
      <c r="C479" s="1" t="s">
        <v>624</v>
      </c>
      <c r="D479" s="1" t="s">
        <v>31</v>
      </c>
      <c r="E479" s="1" t="s">
        <v>59</v>
      </c>
      <c r="F479" s="1" t="s">
        <v>60</v>
      </c>
      <c r="G479">
        <v>36</v>
      </c>
      <c r="H479">
        <v>37</v>
      </c>
      <c r="I479">
        <v>0.97297297297297303</v>
      </c>
      <c r="J479" t="s">
        <v>644</v>
      </c>
    </row>
    <row r="480" spans="1:10" x14ac:dyDescent="0.25">
      <c r="A480" s="1" t="s">
        <v>58</v>
      </c>
      <c r="B480">
        <v>2024</v>
      </c>
      <c r="C480" s="1" t="s">
        <v>625</v>
      </c>
      <c r="D480" s="1" t="s">
        <v>31</v>
      </c>
      <c r="E480" s="1" t="s">
        <v>59</v>
      </c>
      <c r="F480" s="1" t="s">
        <v>60</v>
      </c>
      <c r="G480">
        <v>30</v>
      </c>
      <c r="H480">
        <v>36</v>
      </c>
      <c r="I480">
        <v>0.83333333333333337</v>
      </c>
      <c r="J480" t="s">
        <v>644</v>
      </c>
    </row>
    <row r="481" spans="1:10" x14ac:dyDescent="0.25">
      <c r="A481" s="1" t="s">
        <v>58</v>
      </c>
      <c r="B481">
        <v>2024</v>
      </c>
      <c r="C481" s="1" t="s">
        <v>623</v>
      </c>
      <c r="D481" s="1" t="s">
        <v>31</v>
      </c>
      <c r="E481" s="1" t="s">
        <v>422</v>
      </c>
      <c r="F481" s="1" t="s">
        <v>423</v>
      </c>
      <c r="G481">
        <v>38</v>
      </c>
      <c r="H481">
        <v>39</v>
      </c>
      <c r="I481">
        <v>0.97435897435897434</v>
      </c>
      <c r="J481" t="s">
        <v>805</v>
      </c>
    </row>
    <row r="482" spans="1:10" x14ac:dyDescent="0.25">
      <c r="A482" s="1" t="s">
        <v>58</v>
      </c>
      <c r="B482">
        <v>2024</v>
      </c>
      <c r="C482" s="1" t="s">
        <v>624</v>
      </c>
      <c r="D482" s="1" t="s">
        <v>31</v>
      </c>
      <c r="E482" s="1" t="s">
        <v>422</v>
      </c>
      <c r="F482" s="1" t="s">
        <v>423</v>
      </c>
      <c r="G482">
        <v>22</v>
      </c>
      <c r="H482">
        <v>39</v>
      </c>
      <c r="I482">
        <v>0.5641025641025641</v>
      </c>
      <c r="J482" t="s">
        <v>805</v>
      </c>
    </row>
    <row r="483" spans="1:10" x14ac:dyDescent="0.25">
      <c r="A483" s="1" t="s">
        <v>58</v>
      </c>
      <c r="B483">
        <v>2024</v>
      </c>
      <c r="C483" s="1" t="s">
        <v>625</v>
      </c>
      <c r="D483" s="1" t="s">
        <v>31</v>
      </c>
      <c r="E483" s="1" t="s">
        <v>422</v>
      </c>
      <c r="F483" s="1" t="s">
        <v>423</v>
      </c>
      <c r="G483">
        <v>28</v>
      </c>
      <c r="H483">
        <v>39</v>
      </c>
      <c r="I483">
        <v>0.71794871794871795</v>
      </c>
      <c r="J483" t="s">
        <v>805</v>
      </c>
    </row>
    <row r="484" spans="1:10" x14ac:dyDescent="0.25">
      <c r="A484" s="1" t="s">
        <v>58</v>
      </c>
      <c r="B484">
        <v>2024</v>
      </c>
      <c r="C484" s="1" t="s">
        <v>623</v>
      </c>
      <c r="D484" s="1" t="s">
        <v>31</v>
      </c>
      <c r="E484" s="1" t="s">
        <v>36</v>
      </c>
      <c r="F484" s="1" t="s">
        <v>37</v>
      </c>
      <c r="G484">
        <v>62</v>
      </c>
      <c r="H484">
        <v>78</v>
      </c>
      <c r="I484">
        <v>0.79487179487179482</v>
      </c>
      <c r="J484" t="s">
        <v>645</v>
      </c>
    </row>
    <row r="485" spans="1:10" x14ac:dyDescent="0.25">
      <c r="A485" s="1" t="s">
        <v>58</v>
      </c>
      <c r="B485">
        <v>2024</v>
      </c>
      <c r="C485" s="1" t="s">
        <v>622</v>
      </c>
      <c r="D485" s="1" t="s">
        <v>31</v>
      </c>
      <c r="E485" s="1" t="s">
        <v>36</v>
      </c>
      <c r="F485" s="1" t="s">
        <v>37</v>
      </c>
      <c r="G485">
        <v>57</v>
      </c>
      <c r="H485">
        <v>78</v>
      </c>
      <c r="I485">
        <v>0.73076923076923073</v>
      </c>
      <c r="J485" t="s">
        <v>645</v>
      </c>
    </row>
    <row r="486" spans="1:10" x14ac:dyDescent="0.25">
      <c r="A486" s="1" t="s">
        <v>58</v>
      </c>
      <c r="B486">
        <v>2024</v>
      </c>
      <c r="C486" s="1" t="s">
        <v>624</v>
      </c>
      <c r="D486" s="1" t="s">
        <v>31</v>
      </c>
      <c r="E486" s="1" t="s">
        <v>36</v>
      </c>
      <c r="F486" s="1" t="s">
        <v>37</v>
      </c>
      <c r="G486">
        <v>67</v>
      </c>
      <c r="H486">
        <v>78</v>
      </c>
      <c r="I486">
        <v>0.85897435897435892</v>
      </c>
      <c r="J486" t="s">
        <v>645</v>
      </c>
    </row>
    <row r="487" spans="1:10" x14ac:dyDescent="0.25">
      <c r="A487" s="1" t="s">
        <v>58</v>
      </c>
      <c r="B487">
        <v>2024</v>
      </c>
      <c r="C487" s="1" t="s">
        <v>625</v>
      </c>
      <c r="D487" s="1" t="s">
        <v>31</v>
      </c>
      <c r="E487" s="1" t="s">
        <v>36</v>
      </c>
      <c r="F487" s="1" t="s">
        <v>37</v>
      </c>
      <c r="G487">
        <v>60</v>
      </c>
      <c r="H487">
        <v>78</v>
      </c>
      <c r="I487">
        <v>0.76923076923076927</v>
      </c>
      <c r="J487" t="s">
        <v>645</v>
      </c>
    </row>
    <row r="488" spans="1:10" x14ac:dyDescent="0.25">
      <c r="A488" s="1" t="s">
        <v>569</v>
      </c>
      <c r="B488">
        <v>2024</v>
      </c>
      <c r="C488" s="1" t="s">
        <v>626</v>
      </c>
      <c r="D488" s="1" t="s">
        <v>31</v>
      </c>
      <c r="E488" s="1" t="s">
        <v>570</v>
      </c>
      <c r="F488" s="1" t="s">
        <v>571</v>
      </c>
      <c r="G488">
        <v>180</v>
      </c>
      <c r="H488">
        <v>373</v>
      </c>
      <c r="I488">
        <v>0.48257372654155495</v>
      </c>
      <c r="J488" t="s">
        <v>876</v>
      </c>
    </row>
    <row r="489" spans="1:10" x14ac:dyDescent="0.25">
      <c r="A489" s="1" t="s">
        <v>569</v>
      </c>
      <c r="B489">
        <v>2024</v>
      </c>
      <c r="C489" s="1" t="s">
        <v>627</v>
      </c>
      <c r="D489" s="1" t="s">
        <v>31</v>
      </c>
      <c r="E489" s="1" t="s">
        <v>570</v>
      </c>
      <c r="F489" s="1" t="s">
        <v>571</v>
      </c>
      <c r="G489">
        <v>146</v>
      </c>
      <c r="H489">
        <v>319</v>
      </c>
      <c r="I489">
        <v>0.45768025078369906</v>
      </c>
      <c r="J489" t="s">
        <v>876</v>
      </c>
    </row>
    <row r="490" spans="1:10" x14ac:dyDescent="0.25">
      <c r="A490" s="1" t="s">
        <v>569</v>
      </c>
      <c r="B490">
        <v>2024</v>
      </c>
      <c r="C490" s="1" t="s">
        <v>623</v>
      </c>
      <c r="D490" s="1" t="s">
        <v>31</v>
      </c>
      <c r="E490" s="1" t="s">
        <v>570</v>
      </c>
      <c r="F490" s="1" t="s">
        <v>571</v>
      </c>
      <c r="G490">
        <v>130</v>
      </c>
      <c r="H490">
        <v>292</v>
      </c>
      <c r="I490">
        <v>0.4452054794520548</v>
      </c>
      <c r="J490" t="s">
        <v>876</v>
      </c>
    </row>
    <row r="491" spans="1:10" x14ac:dyDescent="0.25">
      <c r="A491" s="1" t="s">
        <v>569</v>
      </c>
      <c r="B491">
        <v>2024</v>
      </c>
      <c r="C491" s="1" t="s">
        <v>628</v>
      </c>
      <c r="D491" s="1" t="s">
        <v>31</v>
      </c>
      <c r="E491" s="1" t="s">
        <v>570</v>
      </c>
      <c r="F491" s="1" t="s">
        <v>571</v>
      </c>
      <c r="G491">
        <v>128</v>
      </c>
      <c r="H491">
        <v>296</v>
      </c>
      <c r="I491">
        <v>0.43243243243243246</v>
      </c>
      <c r="J491" t="s">
        <v>876</v>
      </c>
    </row>
    <row r="492" spans="1:10" x14ac:dyDescent="0.25">
      <c r="A492" s="1" t="s">
        <v>569</v>
      </c>
      <c r="B492">
        <v>2024</v>
      </c>
      <c r="C492" s="1" t="s">
        <v>629</v>
      </c>
      <c r="D492" s="1" t="s">
        <v>31</v>
      </c>
      <c r="E492" s="1" t="s">
        <v>570</v>
      </c>
      <c r="F492" s="1" t="s">
        <v>571</v>
      </c>
      <c r="G492">
        <v>133</v>
      </c>
      <c r="H492">
        <v>303</v>
      </c>
      <c r="I492">
        <v>0.43894389438943893</v>
      </c>
      <c r="J492" t="s">
        <v>876</v>
      </c>
    </row>
    <row r="493" spans="1:10" x14ac:dyDescent="0.25">
      <c r="A493" s="1" t="s">
        <v>569</v>
      </c>
      <c r="B493">
        <v>2024</v>
      </c>
      <c r="C493" s="1" t="s">
        <v>622</v>
      </c>
      <c r="D493" s="1" t="s">
        <v>31</v>
      </c>
      <c r="E493" s="1" t="s">
        <v>570</v>
      </c>
      <c r="F493" s="1" t="s">
        <v>571</v>
      </c>
      <c r="G493">
        <v>121</v>
      </c>
      <c r="H493">
        <v>370</v>
      </c>
      <c r="I493">
        <v>0.32702702702702702</v>
      </c>
      <c r="J493" t="s">
        <v>876</v>
      </c>
    </row>
    <row r="494" spans="1:10" x14ac:dyDescent="0.25">
      <c r="A494" s="1" t="s">
        <v>569</v>
      </c>
      <c r="B494">
        <v>2024</v>
      </c>
      <c r="C494" s="1" t="s">
        <v>630</v>
      </c>
      <c r="D494" s="1" t="s">
        <v>31</v>
      </c>
      <c r="E494" s="1" t="s">
        <v>570</v>
      </c>
      <c r="F494" s="1" t="s">
        <v>571</v>
      </c>
      <c r="G494">
        <v>137</v>
      </c>
      <c r="H494">
        <v>334</v>
      </c>
      <c r="I494">
        <v>0.41017964071856289</v>
      </c>
      <c r="J494" t="s">
        <v>876</v>
      </c>
    </row>
    <row r="495" spans="1:10" x14ac:dyDescent="0.25">
      <c r="A495" s="1" t="s">
        <v>569</v>
      </c>
      <c r="B495">
        <v>2024</v>
      </c>
      <c r="C495" s="1" t="s">
        <v>631</v>
      </c>
      <c r="D495" s="1" t="s">
        <v>31</v>
      </c>
      <c r="E495" s="1" t="s">
        <v>570</v>
      </c>
      <c r="F495" s="1" t="s">
        <v>571</v>
      </c>
      <c r="G495">
        <v>103</v>
      </c>
      <c r="H495">
        <v>308</v>
      </c>
      <c r="I495">
        <v>0.33441558441558439</v>
      </c>
      <c r="J495" t="s">
        <v>876</v>
      </c>
    </row>
    <row r="496" spans="1:10" x14ac:dyDescent="0.25">
      <c r="A496" s="1" t="s">
        <v>569</v>
      </c>
      <c r="B496">
        <v>2024</v>
      </c>
      <c r="C496" s="1" t="s">
        <v>624</v>
      </c>
      <c r="D496" s="1" t="s">
        <v>31</v>
      </c>
      <c r="E496" s="1" t="s">
        <v>570</v>
      </c>
      <c r="F496" s="1" t="s">
        <v>571</v>
      </c>
      <c r="G496">
        <v>116</v>
      </c>
      <c r="H496">
        <v>234</v>
      </c>
      <c r="I496">
        <v>0.49572649572649574</v>
      </c>
      <c r="J496" t="s">
        <v>876</v>
      </c>
    </row>
    <row r="497" spans="1:10" x14ac:dyDescent="0.25">
      <c r="A497" s="1" t="s">
        <v>569</v>
      </c>
      <c r="B497">
        <v>2024</v>
      </c>
      <c r="C497" s="1" t="s">
        <v>632</v>
      </c>
      <c r="D497" s="1" t="s">
        <v>31</v>
      </c>
      <c r="E497" s="1" t="s">
        <v>570</v>
      </c>
      <c r="F497" s="1" t="s">
        <v>571</v>
      </c>
      <c r="G497">
        <v>136</v>
      </c>
      <c r="H497">
        <v>247</v>
      </c>
      <c r="I497">
        <v>0.55060728744939269</v>
      </c>
      <c r="J497" t="s">
        <v>876</v>
      </c>
    </row>
    <row r="498" spans="1:10" x14ac:dyDescent="0.25">
      <c r="A498" s="1" t="s">
        <v>136</v>
      </c>
      <c r="B498">
        <v>2024</v>
      </c>
      <c r="C498" s="1" t="s">
        <v>623</v>
      </c>
      <c r="D498" s="1" t="s">
        <v>31</v>
      </c>
      <c r="E498" s="1" t="s">
        <v>137</v>
      </c>
      <c r="F498" s="1" t="s">
        <v>138</v>
      </c>
      <c r="G498">
        <v>3</v>
      </c>
      <c r="H498">
        <v>4</v>
      </c>
      <c r="I498">
        <v>0.75</v>
      </c>
      <c r="J498" t="s">
        <v>670</v>
      </c>
    </row>
    <row r="499" spans="1:10" x14ac:dyDescent="0.25">
      <c r="A499" s="1" t="s">
        <v>136</v>
      </c>
      <c r="B499">
        <v>2024</v>
      </c>
      <c r="C499" s="1" t="s">
        <v>625</v>
      </c>
      <c r="D499" s="1" t="s">
        <v>31</v>
      </c>
      <c r="E499" s="1" t="s">
        <v>137</v>
      </c>
      <c r="F499" s="1" t="s">
        <v>138</v>
      </c>
      <c r="G499">
        <v>4</v>
      </c>
      <c r="H499">
        <v>5</v>
      </c>
      <c r="I499">
        <v>0.8</v>
      </c>
      <c r="J499" t="s">
        <v>670</v>
      </c>
    </row>
    <row r="500" spans="1:10" x14ac:dyDescent="0.25">
      <c r="A500" s="1" t="s">
        <v>136</v>
      </c>
      <c r="B500">
        <v>2024</v>
      </c>
      <c r="C500" s="1" t="s">
        <v>624</v>
      </c>
      <c r="D500" s="1" t="s">
        <v>31</v>
      </c>
      <c r="E500" s="1" t="s">
        <v>32</v>
      </c>
      <c r="F500" s="1" t="s">
        <v>141</v>
      </c>
      <c r="G500">
        <v>15</v>
      </c>
      <c r="H500">
        <v>16</v>
      </c>
      <c r="I500">
        <v>0.9375</v>
      </c>
      <c r="J500" t="s">
        <v>671</v>
      </c>
    </row>
    <row r="501" spans="1:10" x14ac:dyDescent="0.25">
      <c r="A501" s="1" t="s">
        <v>136</v>
      </c>
      <c r="B501">
        <v>2024</v>
      </c>
      <c r="C501" s="1" t="s">
        <v>625</v>
      </c>
      <c r="D501" s="1" t="s">
        <v>31</v>
      </c>
      <c r="E501" s="1" t="s">
        <v>32</v>
      </c>
      <c r="F501" s="1" t="s">
        <v>141</v>
      </c>
      <c r="G501">
        <v>17</v>
      </c>
      <c r="H501">
        <v>18</v>
      </c>
      <c r="I501">
        <v>0.94444444444444442</v>
      </c>
      <c r="J501" t="s">
        <v>671</v>
      </c>
    </row>
    <row r="502" spans="1:10" x14ac:dyDescent="0.25">
      <c r="A502" s="1" t="s">
        <v>136</v>
      </c>
      <c r="B502">
        <v>2024</v>
      </c>
      <c r="C502" s="1" t="s">
        <v>623</v>
      </c>
      <c r="D502" s="1" t="s">
        <v>31</v>
      </c>
      <c r="E502" s="1" t="s">
        <v>36</v>
      </c>
      <c r="F502" s="1" t="s">
        <v>146</v>
      </c>
      <c r="G502">
        <v>36</v>
      </c>
      <c r="H502">
        <v>39</v>
      </c>
      <c r="I502">
        <v>0.92307692307692313</v>
      </c>
      <c r="J502" t="s">
        <v>673</v>
      </c>
    </row>
    <row r="503" spans="1:10" x14ac:dyDescent="0.25">
      <c r="A503" s="1" t="s">
        <v>136</v>
      </c>
      <c r="B503">
        <v>2024</v>
      </c>
      <c r="C503" s="1" t="s">
        <v>622</v>
      </c>
      <c r="D503" s="1" t="s">
        <v>31</v>
      </c>
      <c r="E503" s="1" t="s">
        <v>36</v>
      </c>
      <c r="F503" s="1" t="s">
        <v>146</v>
      </c>
      <c r="G503">
        <v>36</v>
      </c>
      <c r="H503">
        <v>39</v>
      </c>
      <c r="I503">
        <v>0.92307692307692313</v>
      </c>
      <c r="J503" t="s">
        <v>673</v>
      </c>
    </row>
    <row r="504" spans="1:10" x14ac:dyDescent="0.25">
      <c r="A504" s="1" t="s">
        <v>136</v>
      </c>
      <c r="B504">
        <v>2024</v>
      </c>
      <c r="C504" s="1" t="s">
        <v>624</v>
      </c>
      <c r="D504" s="1" t="s">
        <v>31</v>
      </c>
      <c r="E504" s="1" t="s">
        <v>36</v>
      </c>
      <c r="F504" s="1" t="s">
        <v>146</v>
      </c>
      <c r="G504">
        <v>38</v>
      </c>
      <c r="H504">
        <v>39</v>
      </c>
      <c r="I504">
        <v>0.97435897435897434</v>
      </c>
      <c r="J504" t="s">
        <v>673</v>
      </c>
    </row>
    <row r="505" spans="1:10" x14ac:dyDescent="0.25">
      <c r="A505" s="1" t="s">
        <v>136</v>
      </c>
      <c r="B505">
        <v>2024</v>
      </c>
      <c r="C505" s="1" t="s">
        <v>625</v>
      </c>
      <c r="D505" s="1" t="s">
        <v>31</v>
      </c>
      <c r="E505" s="1" t="s">
        <v>36</v>
      </c>
      <c r="F505" s="1" t="s">
        <v>146</v>
      </c>
      <c r="G505">
        <v>38</v>
      </c>
      <c r="H505">
        <v>39</v>
      </c>
      <c r="I505">
        <v>0.97435897435897434</v>
      </c>
      <c r="J505" t="s">
        <v>673</v>
      </c>
    </row>
    <row r="506" spans="1:10" x14ac:dyDescent="0.25">
      <c r="A506" s="1" t="s">
        <v>162</v>
      </c>
      <c r="B506">
        <v>2024</v>
      </c>
      <c r="C506" s="1" t="s">
        <v>623</v>
      </c>
      <c r="D506" s="1" t="s">
        <v>31</v>
      </c>
      <c r="E506" s="1" t="s">
        <v>32</v>
      </c>
      <c r="F506" s="1" t="s">
        <v>33</v>
      </c>
      <c r="G506">
        <v>264</v>
      </c>
      <c r="H506">
        <v>296</v>
      </c>
      <c r="I506">
        <v>0.89189189189189189</v>
      </c>
      <c r="J506" t="s">
        <v>678</v>
      </c>
    </row>
    <row r="507" spans="1:10" x14ac:dyDescent="0.25">
      <c r="A507" s="1" t="s">
        <v>162</v>
      </c>
      <c r="B507">
        <v>2024</v>
      </c>
      <c r="C507" s="1" t="s">
        <v>622</v>
      </c>
      <c r="D507" s="1" t="s">
        <v>31</v>
      </c>
      <c r="E507" s="1" t="s">
        <v>32</v>
      </c>
      <c r="F507" s="1" t="s">
        <v>33</v>
      </c>
      <c r="G507">
        <v>342</v>
      </c>
      <c r="H507">
        <v>388</v>
      </c>
      <c r="I507">
        <v>0.88144329896907214</v>
      </c>
      <c r="J507" t="s">
        <v>678</v>
      </c>
    </row>
    <row r="508" spans="1:10" x14ac:dyDescent="0.25">
      <c r="A508" s="1" t="s">
        <v>162</v>
      </c>
      <c r="B508">
        <v>2024</v>
      </c>
      <c r="C508" s="1" t="s">
        <v>624</v>
      </c>
      <c r="D508" s="1" t="s">
        <v>31</v>
      </c>
      <c r="E508" s="1" t="s">
        <v>32</v>
      </c>
      <c r="F508" s="1" t="s">
        <v>33</v>
      </c>
      <c r="G508">
        <v>373</v>
      </c>
      <c r="H508">
        <v>441</v>
      </c>
      <c r="I508">
        <v>0.8458049886621315</v>
      </c>
      <c r="J508" t="s">
        <v>678</v>
      </c>
    </row>
    <row r="509" spans="1:10" x14ac:dyDescent="0.25">
      <c r="A509" s="1" t="s">
        <v>162</v>
      </c>
      <c r="B509">
        <v>2024</v>
      </c>
      <c r="C509" s="1" t="s">
        <v>625</v>
      </c>
      <c r="D509" s="1" t="s">
        <v>31</v>
      </c>
      <c r="E509" s="1" t="s">
        <v>32</v>
      </c>
      <c r="F509" s="1" t="s">
        <v>33</v>
      </c>
      <c r="G509">
        <v>384</v>
      </c>
      <c r="H509">
        <v>424</v>
      </c>
      <c r="I509">
        <v>0.90566037735849059</v>
      </c>
      <c r="J509" t="s">
        <v>678</v>
      </c>
    </row>
    <row r="510" spans="1:10" x14ac:dyDescent="0.25">
      <c r="A510" s="1" t="s">
        <v>162</v>
      </c>
      <c r="B510">
        <v>2024</v>
      </c>
      <c r="C510" s="1" t="s">
        <v>623</v>
      </c>
      <c r="D510" s="1" t="s">
        <v>31</v>
      </c>
      <c r="E510" s="1" t="s">
        <v>497</v>
      </c>
      <c r="F510" s="1" t="s">
        <v>498</v>
      </c>
      <c r="G510">
        <v>218</v>
      </c>
      <c r="H510">
        <v>270</v>
      </c>
      <c r="I510">
        <v>0.80740740740740746</v>
      </c>
      <c r="J510" t="s">
        <v>853</v>
      </c>
    </row>
    <row r="511" spans="1:10" x14ac:dyDescent="0.25">
      <c r="A511" s="1" t="s">
        <v>162</v>
      </c>
      <c r="B511">
        <v>2024</v>
      </c>
      <c r="C511" s="1" t="s">
        <v>622</v>
      </c>
      <c r="D511" s="1" t="s">
        <v>31</v>
      </c>
      <c r="E511" s="1" t="s">
        <v>497</v>
      </c>
      <c r="F511" s="1" t="s">
        <v>498</v>
      </c>
      <c r="G511">
        <v>130</v>
      </c>
      <c r="H511">
        <v>192</v>
      </c>
      <c r="I511">
        <v>0.67708333333333337</v>
      </c>
      <c r="J511" t="s">
        <v>853</v>
      </c>
    </row>
    <row r="512" spans="1:10" x14ac:dyDescent="0.25">
      <c r="A512" s="1" t="s">
        <v>162</v>
      </c>
      <c r="B512">
        <v>2024</v>
      </c>
      <c r="C512" s="1" t="s">
        <v>624</v>
      </c>
      <c r="D512" s="1" t="s">
        <v>31</v>
      </c>
      <c r="E512" s="1" t="s">
        <v>497</v>
      </c>
      <c r="F512" s="1" t="s">
        <v>498</v>
      </c>
      <c r="G512">
        <v>112</v>
      </c>
      <c r="H512">
        <v>205</v>
      </c>
      <c r="I512">
        <v>0.54634146341463419</v>
      </c>
      <c r="J512" t="s">
        <v>853</v>
      </c>
    </row>
    <row r="513" spans="1:10" x14ac:dyDescent="0.25">
      <c r="A513" s="1" t="s">
        <v>162</v>
      </c>
      <c r="B513">
        <v>2024</v>
      </c>
      <c r="C513" s="1" t="s">
        <v>625</v>
      </c>
      <c r="D513" s="1" t="s">
        <v>31</v>
      </c>
      <c r="E513" s="1" t="s">
        <v>497</v>
      </c>
      <c r="F513" s="1" t="s">
        <v>498</v>
      </c>
      <c r="G513">
        <v>89</v>
      </c>
      <c r="H513">
        <v>182</v>
      </c>
      <c r="I513">
        <v>0.48901098901098899</v>
      </c>
      <c r="J513" t="s">
        <v>853</v>
      </c>
    </row>
    <row r="514" spans="1:10" x14ac:dyDescent="0.25">
      <c r="A514" s="1" t="s">
        <v>162</v>
      </c>
      <c r="B514">
        <v>2024</v>
      </c>
      <c r="C514" s="1" t="s">
        <v>623</v>
      </c>
      <c r="D514" s="1" t="s">
        <v>31</v>
      </c>
      <c r="E514" s="1" t="s">
        <v>284</v>
      </c>
      <c r="F514" s="1" t="s">
        <v>398</v>
      </c>
      <c r="G514">
        <v>83</v>
      </c>
      <c r="H514">
        <v>87</v>
      </c>
      <c r="I514">
        <v>0.95402298850574707</v>
      </c>
      <c r="J514" t="s">
        <v>777</v>
      </c>
    </row>
    <row r="515" spans="1:10" x14ac:dyDescent="0.25">
      <c r="A515" s="1" t="s">
        <v>162</v>
      </c>
      <c r="B515">
        <v>2024</v>
      </c>
      <c r="C515" s="1" t="s">
        <v>622</v>
      </c>
      <c r="D515" s="1" t="s">
        <v>31</v>
      </c>
      <c r="E515" s="1" t="s">
        <v>284</v>
      </c>
      <c r="F515" s="1" t="s">
        <v>398</v>
      </c>
      <c r="G515">
        <v>131</v>
      </c>
      <c r="H515">
        <v>140</v>
      </c>
      <c r="I515">
        <v>0.93571428571428572</v>
      </c>
      <c r="J515" t="s">
        <v>777</v>
      </c>
    </row>
    <row r="516" spans="1:10" x14ac:dyDescent="0.25">
      <c r="A516" s="1" t="s">
        <v>162</v>
      </c>
      <c r="B516">
        <v>2024</v>
      </c>
      <c r="C516" s="1" t="s">
        <v>624</v>
      </c>
      <c r="D516" s="1" t="s">
        <v>31</v>
      </c>
      <c r="E516" s="1" t="s">
        <v>284</v>
      </c>
      <c r="F516" s="1" t="s">
        <v>398</v>
      </c>
      <c r="G516">
        <v>157</v>
      </c>
      <c r="H516">
        <v>164</v>
      </c>
      <c r="I516">
        <v>0.95731707317073167</v>
      </c>
      <c r="J516" t="s">
        <v>777</v>
      </c>
    </row>
    <row r="517" spans="1:10" x14ac:dyDescent="0.25">
      <c r="A517" s="1" t="s">
        <v>162</v>
      </c>
      <c r="B517">
        <v>2024</v>
      </c>
      <c r="C517" s="1" t="s">
        <v>625</v>
      </c>
      <c r="D517" s="1" t="s">
        <v>31</v>
      </c>
      <c r="E517" s="1" t="s">
        <v>284</v>
      </c>
      <c r="F517" s="1" t="s">
        <v>398</v>
      </c>
      <c r="G517">
        <v>151</v>
      </c>
      <c r="H517">
        <v>157</v>
      </c>
      <c r="I517">
        <v>0.96178343949044587</v>
      </c>
      <c r="J517" t="s">
        <v>777</v>
      </c>
    </row>
    <row r="518" spans="1:10" x14ac:dyDescent="0.25">
      <c r="A518" s="1" t="s">
        <v>162</v>
      </c>
      <c r="B518">
        <v>2024</v>
      </c>
      <c r="C518" s="1" t="s">
        <v>623</v>
      </c>
      <c r="D518" s="1" t="s">
        <v>31</v>
      </c>
      <c r="E518" s="1" t="s">
        <v>36</v>
      </c>
      <c r="F518" s="1" t="s">
        <v>37</v>
      </c>
      <c r="G518">
        <v>101</v>
      </c>
      <c r="H518">
        <v>138</v>
      </c>
      <c r="I518">
        <v>0.73188405797101452</v>
      </c>
      <c r="J518" t="s">
        <v>679</v>
      </c>
    </row>
    <row r="519" spans="1:10" x14ac:dyDescent="0.25">
      <c r="A519" s="1" t="s">
        <v>162</v>
      </c>
      <c r="B519">
        <v>2024</v>
      </c>
      <c r="C519" s="1" t="s">
        <v>622</v>
      </c>
      <c r="D519" s="1" t="s">
        <v>31</v>
      </c>
      <c r="E519" s="1" t="s">
        <v>36</v>
      </c>
      <c r="F519" s="1" t="s">
        <v>37</v>
      </c>
      <c r="G519">
        <v>81</v>
      </c>
      <c r="H519">
        <v>108</v>
      </c>
      <c r="I519">
        <v>0.75</v>
      </c>
      <c r="J519" t="s">
        <v>679</v>
      </c>
    </row>
    <row r="520" spans="1:10" x14ac:dyDescent="0.25">
      <c r="A520" s="1" t="s">
        <v>162</v>
      </c>
      <c r="B520">
        <v>2024</v>
      </c>
      <c r="C520" s="1" t="s">
        <v>624</v>
      </c>
      <c r="D520" s="1" t="s">
        <v>31</v>
      </c>
      <c r="E520" s="1" t="s">
        <v>36</v>
      </c>
      <c r="F520" s="1" t="s">
        <v>37</v>
      </c>
      <c r="G520">
        <v>82</v>
      </c>
      <c r="H520">
        <v>123</v>
      </c>
      <c r="I520">
        <v>0.66666666666666663</v>
      </c>
      <c r="J520" t="s">
        <v>679</v>
      </c>
    </row>
    <row r="521" spans="1:10" x14ac:dyDescent="0.25">
      <c r="A521" s="1" t="s">
        <v>162</v>
      </c>
      <c r="B521">
        <v>2024</v>
      </c>
      <c r="C521" s="1" t="s">
        <v>625</v>
      </c>
      <c r="D521" s="1" t="s">
        <v>31</v>
      </c>
      <c r="E521" s="1" t="s">
        <v>36</v>
      </c>
      <c r="F521" s="1" t="s">
        <v>37</v>
      </c>
      <c r="G521">
        <v>79</v>
      </c>
      <c r="H521">
        <v>117</v>
      </c>
      <c r="I521">
        <v>0.67521367521367526</v>
      </c>
      <c r="J521" t="s">
        <v>679</v>
      </c>
    </row>
    <row r="522" spans="1:10" x14ac:dyDescent="0.25">
      <c r="A522" s="1" t="s">
        <v>171</v>
      </c>
      <c r="B522">
        <v>2024</v>
      </c>
      <c r="C522" s="1" t="s">
        <v>623</v>
      </c>
      <c r="D522" s="1" t="s">
        <v>31</v>
      </c>
      <c r="E522" s="1" t="s">
        <v>32</v>
      </c>
      <c r="F522" s="1" t="s">
        <v>33</v>
      </c>
      <c r="G522">
        <v>163</v>
      </c>
      <c r="H522">
        <v>220</v>
      </c>
      <c r="I522">
        <v>0.74090909090909096</v>
      </c>
      <c r="J522" t="s">
        <v>683</v>
      </c>
    </row>
    <row r="523" spans="1:10" x14ac:dyDescent="0.25">
      <c r="A523" s="1" t="s">
        <v>171</v>
      </c>
      <c r="B523">
        <v>2024</v>
      </c>
      <c r="C523" s="1" t="s">
        <v>622</v>
      </c>
      <c r="D523" s="1" t="s">
        <v>31</v>
      </c>
      <c r="E523" s="1" t="s">
        <v>32</v>
      </c>
      <c r="F523" s="1" t="s">
        <v>33</v>
      </c>
      <c r="G523">
        <v>192</v>
      </c>
      <c r="H523">
        <v>258</v>
      </c>
      <c r="I523">
        <v>0.7441860465116279</v>
      </c>
      <c r="J523" t="s">
        <v>683</v>
      </c>
    </row>
    <row r="524" spans="1:10" x14ac:dyDescent="0.25">
      <c r="A524" s="1" t="s">
        <v>171</v>
      </c>
      <c r="B524">
        <v>2024</v>
      </c>
      <c r="C524" s="1" t="s">
        <v>624</v>
      </c>
      <c r="D524" s="1" t="s">
        <v>31</v>
      </c>
      <c r="E524" s="1" t="s">
        <v>32</v>
      </c>
      <c r="F524" s="1" t="s">
        <v>33</v>
      </c>
      <c r="G524">
        <v>225</v>
      </c>
      <c r="H524">
        <v>272</v>
      </c>
      <c r="I524">
        <v>0.82720588235294112</v>
      </c>
      <c r="J524" t="s">
        <v>683</v>
      </c>
    </row>
    <row r="525" spans="1:10" x14ac:dyDescent="0.25">
      <c r="A525" s="1" t="s">
        <v>171</v>
      </c>
      <c r="B525">
        <v>2024</v>
      </c>
      <c r="C525" s="1" t="s">
        <v>625</v>
      </c>
      <c r="D525" s="1" t="s">
        <v>31</v>
      </c>
      <c r="E525" s="1" t="s">
        <v>32</v>
      </c>
      <c r="F525" s="1" t="s">
        <v>33</v>
      </c>
      <c r="G525">
        <v>143</v>
      </c>
      <c r="H525">
        <v>166</v>
      </c>
      <c r="I525">
        <v>0.86144578313253017</v>
      </c>
      <c r="J525" t="s">
        <v>683</v>
      </c>
    </row>
    <row r="526" spans="1:10" x14ac:dyDescent="0.25">
      <c r="A526" s="1" t="s">
        <v>171</v>
      </c>
      <c r="B526">
        <v>2024</v>
      </c>
      <c r="C526" s="1" t="s">
        <v>623</v>
      </c>
      <c r="D526" s="1" t="s">
        <v>31</v>
      </c>
      <c r="E526" s="1" t="s">
        <v>497</v>
      </c>
      <c r="F526" s="1" t="s">
        <v>498</v>
      </c>
      <c r="G526">
        <v>1</v>
      </c>
      <c r="H526">
        <v>7</v>
      </c>
      <c r="I526">
        <v>0.14285714285714285</v>
      </c>
      <c r="J526" t="s">
        <v>857</v>
      </c>
    </row>
    <row r="527" spans="1:10" x14ac:dyDescent="0.25">
      <c r="A527" s="1" t="s">
        <v>171</v>
      </c>
      <c r="B527">
        <v>2024</v>
      </c>
      <c r="C527" s="1" t="s">
        <v>622</v>
      </c>
      <c r="D527" s="1" t="s">
        <v>31</v>
      </c>
      <c r="E527" s="1" t="s">
        <v>497</v>
      </c>
      <c r="F527" s="1" t="s">
        <v>498</v>
      </c>
      <c r="G527">
        <v>3</v>
      </c>
      <c r="H527">
        <v>6</v>
      </c>
      <c r="I527">
        <v>0.5</v>
      </c>
      <c r="J527" t="s">
        <v>857</v>
      </c>
    </row>
    <row r="528" spans="1:10" x14ac:dyDescent="0.25">
      <c r="A528" s="1" t="s">
        <v>171</v>
      </c>
      <c r="B528">
        <v>2024</v>
      </c>
      <c r="C528" s="1" t="s">
        <v>624</v>
      </c>
      <c r="D528" s="1" t="s">
        <v>31</v>
      </c>
      <c r="E528" s="1" t="s">
        <v>497</v>
      </c>
      <c r="F528" s="1" t="s">
        <v>498</v>
      </c>
      <c r="G528">
        <v>11</v>
      </c>
      <c r="H528">
        <v>12</v>
      </c>
      <c r="I528">
        <v>0.91666666666666663</v>
      </c>
      <c r="J528" t="s">
        <v>857</v>
      </c>
    </row>
    <row r="529" spans="1:10" x14ac:dyDescent="0.25">
      <c r="A529" s="1" t="s">
        <v>171</v>
      </c>
      <c r="B529">
        <v>2024</v>
      </c>
      <c r="C529" s="1" t="s">
        <v>623</v>
      </c>
      <c r="D529" s="1" t="s">
        <v>31</v>
      </c>
      <c r="E529" s="1" t="s">
        <v>284</v>
      </c>
      <c r="F529" s="1" t="s">
        <v>398</v>
      </c>
      <c r="G529">
        <v>66</v>
      </c>
      <c r="H529">
        <v>67</v>
      </c>
      <c r="I529">
        <v>0.9850746268656716</v>
      </c>
      <c r="J529" t="s">
        <v>780</v>
      </c>
    </row>
    <row r="530" spans="1:10" x14ac:dyDescent="0.25">
      <c r="A530" s="1" t="s">
        <v>171</v>
      </c>
      <c r="B530">
        <v>2024</v>
      </c>
      <c r="C530" s="1" t="s">
        <v>623</v>
      </c>
      <c r="D530" s="1" t="s">
        <v>31</v>
      </c>
      <c r="E530" s="1" t="s">
        <v>422</v>
      </c>
      <c r="F530" s="1" t="s">
        <v>423</v>
      </c>
      <c r="G530">
        <v>62</v>
      </c>
      <c r="H530">
        <v>63</v>
      </c>
      <c r="I530">
        <v>0.98412698412698407</v>
      </c>
      <c r="J530" t="s">
        <v>817</v>
      </c>
    </row>
    <row r="531" spans="1:10" x14ac:dyDescent="0.25">
      <c r="A531" s="1" t="s">
        <v>171</v>
      </c>
      <c r="B531">
        <v>2024</v>
      </c>
      <c r="C531" s="1" t="s">
        <v>623</v>
      </c>
      <c r="D531" s="1" t="s">
        <v>31</v>
      </c>
      <c r="E531" s="1" t="s">
        <v>36</v>
      </c>
      <c r="F531" s="1" t="s">
        <v>37</v>
      </c>
      <c r="G531">
        <v>57</v>
      </c>
      <c r="H531">
        <v>63</v>
      </c>
      <c r="I531">
        <v>0.90476190476190477</v>
      </c>
      <c r="J531" t="s">
        <v>684</v>
      </c>
    </row>
    <row r="532" spans="1:10" x14ac:dyDescent="0.25">
      <c r="A532" s="1" t="s">
        <v>171</v>
      </c>
      <c r="B532">
        <v>2024</v>
      </c>
      <c r="C532" s="1" t="s">
        <v>622</v>
      </c>
      <c r="D532" s="1" t="s">
        <v>31</v>
      </c>
      <c r="E532" s="1" t="s">
        <v>36</v>
      </c>
      <c r="F532" s="1" t="s">
        <v>37</v>
      </c>
      <c r="G532">
        <v>64</v>
      </c>
      <c r="H532">
        <v>78</v>
      </c>
      <c r="I532">
        <v>0.82051282051282048</v>
      </c>
      <c r="J532" t="s">
        <v>684</v>
      </c>
    </row>
    <row r="533" spans="1:10" x14ac:dyDescent="0.25">
      <c r="A533" s="1" t="s">
        <v>171</v>
      </c>
      <c r="B533">
        <v>2024</v>
      </c>
      <c r="C533" s="1" t="s">
        <v>624</v>
      </c>
      <c r="D533" s="1" t="s">
        <v>31</v>
      </c>
      <c r="E533" s="1" t="s">
        <v>36</v>
      </c>
      <c r="F533" s="1" t="s">
        <v>37</v>
      </c>
      <c r="G533">
        <v>66</v>
      </c>
      <c r="H533">
        <v>84</v>
      </c>
      <c r="I533">
        <v>0.7857142857142857</v>
      </c>
      <c r="J533" t="s">
        <v>684</v>
      </c>
    </row>
    <row r="534" spans="1:10" x14ac:dyDescent="0.25">
      <c r="A534" s="1" t="s">
        <v>171</v>
      </c>
      <c r="B534">
        <v>2024</v>
      </c>
      <c r="C534" s="1" t="s">
        <v>625</v>
      </c>
      <c r="D534" s="1" t="s">
        <v>31</v>
      </c>
      <c r="E534" s="1" t="s">
        <v>36</v>
      </c>
      <c r="F534" s="1" t="s">
        <v>37</v>
      </c>
      <c r="G534">
        <v>52</v>
      </c>
      <c r="H534">
        <v>72</v>
      </c>
      <c r="I534">
        <v>0.72222222222222221</v>
      </c>
      <c r="J534" t="s">
        <v>684</v>
      </c>
    </row>
    <row r="535" spans="1:10" x14ac:dyDescent="0.25">
      <c r="A535" s="1" t="s">
        <v>186</v>
      </c>
      <c r="B535">
        <v>2024</v>
      </c>
      <c r="C535" s="1" t="s">
        <v>623</v>
      </c>
      <c r="D535" s="1" t="s">
        <v>31</v>
      </c>
      <c r="E535" s="1" t="s">
        <v>137</v>
      </c>
      <c r="F535" s="1" t="s">
        <v>195</v>
      </c>
      <c r="G535">
        <v>29</v>
      </c>
      <c r="H535">
        <v>32</v>
      </c>
      <c r="I535">
        <v>0.90625</v>
      </c>
      <c r="J535" t="s">
        <v>692</v>
      </c>
    </row>
    <row r="536" spans="1:10" x14ac:dyDescent="0.25">
      <c r="A536" s="1" t="s">
        <v>186</v>
      </c>
      <c r="B536">
        <v>2024</v>
      </c>
      <c r="C536" s="1" t="s">
        <v>622</v>
      </c>
      <c r="D536" s="1" t="s">
        <v>31</v>
      </c>
      <c r="E536" s="1" t="s">
        <v>137</v>
      </c>
      <c r="F536" s="1" t="s">
        <v>195</v>
      </c>
      <c r="G536">
        <v>26</v>
      </c>
      <c r="H536">
        <v>32</v>
      </c>
      <c r="I536">
        <v>0.8125</v>
      </c>
      <c r="J536" t="s">
        <v>692</v>
      </c>
    </row>
    <row r="537" spans="1:10" x14ac:dyDescent="0.25">
      <c r="A537" s="1" t="s">
        <v>186</v>
      </c>
      <c r="B537">
        <v>2024</v>
      </c>
      <c r="C537" s="1" t="s">
        <v>624</v>
      </c>
      <c r="D537" s="1" t="s">
        <v>31</v>
      </c>
      <c r="E537" s="1" t="s">
        <v>137</v>
      </c>
      <c r="F537" s="1" t="s">
        <v>195</v>
      </c>
      <c r="G537">
        <v>29</v>
      </c>
      <c r="H537">
        <v>32</v>
      </c>
      <c r="I537">
        <v>0.90625</v>
      </c>
      <c r="J537" t="s">
        <v>692</v>
      </c>
    </row>
    <row r="538" spans="1:10" x14ac:dyDescent="0.25">
      <c r="A538" s="1" t="s">
        <v>186</v>
      </c>
      <c r="B538">
        <v>2024</v>
      </c>
      <c r="C538" s="1" t="s">
        <v>625</v>
      </c>
      <c r="D538" s="1" t="s">
        <v>31</v>
      </c>
      <c r="E538" s="1" t="s">
        <v>137</v>
      </c>
      <c r="F538" s="1" t="s">
        <v>195</v>
      </c>
      <c r="G538">
        <v>29</v>
      </c>
      <c r="H538">
        <v>34</v>
      </c>
      <c r="I538">
        <v>0.8529411764705882</v>
      </c>
      <c r="J538" t="s">
        <v>692</v>
      </c>
    </row>
    <row r="539" spans="1:10" x14ac:dyDescent="0.25">
      <c r="A539" s="1" t="s">
        <v>186</v>
      </c>
      <c r="B539">
        <v>2024</v>
      </c>
      <c r="C539" s="1" t="s">
        <v>623</v>
      </c>
      <c r="D539" s="1" t="s">
        <v>31</v>
      </c>
      <c r="E539" s="1" t="s">
        <v>32</v>
      </c>
      <c r="F539" s="1" t="s">
        <v>198</v>
      </c>
      <c r="G539">
        <v>34</v>
      </c>
      <c r="H539">
        <v>39</v>
      </c>
      <c r="I539">
        <v>0.87179487179487181</v>
      </c>
      <c r="J539" t="s">
        <v>693</v>
      </c>
    </row>
    <row r="540" spans="1:10" x14ac:dyDescent="0.25">
      <c r="A540" s="1" t="s">
        <v>186</v>
      </c>
      <c r="B540">
        <v>2024</v>
      </c>
      <c r="C540" s="1" t="s">
        <v>625</v>
      </c>
      <c r="D540" s="1" t="s">
        <v>31</v>
      </c>
      <c r="E540" s="1" t="s">
        <v>32</v>
      </c>
      <c r="F540" s="1" t="s">
        <v>198</v>
      </c>
      <c r="G540">
        <v>30</v>
      </c>
      <c r="H540">
        <v>39</v>
      </c>
      <c r="I540">
        <v>0.76923076923076927</v>
      </c>
      <c r="J540" t="s">
        <v>693</v>
      </c>
    </row>
    <row r="541" spans="1:10" x14ac:dyDescent="0.25">
      <c r="A541" s="1" t="s">
        <v>186</v>
      </c>
      <c r="B541">
        <v>2024</v>
      </c>
      <c r="C541" s="1" t="s">
        <v>624</v>
      </c>
      <c r="D541" s="1" t="s">
        <v>31</v>
      </c>
      <c r="E541" s="1" t="s">
        <v>449</v>
      </c>
      <c r="F541" s="1" t="s">
        <v>450</v>
      </c>
      <c r="G541">
        <v>37</v>
      </c>
      <c r="H541">
        <v>39</v>
      </c>
      <c r="I541">
        <v>0.94871794871794868</v>
      </c>
      <c r="J541" t="s">
        <v>819</v>
      </c>
    </row>
    <row r="542" spans="1:10" x14ac:dyDescent="0.25">
      <c r="A542" s="1" t="s">
        <v>186</v>
      </c>
      <c r="B542">
        <v>2024</v>
      </c>
      <c r="C542" s="1" t="s">
        <v>625</v>
      </c>
      <c r="D542" s="1" t="s">
        <v>31</v>
      </c>
      <c r="E542" s="1" t="s">
        <v>449</v>
      </c>
      <c r="F542" s="1" t="s">
        <v>450</v>
      </c>
      <c r="G542">
        <v>37</v>
      </c>
      <c r="H542">
        <v>39</v>
      </c>
      <c r="I542">
        <v>0.94871794871794868</v>
      </c>
      <c r="J542" t="s">
        <v>819</v>
      </c>
    </row>
    <row r="543" spans="1:10" x14ac:dyDescent="0.25">
      <c r="A543" s="1" t="s">
        <v>186</v>
      </c>
      <c r="B543">
        <v>2024</v>
      </c>
      <c r="C543" s="1" t="s">
        <v>623</v>
      </c>
      <c r="D543" s="1" t="s">
        <v>31</v>
      </c>
      <c r="E543" s="1" t="s">
        <v>36</v>
      </c>
      <c r="F543" s="1" t="s">
        <v>203</v>
      </c>
      <c r="G543">
        <v>22</v>
      </c>
      <c r="H543">
        <v>25</v>
      </c>
      <c r="I543">
        <v>0.88</v>
      </c>
      <c r="J543" t="s">
        <v>695</v>
      </c>
    </row>
    <row r="544" spans="1:10" x14ac:dyDescent="0.25">
      <c r="A544" s="1" t="s">
        <v>186</v>
      </c>
      <c r="B544">
        <v>2024</v>
      </c>
      <c r="C544" s="1" t="s">
        <v>622</v>
      </c>
      <c r="D544" s="1" t="s">
        <v>31</v>
      </c>
      <c r="E544" s="1" t="s">
        <v>36</v>
      </c>
      <c r="F544" s="1" t="s">
        <v>203</v>
      </c>
      <c r="G544">
        <v>20</v>
      </c>
      <c r="H544">
        <v>26</v>
      </c>
      <c r="I544">
        <v>0.76923076923076927</v>
      </c>
      <c r="J544" t="s">
        <v>695</v>
      </c>
    </row>
    <row r="545" spans="1:10" x14ac:dyDescent="0.25">
      <c r="A545" s="1" t="s">
        <v>186</v>
      </c>
      <c r="B545">
        <v>2024</v>
      </c>
      <c r="C545" s="1" t="s">
        <v>624</v>
      </c>
      <c r="D545" s="1" t="s">
        <v>31</v>
      </c>
      <c r="E545" s="1" t="s">
        <v>36</v>
      </c>
      <c r="F545" s="1" t="s">
        <v>203</v>
      </c>
      <c r="G545">
        <v>18</v>
      </c>
      <c r="H545">
        <v>25</v>
      </c>
      <c r="I545">
        <v>0.72</v>
      </c>
      <c r="J545" t="s">
        <v>695</v>
      </c>
    </row>
    <row r="546" spans="1:10" x14ac:dyDescent="0.25">
      <c r="A546" s="1" t="s">
        <v>186</v>
      </c>
      <c r="B546">
        <v>2024</v>
      </c>
      <c r="C546" s="1" t="s">
        <v>625</v>
      </c>
      <c r="D546" s="1" t="s">
        <v>31</v>
      </c>
      <c r="E546" s="1" t="s">
        <v>36</v>
      </c>
      <c r="F546" s="1" t="s">
        <v>203</v>
      </c>
      <c r="G546">
        <v>22</v>
      </c>
      <c r="H546">
        <v>26</v>
      </c>
      <c r="I546">
        <v>0.84615384615384615</v>
      </c>
      <c r="J546" t="s">
        <v>695</v>
      </c>
    </row>
    <row r="547" spans="1:10" x14ac:dyDescent="0.25">
      <c r="A547" s="1" t="s">
        <v>232</v>
      </c>
      <c r="B547">
        <v>2024</v>
      </c>
      <c r="C547" s="1" t="s">
        <v>623</v>
      </c>
      <c r="D547" s="1" t="s">
        <v>31</v>
      </c>
      <c r="E547" s="1" t="s">
        <v>32</v>
      </c>
      <c r="F547" s="1" t="s">
        <v>33</v>
      </c>
      <c r="G547">
        <v>110</v>
      </c>
      <c r="H547">
        <v>148</v>
      </c>
      <c r="I547">
        <v>0.7432432432432432</v>
      </c>
      <c r="J547" t="s">
        <v>708</v>
      </c>
    </row>
    <row r="548" spans="1:10" x14ac:dyDescent="0.25">
      <c r="A548" s="1" t="s">
        <v>232</v>
      </c>
      <c r="B548">
        <v>2024</v>
      </c>
      <c r="C548" s="1" t="s">
        <v>622</v>
      </c>
      <c r="D548" s="1" t="s">
        <v>31</v>
      </c>
      <c r="E548" s="1" t="s">
        <v>32</v>
      </c>
      <c r="F548" s="1" t="s">
        <v>33</v>
      </c>
      <c r="G548">
        <v>141</v>
      </c>
      <c r="H548">
        <v>147</v>
      </c>
      <c r="I548">
        <v>0.95918367346938771</v>
      </c>
      <c r="J548" t="s">
        <v>708</v>
      </c>
    </row>
    <row r="549" spans="1:10" x14ac:dyDescent="0.25">
      <c r="A549" s="1" t="s">
        <v>232</v>
      </c>
      <c r="B549">
        <v>2024</v>
      </c>
      <c r="C549" s="1" t="s">
        <v>624</v>
      </c>
      <c r="D549" s="1" t="s">
        <v>31</v>
      </c>
      <c r="E549" s="1" t="s">
        <v>32</v>
      </c>
      <c r="F549" s="1" t="s">
        <v>33</v>
      </c>
      <c r="G549">
        <v>197</v>
      </c>
      <c r="H549">
        <v>221</v>
      </c>
      <c r="I549">
        <v>0.89140271493212675</v>
      </c>
      <c r="J549" t="s">
        <v>708</v>
      </c>
    </row>
    <row r="550" spans="1:10" x14ac:dyDescent="0.25">
      <c r="A550" s="1" t="s">
        <v>232</v>
      </c>
      <c r="B550">
        <v>2024</v>
      </c>
      <c r="C550" s="1" t="s">
        <v>625</v>
      </c>
      <c r="D550" s="1" t="s">
        <v>31</v>
      </c>
      <c r="E550" s="1" t="s">
        <v>32</v>
      </c>
      <c r="F550" s="1" t="s">
        <v>33</v>
      </c>
      <c r="G550">
        <v>184</v>
      </c>
      <c r="H550">
        <v>197</v>
      </c>
      <c r="I550">
        <v>0.93401015228426398</v>
      </c>
      <c r="J550" t="s">
        <v>708</v>
      </c>
    </row>
    <row r="551" spans="1:10" x14ac:dyDescent="0.25">
      <c r="A551" s="1" t="s">
        <v>232</v>
      </c>
      <c r="B551">
        <v>2024</v>
      </c>
      <c r="C551" s="1" t="s">
        <v>623</v>
      </c>
      <c r="D551" s="1" t="s">
        <v>31</v>
      </c>
      <c r="E551" s="1" t="s">
        <v>422</v>
      </c>
      <c r="F551" s="1" t="s">
        <v>423</v>
      </c>
      <c r="G551">
        <v>34</v>
      </c>
      <c r="H551">
        <v>51</v>
      </c>
      <c r="I551">
        <v>0.66666666666666663</v>
      </c>
      <c r="J551" t="s">
        <v>822</v>
      </c>
    </row>
    <row r="552" spans="1:10" x14ac:dyDescent="0.25">
      <c r="A552" s="1" t="s">
        <v>232</v>
      </c>
      <c r="B552">
        <v>2024</v>
      </c>
      <c r="C552" s="1" t="s">
        <v>622</v>
      </c>
      <c r="D552" s="1" t="s">
        <v>31</v>
      </c>
      <c r="E552" s="1" t="s">
        <v>422</v>
      </c>
      <c r="F552" s="1" t="s">
        <v>423</v>
      </c>
      <c r="G552">
        <v>38</v>
      </c>
      <c r="H552">
        <v>39</v>
      </c>
      <c r="I552">
        <v>0.97435897435897434</v>
      </c>
      <c r="J552" t="s">
        <v>822</v>
      </c>
    </row>
    <row r="553" spans="1:10" x14ac:dyDescent="0.25">
      <c r="A553" s="1" t="s">
        <v>232</v>
      </c>
      <c r="B553">
        <v>2024</v>
      </c>
      <c r="C553" s="1" t="s">
        <v>625</v>
      </c>
      <c r="D553" s="1" t="s">
        <v>31</v>
      </c>
      <c r="E553" s="1" t="s">
        <v>422</v>
      </c>
      <c r="F553" s="1" t="s">
        <v>423</v>
      </c>
      <c r="G553">
        <v>51</v>
      </c>
      <c r="H553">
        <v>54</v>
      </c>
      <c r="I553">
        <v>0.94444444444444442</v>
      </c>
      <c r="J553" t="s">
        <v>822</v>
      </c>
    </row>
    <row r="554" spans="1:10" x14ac:dyDescent="0.25">
      <c r="A554" s="1" t="s">
        <v>232</v>
      </c>
      <c r="B554">
        <v>2024</v>
      </c>
      <c r="C554" s="1" t="s">
        <v>623</v>
      </c>
      <c r="D554" s="1" t="s">
        <v>31</v>
      </c>
      <c r="E554" s="1" t="s">
        <v>36</v>
      </c>
      <c r="F554" s="1" t="s">
        <v>37</v>
      </c>
      <c r="G554">
        <v>35</v>
      </c>
      <c r="H554">
        <v>46</v>
      </c>
      <c r="I554">
        <v>0.76086956521739135</v>
      </c>
      <c r="J554" t="s">
        <v>709</v>
      </c>
    </row>
    <row r="555" spans="1:10" x14ac:dyDescent="0.25">
      <c r="A555" s="1" t="s">
        <v>232</v>
      </c>
      <c r="B555">
        <v>2024</v>
      </c>
      <c r="C555" s="1" t="s">
        <v>622</v>
      </c>
      <c r="D555" s="1" t="s">
        <v>31</v>
      </c>
      <c r="E555" s="1" t="s">
        <v>36</v>
      </c>
      <c r="F555" s="1" t="s">
        <v>37</v>
      </c>
      <c r="G555">
        <v>42</v>
      </c>
      <c r="H555">
        <v>45</v>
      </c>
      <c r="I555">
        <v>0.93333333333333335</v>
      </c>
      <c r="J555" t="s">
        <v>709</v>
      </c>
    </row>
    <row r="556" spans="1:10" x14ac:dyDescent="0.25">
      <c r="A556" s="1" t="s">
        <v>232</v>
      </c>
      <c r="B556">
        <v>2024</v>
      </c>
      <c r="C556" s="1" t="s">
        <v>624</v>
      </c>
      <c r="D556" s="1" t="s">
        <v>31</v>
      </c>
      <c r="E556" s="1" t="s">
        <v>36</v>
      </c>
      <c r="F556" s="1" t="s">
        <v>37</v>
      </c>
      <c r="G556">
        <v>47</v>
      </c>
      <c r="H556">
        <v>50</v>
      </c>
      <c r="I556">
        <v>0.94</v>
      </c>
      <c r="J556" t="s">
        <v>709</v>
      </c>
    </row>
    <row r="557" spans="1:10" x14ac:dyDescent="0.25">
      <c r="A557" s="1" t="s">
        <v>232</v>
      </c>
      <c r="B557">
        <v>2024</v>
      </c>
      <c r="C557" s="1" t="s">
        <v>625</v>
      </c>
      <c r="D557" s="1" t="s">
        <v>31</v>
      </c>
      <c r="E557" s="1" t="s">
        <v>36</v>
      </c>
      <c r="F557" s="1" t="s">
        <v>37</v>
      </c>
      <c r="G557">
        <v>54</v>
      </c>
      <c r="H557">
        <v>56</v>
      </c>
      <c r="I557">
        <v>0.9642857142857143</v>
      </c>
      <c r="J557" t="s">
        <v>709</v>
      </c>
    </row>
    <row r="558" spans="1:10" x14ac:dyDescent="0.25">
      <c r="A558" s="1" t="s">
        <v>232</v>
      </c>
      <c r="B558">
        <v>2024</v>
      </c>
      <c r="C558" s="1" t="s">
        <v>623</v>
      </c>
      <c r="D558" s="1" t="s">
        <v>31</v>
      </c>
      <c r="E558" s="1" t="s">
        <v>284</v>
      </c>
      <c r="F558" s="1" t="s">
        <v>406</v>
      </c>
      <c r="G558">
        <v>43</v>
      </c>
      <c r="H558">
        <v>45</v>
      </c>
      <c r="I558">
        <v>0.9555555555555556</v>
      </c>
      <c r="J558" t="s">
        <v>789</v>
      </c>
    </row>
    <row r="559" spans="1:10" x14ac:dyDescent="0.25">
      <c r="A559" s="1" t="s">
        <v>232</v>
      </c>
      <c r="B559">
        <v>2024</v>
      </c>
      <c r="C559" s="1" t="s">
        <v>628</v>
      </c>
      <c r="D559" s="1" t="s">
        <v>31</v>
      </c>
      <c r="E559" s="1" t="s">
        <v>284</v>
      </c>
      <c r="F559" s="1" t="s">
        <v>406</v>
      </c>
      <c r="G559">
        <v>70</v>
      </c>
      <c r="H559">
        <v>89</v>
      </c>
      <c r="I559">
        <v>0.7865168539325843</v>
      </c>
      <c r="J559" t="s">
        <v>789</v>
      </c>
    </row>
    <row r="560" spans="1:10" x14ac:dyDescent="0.25">
      <c r="A560" s="1" t="s">
        <v>232</v>
      </c>
      <c r="B560">
        <v>2024</v>
      </c>
      <c r="C560" s="1" t="s">
        <v>629</v>
      </c>
      <c r="D560" s="1" t="s">
        <v>31</v>
      </c>
      <c r="E560" s="1" t="s">
        <v>284</v>
      </c>
      <c r="F560" s="1" t="s">
        <v>406</v>
      </c>
      <c r="G560">
        <v>89</v>
      </c>
      <c r="H560">
        <v>92</v>
      </c>
      <c r="I560">
        <v>0.96739130434782605</v>
      </c>
      <c r="J560" t="s">
        <v>789</v>
      </c>
    </row>
    <row r="561" spans="1:10" x14ac:dyDescent="0.25">
      <c r="A561" s="1" t="s">
        <v>232</v>
      </c>
      <c r="B561">
        <v>2024</v>
      </c>
      <c r="C561" s="1" t="s">
        <v>630</v>
      </c>
      <c r="D561" s="1" t="s">
        <v>31</v>
      </c>
      <c r="E561" s="1" t="s">
        <v>284</v>
      </c>
      <c r="F561" s="1" t="s">
        <v>406</v>
      </c>
      <c r="G561">
        <v>86</v>
      </c>
      <c r="H561">
        <v>88</v>
      </c>
      <c r="I561">
        <v>0.97727272727272729</v>
      </c>
      <c r="J561" t="s">
        <v>789</v>
      </c>
    </row>
    <row r="562" spans="1:10" x14ac:dyDescent="0.25">
      <c r="A562" s="1" t="s">
        <v>232</v>
      </c>
      <c r="B562">
        <v>2024</v>
      </c>
      <c r="C562" s="1" t="s">
        <v>631</v>
      </c>
      <c r="D562" s="1" t="s">
        <v>31</v>
      </c>
      <c r="E562" s="1" t="s">
        <v>284</v>
      </c>
      <c r="F562" s="1" t="s">
        <v>406</v>
      </c>
      <c r="G562">
        <v>91</v>
      </c>
      <c r="H562">
        <v>94</v>
      </c>
      <c r="I562">
        <v>0.96808510638297873</v>
      </c>
      <c r="J562" t="s">
        <v>789</v>
      </c>
    </row>
    <row r="563" spans="1:10" x14ac:dyDescent="0.25">
      <c r="A563" s="1" t="s">
        <v>232</v>
      </c>
      <c r="B563">
        <v>2024</v>
      </c>
      <c r="C563" s="1" t="s">
        <v>624</v>
      </c>
      <c r="D563" s="1" t="s">
        <v>31</v>
      </c>
      <c r="E563" s="1" t="s">
        <v>284</v>
      </c>
      <c r="F563" s="1" t="s">
        <v>406</v>
      </c>
      <c r="G563">
        <v>85</v>
      </c>
      <c r="H563">
        <v>95</v>
      </c>
      <c r="I563">
        <v>0.89473684210526316</v>
      </c>
      <c r="J563" t="s">
        <v>789</v>
      </c>
    </row>
    <row r="564" spans="1:10" x14ac:dyDescent="0.25">
      <c r="A564" s="1" t="s">
        <v>232</v>
      </c>
      <c r="B564">
        <v>2024</v>
      </c>
      <c r="C564" s="1" t="s">
        <v>632</v>
      </c>
      <c r="D564" s="1" t="s">
        <v>31</v>
      </c>
      <c r="E564" s="1" t="s">
        <v>284</v>
      </c>
      <c r="F564" s="1" t="s">
        <v>406</v>
      </c>
      <c r="G564">
        <v>81</v>
      </c>
      <c r="H564">
        <v>84</v>
      </c>
      <c r="I564">
        <v>0.9642857142857143</v>
      </c>
      <c r="J564" t="s">
        <v>789</v>
      </c>
    </row>
    <row r="565" spans="1:10" x14ac:dyDescent="0.25">
      <c r="A565" s="1" t="s">
        <v>232</v>
      </c>
      <c r="B565">
        <v>2024</v>
      </c>
      <c r="C565" s="1" t="s">
        <v>633</v>
      </c>
      <c r="D565" s="1" t="s">
        <v>31</v>
      </c>
      <c r="E565" s="1" t="s">
        <v>284</v>
      </c>
      <c r="F565" s="1" t="s">
        <v>406</v>
      </c>
      <c r="G565">
        <v>76</v>
      </c>
      <c r="H565">
        <v>78</v>
      </c>
      <c r="I565">
        <v>0.97435897435897434</v>
      </c>
      <c r="J565" t="s">
        <v>789</v>
      </c>
    </row>
    <row r="566" spans="1:10" x14ac:dyDescent="0.25">
      <c r="A566" s="1" t="s">
        <v>232</v>
      </c>
      <c r="B566">
        <v>2024</v>
      </c>
      <c r="C566" s="1" t="s">
        <v>625</v>
      </c>
      <c r="D566" s="1" t="s">
        <v>31</v>
      </c>
      <c r="E566" s="1" t="s">
        <v>284</v>
      </c>
      <c r="F566" s="1" t="s">
        <v>406</v>
      </c>
      <c r="G566">
        <v>72</v>
      </c>
      <c r="H566">
        <v>74</v>
      </c>
      <c r="I566">
        <v>0.97297297297297303</v>
      </c>
      <c r="J566" t="s">
        <v>789</v>
      </c>
    </row>
    <row r="567" spans="1:10" x14ac:dyDescent="0.25">
      <c r="A567" s="1" t="s">
        <v>81</v>
      </c>
      <c r="B567">
        <v>2024</v>
      </c>
      <c r="C567" s="1" t="s">
        <v>623</v>
      </c>
      <c r="D567" s="1" t="s">
        <v>31</v>
      </c>
      <c r="E567" s="1" t="s">
        <v>59</v>
      </c>
      <c r="F567" s="1" t="s">
        <v>82</v>
      </c>
      <c r="G567">
        <v>2</v>
      </c>
      <c r="H567">
        <v>3</v>
      </c>
      <c r="I567">
        <v>0.66666666666666663</v>
      </c>
      <c r="J567" t="s">
        <v>651</v>
      </c>
    </row>
    <row r="568" spans="1:10" x14ac:dyDescent="0.25">
      <c r="A568" s="1" t="s">
        <v>81</v>
      </c>
      <c r="B568">
        <v>2024</v>
      </c>
      <c r="C568" s="1" t="s">
        <v>624</v>
      </c>
      <c r="D568" s="1" t="s">
        <v>31</v>
      </c>
      <c r="E568" s="1" t="s">
        <v>36</v>
      </c>
      <c r="F568" s="1" t="s">
        <v>37</v>
      </c>
      <c r="G568">
        <v>38</v>
      </c>
      <c r="H568">
        <v>39</v>
      </c>
      <c r="I568">
        <v>0.97435897435897434</v>
      </c>
      <c r="J568" t="s">
        <v>652</v>
      </c>
    </row>
    <row r="569" spans="1:10" x14ac:dyDescent="0.25">
      <c r="A569" s="1" t="s">
        <v>81</v>
      </c>
      <c r="B569">
        <v>2024</v>
      </c>
      <c r="C569" s="1" t="s">
        <v>625</v>
      </c>
      <c r="D569" s="1" t="s">
        <v>31</v>
      </c>
      <c r="E569" s="1" t="s">
        <v>36</v>
      </c>
      <c r="F569" s="1" t="s">
        <v>37</v>
      </c>
      <c r="G569">
        <v>34</v>
      </c>
      <c r="H569">
        <v>36</v>
      </c>
      <c r="I569">
        <v>0.94444444444444442</v>
      </c>
      <c r="J569" t="s">
        <v>652</v>
      </c>
    </row>
    <row r="570" spans="1:10" x14ac:dyDescent="0.25">
      <c r="A570" s="1" t="s">
        <v>219</v>
      </c>
      <c r="B570">
        <v>2024</v>
      </c>
      <c r="C570" s="1" t="s">
        <v>623</v>
      </c>
      <c r="D570" s="1" t="s">
        <v>31</v>
      </c>
      <c r="E570" s="1" t="s">
        <v>137</v>
      </c>
      <c r="F570" s="1" t="s">
        <v>220</v>
      </c>
      <c r="G570">
        <v>29</v>
      </c>
      <c r="H570">
        <v>42</v>
      </c>
      <c r="I570">
        <v>0.69047619047619047</v>
      </c>
      <c r="J570" t="s">
        <v>700</v>
      </c>
    </row>
    <row r="571" spans="1:10" x14ac:dyDescent="0.25">
      <c r="A571" s="1" t="s">
        <v>219</v>
      </c>
      <c r="B571">
        <v>2024</v>
      </c>
      <c r="C571" s="1" t="s">
        <v>622</v>
      </c>
      <c r="D571" s="1" t="s">
        <v>31</v>
      </c>
      <c r="E571" s="1" t="s">
        <v>137</v>
      </c>
      <c r="F571" s="1" t="s">
        <v>220</v>
      </c>
      <c r="G571">
        <v>31</v>
      </c>
      <c r="H571">
        <v>34</v>
      </c>
      <c r="I571">
        <v>0.91176470588235292</v>
      </c>
      <c r="J571" t="s">
        <v>700</v>
      </c>
    </row>
    <row r="572" spans="1:10" x14ac:dyDescent="0.25">
      <c r="A572" s="1" t="s">
        <v>219</v>
      </c>
      <c r="B572">
        <v>2024</v>
      </c>
      <c r="C572" s="1" t="s">
        <v>624</v>
      </c>
      <c r="D572" s="1" t="s">
        <v>31</v>
      </c>
      <c r="E572" s="1" t="s">
        <v>137</v>
      </c>
      <c r="F572" s="1" t="s">
        <v>220</v>
      </c>
      <c r="G572">
        <v>32</v>
      </c>
      <c r="H572">
        <v>34</v>
      </c>
      <c r="I572">
        <v>0.94117647058823528</v>
      </c>
      <c r="J572" t="s">
        <v>700</v>
      </c>
    </row>
    <row r="573" spans="1:10" x14ac:dyDescent="0.25">
      <c r="A573" s="1" t="s">
        <v>219</v>
      </c>
      <c r="B573">
        <v>2024</v>
      </c>
      <c r="C573" s="1" t="s">
        <v>625</v>
      </c>
      <c r="D573" s="1" t="s">
        <v>31</v>
      </c>
      <c r="E573" s="1" t="s">
        <v>137</v>
      </c>
      <c r="F573" s="1" t="s">
        <v>220</v>
      </c>
      <c r="G573">
        <v>33</v>
      </c>
      <c r="H573">
        <v>34</v>
      </c>
      <c r="I573">
        <v>0.97058823529411764</v>
      </c>
      <c r="J573" t="s">
        <v>700</v>
      </c>
    </row>
    <row r="574" spans="1:10" x14ac:dyDescent="0.25">
      <c r="A574" s="1" t="s">
        <v>307</v>
      </c>
      <c r="B574">
        <v>2024</v>
      </c>
      <c r="C574" s="1" t="s">
        <v>623</v>
      </c>
      <c r="D574" s="1" t="s">
        <v>31</v>
      </c>
      <c r="E574" s="1" t="s">
        <v>32</v>
      </c>
      <c r="F574" s="1" t="s">
        <v>308</v>
      </c>
      <c r="G574">
        <v>134</v>
      </c>
      <c r="H574">
        <v>185</v>
      </c>
      <c r="I574">
        <v>0.72432432432432436</v>
      </c>
      <c r="J574" t="s">
        <v>735</v>
      </c>
    </row>
    <row r="575" spans="1:10" x14ac:dyDescent="0.25">
      <c r="A575" s="1" t="s">
        <v>307</v>
      </c>
      <c r="B575">
        <v>2024</v>
      </c>
      <c r="C575" s="1" t="s">
        <v>622</v>
      </c>
      <c r="D575" s="1" t="s">
        <v>31</v>
      </c>
      <c r="E575" s="1" t="s">
        <v>32</v>
      </c>
      <c r="F575" s="1" t="s">
        <v>308</v>
      </c>
      <c r="G575">
        <v>99</v>
      </c>
      <c r="H575">
        <v>160</v>
      </c>
      <c r="I575">
        <v>0.61875000000000002</v>
      </c>
      <c r="J575" t="s">
        <v>735</v>
      </c>
    </row>
    <row r="576" spans="1:10" x14ac:dyDescent="0.25">
      <c r="A576" s="1" t="s">
        <v>307</v>
      </c>
      <c r="B576">
        <v>2024</v>
      </c>
      <c r="C576" s="1" t="s">
        <v>624</v>
      </c>
      <c r="D576" s="1" t="s">
        <v>31</v>
      </c>
      <c r="E576" s="1" t="s">
        <v>32</v>
      </c>
      <c r="F576" s="1" t="s">
        <v>308</v>
      </c>
      <c r="G576">
        <v>85</v>
      </c>
      <c r="H576">
        <v>154</v>
      </c>
      <c r="I576">
        <v>0.55194805194805197</v>
      </c>
      <c r="J576" t="s">
        <v>735</v>
      </c>
    </row>
    <row r="577" spans="1:10" x14ac:dyDescent="0.25">
      <c r="A577" s="1" t="s">
        <v>307</v>
      </c>
      <c r="B577">
        <v>2024</v>
      </c>
      <c r="C577" s="1" t="s">
        <v>625</v>
      </c>
      <c r="D577" s="1" t="s">
        <v>31</v>
      </c>
      <c r="E577" s="1" t="s">
        <v>32</v>
      </c>
      <c r="F577" s="1" t="s">
        <v>308</v>
      </c>
      <c r="G577">
        <v>63</v>
      </c>
      <c r="H577">
        <v>135</v>
      </c>
      <c r="I577">
        <v>0.46666666666666667</v>
      </c>
      <c r="J577" t="s">
        <v>735</v>
      </c>
    </row>
    <row r="578" spans="1:10" x14ac:dyDescent="0.25">
      <c r="A578" s="1" t="s">
        <v>307</v>
      </c>
      <c r="B578">
        <v>2024</v>
      </c>
      <c r="C578" s="1" t="s">
        <v>623</v>
      </c>
      <c r="D578" s="1" t="s">
        <v>31</v>
      </c>
      <c r="E578" s="1" t="s">
        <v>497</v>
      </c>
      <c r="F578" s="1" t="s">
        <v>498</v>
      </c>
      <c r="G578">
        <v>30</v>
      </c>
      <c r="H578">
        <v>39</v>
      </c>
      <c r="I578">
        <v>0.76923076923076927</v>
      </c>
      <c r="J578" t="s">
        <v>885</v>
      </c>
    </row>
    <row r="579" spans="1:10" x14ac:dyDescent="0.25">
      <c r="A579" s="1" t="s">
        <v>307</v>
      </c>
      <c r="B579">
        <v>2024</v>
      </c>
      <c r="C579" s="1" t="s">
        <v>622</v>
      </c>
      <c r="D579" s="1" t="s">
        <v>31</v>
      </c>
      <c r="E579" s="1" t="s">
        <v>497</v>
      </c>
      <c r="F579" s="1" t="s">
        <v>498</v>
      </c>
      <c r="G579">
        <v>23</v>
      </c>
      <c r="H579">
        <v>32</v>
      </c>
      <c r="I579">
        <v>0.71875</v>
      </c>
      <c r="J579" t="s">
        <v>885</v>
      </c>
    </row>
    <row r="580" spans="1:10" x14ac:dyDescent="0.25">
      <c r="A580" s="1" t="s">
        <v>307</v>
      </c>
      <c r="B580">
        <v>2024</v>
      </c>
      <c r="C580" s="1" t="s">
        <v>624</v>
      </c>
      <c r="D580" s="1" t="s">
        <v>31</v>
      </c>
      <c r="E580" s="1" t="s">
        <v>497</v>
      </c>
      <c r="F580" s="1" t="s">
        <v>498</v>
      </c>
      <c r="G580">
        <v>33</v>
      </c>
      <c r="H580">
        <v>45</v>
      </c>
      <c r="I580">
        <v>0.73333333333333328</v>
      </c>
      <c r="J580" t="s">
        <v>885</v>
      </c>
    </row>
    <row r="581" spans="1:10" x14ac:dyDescent="0.25">
      <c r="A581" s="1" t="s">
        <v>307</v>
      </c>
      <c r="B581">
        <v>2024</v>
      </c>
      <c r="C581" s="1" t="s">
        <v>625</v>
      </c>
      <c r="D581" s="1" t="s">
        <v>31</v>
      </c>
      <c r="E581" s="1" t="s">
        <v>497</v>
      </c>
      <c r="F581" s="1" t="s">
        <v>498</v>
      </c>
      <c r="G581">
        <v>35</v>
      </c>
      <c r="H581">
        <v>45</v>
      </c>
      <c r="I581">
        <v>0.77777777777777779</v>
      </c>
      <c r="J581" t="s">
        <v>885</v>
      </c>
    </row>
    <row r="582" spans="1:10" x14ac:dyDescent="0.25">
      <c r="A582" s="1" t="s">
        <v>307</v>
      </c>
      <c r="B582">
        <v>2024</v>
      </c>
      <c r="C582" s="1" t="s">
        <v>623</v>
      </c>
      <c r="D582" s="1" t="s">
        <v>31</v>
      </c>
      <c r="E582" s="1" t="s">
        <v>422</v>
      </c>
      <c r="F582" s="1" t="s">
        <v>586</v>
      </c>
      <c r="G582">
        <v>245</v>
      </c>
      <c r="H582">
        <v>288</v>
      </c>
      <c r="I582">
        <v>0.85069444444444442</v>
      </c>
      <c r="J582" t="s">
        <v>886</v>
      </c>
    </row>
    <row r="583" spans="1:10" x14ac:dyDescent="0.25">
      <c r="A583" s="1" t="s">
        <v>307</v>
      </c>
      <c r="B583">
        <v>2024</v>
      </c>
      <c r="C583" s="1" t="s">
        <v>622</v>
      </c>
      <c r="D583" s="1" t="s">
        <v>31</v>
      </c>
      <c r="E583" s="1" t="s">
        <v>422</v>
      </c>
      <c r="F583" s="1" t="s">
        <v>586</v>
      </c>
      <c r="G583">
        <v>187</v>
      </c>
      <c r="H583">
        <v>289</v>
      </c>
      <c r="I583">
        <v>0.6470588235294118</v>
      </c>
      <c r="J583" t="s">
        <v>886</v>
      </c>
    </row>
    <row r="584" spans="1:10" x14ac:dyDescent="0.25">
      <c r="A584" s="1" t="s">
        <v>307</v>
      </c>
      <c r="B584">
        <v>2024</v>
      </c>
      <c r="C584" s="1" t="s">
        <v>624</v>
      </c>
      <c r="D584" s="1" t="s">
        <v>31</v>
      </c>
      <c r="E584" s="1" t="s">
        <v>422</v>
      </c>
      <c r="F584" s="1" t="s">
        <v>586</v>
      </c>
      <c r="G584">
        <v>156</v>
      </c>
      <c r="H584">
        <v>287</v>
      </c>
      <c r="I584">
        <v>0.54355400696864109</v>
      </c>
      <c r="J584" t="s">
        <v>886</v>
      </c>
    </row>
    <row r="585" spans="1:10" x14ac:dyDescent="0.25">
      <c r="A585" s="1" t="s">
        <v>307</v>
      </c>
      <c r="B585">
        <v>2024</v>
      </c>
      <c r="C585" s="1" t="s">
        <v>625</v>
      </c>
      <c r="D585" s="1" t="s">
        <v>31</v>
      </c>
      <c r="E585" s="1" t="s">
        <v>422</v>
      </c>
      <c r="F585" s="1" t="s">
        <v>586</v>
      </c>
      <c r="G585">
        <v>163</v>
      </c>
      <c r="H585">
        <v>321</v>
      </c>
      <c r="I585">
        <v>0.50778816199376942</v>
      </c>
      <c r="J585" t="s">
        <v>886</v>
      </c>
    </row>
    <row r="586" spans="1:10" x14ac:dyDescent="0.25">
      <c r="A586" s="1" t="s">
        <v>307</v>
      </c>
      <c r="B586">
        <v>2024</v>
      </c>
      <c r="C586" s="1" t="s">
        <v>626</v>
      </c>
      <c r="D586" s="1" t="s">
        <v>31</v>
      </c>
      <c r="E586" s="1" t="s">
        <v>284</v>
      </c>
      <c r="F586" s="1" t="s">
        <v>406</v>
      </c>
      <c r="G586">
        <v>157</v>
      </c>
      <c r="H586">
        <v>158</v>
      </c>
      <c r="I586">
        <v>0.99367088607594933</v>
      </c>
      <c r="J586" t="s">
        <v>792</v>
      </c>
    </row>
    <row r="587" spans="1:10" x14ac:dyDescent="0.25">
      <c r="A587" s="1" t="s">
        <v>307</v>
      </c>
      <c r="B587">
        <v>2024</v>
      </c>
      <c r="C587" s="1" t="s">
        <v>627</v>
      </c>
      <c r="D587" s="1" t="s">
        <v>31</v>
      </c>
      <c r="E587" s="1" t="s">
        <v>284</v>
      </c>
      <c r="F587" s="1" t="s">
        <v>406</v>
      </c>
      <c r="G587">
        <v>124</v>
      </c>
      <c r="H587">
        <v>125</v>
      </c>
      <c r="I587">
        <v>0.99199999999999999</v>
      </c>
      <c r="J587" t="s">
        <v>792</v>
      </c>
    </row>
    <row r="588" spans="1:10" x14ac:dyDescent="0.25">
      <c r="A588" s="1" t="s">
        <v>307</v>
      </c>
      <c r="B588">
        <v>2024</v>
      </c>
      <c r="C588" s="1" t="s">
        <v>623</v>
      </c>
      <c r="D588" s="1" t="s">
        <v>31</v>
      </c>
      <c r="E588" s="1" t="s">
        <v>284</v>
      </c>
      <c r="F588" s="1" t="s">
        <v>406</v>
      </c>
      <c r="G588">
        <v>112</v>
      </c>
      <c r="H588">
        <v>114</v>
      </c>
      <c r="I588">
        <v>0.98245614035087714</v>
      </c>
      <c r="J588" t="s">
        <v>792</v>
      </c>
    </row>
    <row r="589" spans="1:10" x14ac:dyDescent="0.25">
      <c r="A589" s="1" t="s">
        <v>307</v>
      </c>
      <c r="B589">
        <v>2024</v>
      </c>
      <c r="C589" s="1" t="s">
        <v>628</v>
      </c>
      <c r="D589" s="1" t="s">
        <v>31</v>
      </c>
      <c r="E589" s="1" t="s">
        <v>284</v>
      </c>
      <c r="F589" s="1" t="s">
        <v>406</v>
      </c>
      <c r="G589">
        <v>121</v>
      </c>
      <c r="H589">
        <v>123</v>
      </c>
      <c r="I589">
        <v>0.98373983739837401</v>
      </c>
      <c r="J589" t="s">
        <v>792</v>
      </c>
    </row>
    <row r="590" spans="1:10" x14ac:dyDescent="0.25">
      <c r="A590" s="1" t="s">
        <v>307</v>
      </c>
      <c r="B590">
        <v>2024</v>
      </c>
      <c r="C590" s="1" t="s">
        <v>629</v>
      </c>
      <c r="D590" s="1" t="s">
        <v>31</v>
      </c>
      <c r="E590" s="1" t="s">
        <v>284</v>
      </c>
      <c r="F590" s="1" t="s">
        <v>406</v>
      </c>
      <c r="G590">
        <v>176</v>
      </c>
      <c r="H590">
        <v>181</v>
      </c>
      <c r="I590">
        <v>0.97237569060773477</v>
      </c>
      <c r="J590" t="s">
        <v>792</v>
      </c>
    </row>
    <row r="591" spans="1:10" x14ac:dyDescent="0.25">
      <c r="A591" s="1" t="s">
        <v>307</v>
      </c>
      <c r="B591">
        <v>2024</v>
      </c>
      <c r="C591" s="1" t="s">
        <v>622</v>
      </c>
      <c r="D591" s="1" t="s">
        <v>31</v>
      </c>
      <c r="E591" s="1" t="s">
        <v>284</v>
      </c>
      <c r="F591" s="1" t="s">
        <v>406</v>
      </c>
      <c r="G591">
        <v>133</v>
      </c>
      <c r="H591">
        <v>143</v>
      </c>
      <c r="I591">
        <v>0.93006993006993011</v>
      </c>
      <c r="J591" t="s">
        <v>792</v>
      </c>
    </row>
    <row r="592" spans="1:10" x14ac:dyDescent="0.25">
      <c r="A592" s="1" t="s">
        <v>307</v>
      </c>
      <c r="B592">
        <v>2024</v>
      </c>
      <c r="C592" s="1" t="s">
        <v>630</v>
      </c>
      <c r="D592" s="1" t="s">
        <v>31</v>
      </c>
      <c r="E592" s="1" t="s">
        <v>284</v>
      </c>
      <c r="F592" s="1" t="s">
        <v>406</v>
      </c>
      <c r="G592">
        <v>131</v>
      </c>
      <c r="H592">
        <v>133</v>
      </c>
      <c r="I592">
        <v>0.98496240601503759</v>
      </c>
      <c r="J592" t="s">
        <v>792</v>
      </c>
    </row>
    <row r="593" spans="1:10" x14ac:dyDescent="0.25">
      <c r="A593" s="1" t="s">
        <v>307</v>
      </c>
      <c r="B593">
        <v>2024</v>
      </c>
      <c r="C593" s="1" t="s">
        <v>631</v>
      </c>
      <c r="D593" s="1" t="s">
        <v>31</v>
      </c>
      <c r="E593" s="1" t="s">
        <v>284</v>
      </c>
      <c r="F593" s="1" t="s">
        <v>406</v>
      </c>
      <c r="G593">
        <v>132</v>
      </c>
      <c r="H593">
        <v>136</v>
      </c>
      <c r="I593">
        <v>0.97058823529411764</v>
      </c>
      <c r="J593" t="s">
        <v>792</v>
      </c>
    </row>
    <row r="594" spans="1:10" x14ac:dyDescent="0.25">
      <c r="A594" s="1" t="s">
        <v>307</v>
      </c>
      <c r="B594">
        <v>2024</v>
      </c>
      <c r="C594" s="1" t="s">
        <v>624</v>
      </c>
      <c r="D594" s="1" t="s">
        <v>31</v>
      </c>
      <c r="E594" s="1" t="s">
        <v>284</v>
      </c>
      <c r="F594" s="1" t="s">
        <v>406</v>
      </c>
      <c r="G594">
        <v>96</v>
      </c>
      <c r="H594">
        <v>98</v>
      </c>
      <c r="I594">
        <v>0.97959183673469385</v>
      </c>
      <c r="J594" t="s">
        <v>792</v>
      </c>
    </row>
    <row r="595" spans="1:10" x14ac:dyDescent="0.25">
      <c r="A595" s="1" t="s">
        <v>307</v>
      </c>
      <c r="B595">
        <v>2024</v>
      </c>
      <c r="C595" s="1" t="s">
        <v>632</v>
      </c>
      <c r="D595" s="1" t="s">
        <v>31</v>
      </c>
      <c r="E595" s="1" t="s">
        <v>284</v>
      </c>
      <c r="F595" s="1" t="s">
        <v>406</v>
      </c>
      <c r="G595">
        <v>131</v>
      </c>
      <c r="H595">
        <v>136</v>
      </c>
      <c r="I595">
        <v>0.96323529411764708</v>
      </c>
      <c r="J595" t="s">
        <v>792</v>
      </c>
    </row>
    <row r="596" spans="1:10" x14ac:dyDescent="0.25">
      <c r="A596" s="1" t="s">
        <v>307</v>
      </c>
      <c r="B596">
        <v>2024</v>
      </c>
      <c r="C596" s="1" t="s">
        <v>633</v>
      </c>
      <c r="D596" s="1" t="s">
        <v>31</v>
      </c>
      <c r="E596" s="1" t="s">
        <v>284</v>
      </c>
      <c r="F596" s="1" t="s">
        <v>406</v>
      </c>
      <c r="G596">
        <v>120</v>
      </c>
      <c r="H596">
        <v>124</v>
      </c>
      <c r="I596">
        <v>0.967741935483871</v>
      </c>
      <c r="J596" t="s">
        <v>792</v>
      </c>
    </row>
    <row r="597" spans="1:10" x14ac:dyDescent="0.25">
      <c r="A597" s="1" t="s">
        <v>307</v>
      </c>
      <c r="B597">
        <v>2024</v>
      </c>
      <c r="C597" s="1" t="s">
        <v>625</v>
      </c>
      <c r="D597" s="1" t="s">
        <v>31</v>
      </c>
      <c r="E597" s="1" t="s">
        <v>284</v>
      </c>
      <c r="F597" s="1" t="s">
        <v>406</v>
      </c>
      <c r="G597">
        <v>137</v>
      </c>
      <c r="H597">
        <v>143</v>
      </c>
      <c r="I597">
        <v>0.95804195804195802</v>
      </c>
      <c r="J597" t="s">
        <v>792</v>
      </c>
    </row>
    <row r="598" spans="1:10" x14ac:dyDescent="0.25">
      <c r="A598" s="1" t="s">
        <v>320</v>
      </c>
      <c r="B598">
        <v>2024</v>
      </c>
      <c r="C598" s="1" t="s">
        <v>622</v>
      </c>
      <c r="D598" s="1" t="s">
        <v>31</v>
      </c>
      <c r="E598" s="1" t="s">
        <v>32</v>
      </c>
      <c r="F598" s="1" t="s">
        <v>321</v>
      </c>
      <c r="G598">
        <v>7</v>
      </c>
      <c r="H598">
        <v>8</v>
      </c>
      <c r="I598">
        <v>0.875</v>
      </c>
      <c r="J598" t="s">
        <v>740</v>
      </c>
    </row>
    <row r="599" spans="1:10" x14ac:dyDescent="0.25">
      <c r="A599" s="1" t="s">
        <v>320</v>
      </c>
      <c r="B599">
        <v>2024</v>
      </c>
      <c r="C599" s="1" t="s">
        <v>625</v>
      </c>
      <c r="D599" s="1" t="s">
        <v>31</v>
      </c>
      <c r="E599" s="1" t="s">
        <v>32</v>
      </c>
      <c r="F599" s="1" t="s">
        <v>321</v>
      </c>
      <c r="G599">
        <v>9</v>
      </c>
      <c r="H599">
        <v>11</v>
      </c>
      <c r="I599">
        <v>0.81818181818181823</v>
      </c>
      <c r="J599" t="s">
        <v>740</v>
      </c>
    </row>
    <row r="600" spans="1:10" x14ac:dyDescent="0.25">
      <c r="A600" s="1" t="s">
        <v>320</v>
      </c>
      <c r="B600">
        <v>2024</v>
      </c>
      <c r="C600" s="1" t="s">
        <v>623</v>
      </c>
      <c r="D600" s="1" t="s">
        <v>31</v>
      </c>
      <c r="E600" s="1" t="s">
        <v>497</v>
      </c>
      <c r="F600" s="1" t="s">
        <v>498</v>
      </c>
      <c r="G600">
        <v>5</v>
      </c>
      <c r="H600">
        <v>12</v>
      </c>
      <c r="I600">
        <v>0.41666666666666669</v>
      </c>
      <c r="J600" t="s">
        <v>891</v>
      </c>
    </row>
    <row r="601" spans="1:10" x14ac:dyDescent="0.25">
      <c r="A601" s="1" t="s">
        <v>320</v>
      </c>
      <c r="B601">
        <v>2024</v>
      </c>
      <c r="C601" s="1" t="s">
        <v>622</v>
      </c>
      <c r="D601" s="1" t="s">
        <v>31</v>
      </c>
      <c r="E601" s="1" t="s">
        <v>497</v>
      </c>
      <c r="F601" s="1" t="s">
        <v>498</v>
      </c>
      <c r="G601">
        <v>6</v>
      </c>
      <c r="H601">
        <v>11</v>
      </c>
      <c r="I601">
        <v>0.54545454545454541</v>
      </c>
      <c r="J601" t="s">
        <v>891</v>
      </c>
    </row>
    <row r="602" spans="1:10" x14ac:dyDescent="0.25">
      <c r="A602" s="1" t="s">
        <v>320</v>
      </c>
      <c r="B602">
        <v>2024</v>
      </c>
      <c r="C602" s="1" t="s">
        <v>624</v>
      </c>
      <c r="D602" s="1" t="s">
        <v>31</v>
      </c>
      <c r="E602" s="1" t="s">
        <v>497</v>
      </c>
      <c r="F602" s="1" t="s">
        <v>498</v>
      </c>
      <c r="G602">
        <v>11</v>
      </c>
      <c r="H602">
        <v>17</v>
      </c>
      <c r="I602">
        <v>0.6470588235294118</v>
      </c>
      <c r="J602" t="s">
        <v>891</v>
      </c>
    </row>
    <row r="603" spans="1:10" x14ac:dyDescent="0.25">
      <c r="A603" s="1" t="s">
        <v>320</v>
      </c>
      <c r="B603">
        <v>2024</v>
      </c>
      <c r="C603" s="1" t="s">
        <v>625</v>
      </c>
      <c r="D603" s="1" t="s">
        <v>31</v>
      </c>
      <c r="E603" s="1" t="s">
        <v>497</v>
      </c>
      <c r="F603" s="1" t="s">
        <v>498</v>
      </c>
      <c r="G603">
        <v>9</v>
      </c>
      <c r="H603">
        <v>15</v>
      </c>
      <c r="I603">
        <v>0.6</v>
      </c>
      <c r="J603" t="s">
        <v>891</v>
      </c>
    </row>
    <row r="604" spans="1:10" x14ac:dyDescent="0.25">
      <c r="A604" s="1" t="s">
        <v>320</v>
      </c>
      <c r="B604">
        <v>2024</v>
      </c>
      <c r="C604" s="1" t="s">
        <v>623</v>
      </c>
      <c r="D604" s="1" t="s">
        <v>31</v>
      </c>
      <c r="E604" s="1" t="s">
        <v>422</v>
      </c>
      <c r="F604" s="1" t="s">
        <v>586</v>
      </c>
      <c r="G604">
        <v>21</v>
      </c>
      <c r="H604">
        <v>31</v>
      </c>
      <c r="I604">
        <v>0.67741935483870963</v>
      </c>
      <c r="J604" t="s">
        <v>892</v>
      </c>
    </row>
    <row r="605" spans="1:10" x14ac:dyDescent="0.25">
      <c r="A605" s="1" t="s">
        <v>320</v>
      </c>
      <c r="B605">
        <v>2024</v>
      </c>
      <c r="C605" s="1" t="s">
        <v>622</v>
      </c>
      <c r="D605" s="1" t="s">
        <v>31</v>
      </c>
      <c r="E605" s="1" t="s">
        <v>422</v>
      </c>
      <c r="F605" s="1" t="s">
        <v>586</v>
      </c>
      <c r="G605">
        <v>24</v>
      </c>
      <c r="H605">
        <v>35</v>
      </c>
      <c r="I605">
        <v>0.68571428571428572</v>
      </c>
      <c r="J605" t="s">
        <v>892</v>
      </c>
    </row>
    <row r="606" spans="1:10" x14ac:dyDescent="0.25">
      <c r="A606" s="1" t="s">
        <v>320</v>
      </c>
      <c r="B606">
        <v>2024</v>
      </c>
      <c r="C606" s="1" t="s">
        <v>624</v>
      </c>
      <c r="D606" s="1" t="s">
        <v>31</v>
      </c>
      <c r="E606" s="1" t="s">
        <v>422</v>
      </c>
      <c r="F606" s="1" t="s">
        <v>586</v>
      </c>
      <c r="G606">
        <v>33</v>
      </c>
      <c r="H606">
        <v>47</v>
      </c>
      <c r="I606">
        <v>0.7021276595744681</v>
      </c>
      <c r="J606" t="s">
        <v>892</v>
      </c>
    </row>
    <row r="607" spans="1:10" x14ac:dyDescent="0.25">
      <c r="A607" s="1" t="s">
        <v>320</v>
      </c>
      <c r="B607">
        <v>2024</v>
      </c>
      <c r="C607" s="1" t="s">
        <v>625</v>
      </c>
      <c r="D607" s="1" t="s">
        <v>31</v>
      </c>
      <c r="E607" s="1" t="s">
        <v>422</v>
      </c>
      <c r="F607" s="1" t="s">
        <v>586</v>
      </c>
      <c r="G607">
        <v>40</v>
      </c>
      <c r="H607">
        <v>48</v>
      </c>
      <c r="I607">
        <v>0.83333333333333337</v>
      </c>
      <c r="J607" t="s">
        <v>892</v>
      </c>
    </row>
    <row r="608" spans="1:10" x14ac:dyDescent="0.25">
      <c r="A608" s="1" t="s">
        <v>332</v>
      </c>
      <c r="B608">
        <v>2024</v>
      </c>
      <c r="C608" s="1" t="s">
        <v>633</v>
      </c>
      <c r="D608" s="1" t="s">
        <v>31</v>
      </c>
      <c r="E608" s="1" t="s">
        <v>32</v>
      </c>
      <c r="F608" s="1" t="s">
        <v>33</v>
      </c>
      <c r="G608">
        <v>14</v>
      </c>
      <c r="H608">
        <v>16</v>
      </c>
      <c r="I608">
        <v>0.875</v>
      </c>
      <c r="J608" t="s">
        <v>794</v>
      </c>
    </row>
    <row r="609" spans="1:10" x14ac:dyDescent="0.25">
      <c r="A609" s="1" t="s">
        <v>332</v>
      </c>
      <c r="B609">
        <v>2024</v>
      </c>
      <c r="C609" s="1" t="s">
        <v>627</v>
      </c>
      <c r="D609" s="1" t="s">
        <v>31</v>
      </c>
      <c r="E609" s="1" t="s">
        <v>284</v>
      </c>
      <c r="F609" s="1" t="s">
        <v>406</v>
      </c>
      <c r="G609">
        <v>84</v>
      </c>
      <c r="H609">
        <v>85</v>
      </c>
      <c r="I609">
        <v>0.9882352941176471</v>
      </c>
      <c r="J609" t="s">
        <v>795</v>
      </c>
    </row>
    <row r="610" spans="1:10" x14ac:dyDescent="0.25">
      <c r="A610" s="1" t="s">
        <v>332</v>
      </c>
      <c r="B610">
        <v>2024</v>
      </c>
      <c r="C610" s="1" t="s">
        <v>632</v>
      </c>
      <c r="D610" s="1" t="s">
        <v>31</v>
      </c>
      <c r="E610" s="1" t="s">
        <v>284</v>
      </c>
      <c r="F610" s="1" t="s">
        <v>406</v>
      </c>
      <c r="G610">
        <v>98</v>
      </c>
      <c r="H610">
        <v>99</v>
      </c>
      <c r="I610">
        <v>0.98989898989898994</v>
      </c>
      <c r="J610" t="s">
        <v>795</v>
      </c>
    </row>
    <row r="611" spans="1:10" x14ac:dyDescent="0.25">
      <c r="A611" s="1" t="s">
        <v>332</v>
      </c>
      <c r="B611">
        <v>2024</v>
      </c>
      <c r="C611" s="1" t="s">
        <v>625</v>
      </c>
      <c r="D611" s="1" t="s">
        <v>31</v>
      </c>
      <c r="E611" s="1" t="s">
        <v>284</v>
      </c>
      <c r="F611" s="1" t="s">
        <v>406</v>
      </c>
      <c r="G611">
        <v>82</v>
      </c>
      <c r="H611">
        <v>83</v>
      </c>
      <c r="I611">
        <v>0.98795180722891562</v>
      </c>
      <c r="J611" t="s">
        <v>795</v>
      </c>
    </row>
    <row r="612" spans="1:10" x14ac:dyDescent="0.25">
      <c r="A612" s="1" t="s">
        <v>336</v>
      </c>
      <c r="B612">
        <v>2024</v>
      </c>
      <c r="C612" s="1" t="s">
        <v>623</v>
      </c>
      <c r="D612" s="1" t="s">
        <v>31</v>
      </c>
      <c r="E612" s="1" t="s">
        <v>36</v>
      </c>
      <c r="F612" s="1" t="s">
        <v>37</v>
      </c>
      <c r="G612">
        <v>37</v>
      </c>
      <c r="H612">
        <v>39</v>
      </c>
      <c r="I612">
        <v>0.94871794871794868</v>
      </c>
      <c r="J612" t="s">
        <v>746</v>
      </c>
    </row>
    <row r="613" spans="1:10" x14ac:dyDescent="0.25">
      <c r="A613" s="1" t="s">
        <v>336</v>
      </c>
      <c r="B613">
        <v>2024</v>
      </c>
      <c r="C613" s="1" t="s">
        <v>622</v>
      </c>
      <c r="D613" s="1" t="s">
        <v>31</v>
      </c>
      <c r="E613" s="1" t="s">
        <v>36</v>
      </c>
      <c r="F613" s="1" t="s">
        <v>37</v>
      </c>
      <c r="G613">
        <v>38</v>
      </c>
      <c r="H613">
        <v>39</v>
      </c>
      <c r="I613">
        <v>0.97435897435897434</v>
      </c>
      <c r="J613" t="s">
        <v>746</v>
      </c>
    </row>
    <row r="614" spans="1:10" x14ac:dyDescent="0.25">
      <c r="A614" s="1" t="s">
        <v>336</v>
      </c>
      <c r="B614">
        <v>2024</v>
      </c>
      <c r="C614" s="1" t="s">
        <v>624</v>
      </c>
      <c r="D614" s="1" t="s">
        <v>31</v>
      </c>
      <c r="E614" s="1" t="s">
        <v>36</v>
      </c>
      <c r="F614" s="1" t="s">
        <v>37</v>
      </c>
      <c r="G614">
        <v>38</v>
      </c>
      <c r="H614">
        <v>39</v>
      </c>
      <c r="I614">
        <v>0.97435897435897434</v>
      </c>
      <c r="J614" t="s">
        <v>746</v>
      </c>
    </row>
    <row r="615" spans="1:10" x14ac:dyDescent="0.25">
      <c r="A615" s="1" t="s">
        <v>336</v>
      </c>
      <c r="B615">
        <v>2024</v>
      </c>
      <c r="C615" s="1" t="s">
        <v>625</v>
      </c>
      <c r="D615" s="1" t="s">
        <v>31</v>
      </c>
      <c r="E615" s="1" t="s">
        <v>36</v>
      </c>
      <c r="F615" s="1" t="s">
        <v>37</v>
      </c>
      <c r="G615">
        <v>36</v>
      </c>
      <c r="H615">
        <v>39</v>
      </c>
      <c r="I615">
        <v>0.92307692307692313</v>
      </c>
      <c r="J615" t="s">
        <v>746</v>
      </c>
    </row>
    <row r="616" spans="1:10" x14ac:dyDescent="0.25">
      <c r="A616" s="1" t="s">
        <v>364</v>
      </c>
      <c r="B616">
        <v>2024</v>
      </c>
      <c r="C616" s="1" t="s">
        <v>624</v>
      </c>
      <c r="D616" s="1" t="s">
        <v>31</v>
      </c>
      <c r="E616" s="1" t="s">
        <v>32</v>
      </c>
      <c r="F616" s="1" t="s">
        <v>341</v>
      </c>
      <c r="G616">
        <v>38</v>
      </c>
      <c r="H616">
        <v>39</v>
      </c>
      <c r="I616">
        <v>0.97435897435897434</v>
      </c>
      <c r="J616" t="s">
        <v>758</v>
      </c>
    </row>
    <row r="617" spans="1:10" x14ac:dyDescent="0.25">
      <c r="A617" s="1" t="s">
        <v>364</v>
      </c>
      <c r="B617">
        <v>2024</v>
      </c>
      <c r="C617" s="1" t="s">
        <v>625</v>
      </c>
      <c r="D617" s="1" t="s">
        <v>31</v>
      </c>
      <c r="E617" s="1" t="s">
        <v>32</v>
      </c>
      <c r="F617" s="1" t="s">
        <v>341</v>
      </c>
      <c r="G617">
        <v>38</v>
      </c>
      <c r="H617">
        <v>39</v>
      </c>
      <c r="I617">
        <v>0.97435897435897434</v>
      </c>
      <c r="J617" t="s">
        <v>758</v>
      </c>
    </row>
    <row r="618" spans="1:10" x14ac:dyDescent="0.25">
      <c r="A618" s="1" t="s">
        <v>364</v>
      </c>
      <c r="B618">
        <v>2024</v>
      </c>
      <c r="C618" s="1" t="s">
        <v>623</v>
      </c>
      <c r="D618" s="1" t="s">
        <v>31</v>
      </c>
      <c r="E618" s="1" t="s">
        <v>422</v>
      </c>
      <c r="F618" s="1" t="s">
        <v>423</v>
      </c>
      <c r="G618">
        <v>8</v>
      </c>
      <c r="H618">
        <v>12</v>
      </c>
      <c r="I618">
        <v>0.66666666666666663</v>
      </c>
      <c r="J618" t="s">
        <v>830</v>
      </c>
    </row>
    <row r="619" spans="1:10" x14ac:dyDescent="0.25">
      <c r="A619" s="1" t="s">
        <v>364</v>
      </c>
      <c r="B619">
        <v>2024</v>
      </c>
      <c r="C619" s="1" t="s">
        <v>622</v>
      </c>
      <c r="D619" s="1" t="s">
        <v>31</v>
      </c>
      <c r="E619" s="1" t="s">
        <v>422</v>
      </c>
      <c r="F619" s="1" t="s">
        <v>423</v>
      </c>
      <c r="G619">
        <v>37</v>
      </c>
      <c r="H619">
        <v>39</v>
      </c>
      <c r="I619">
        <v>0.94871794871794868</v>
      </c>
      <c r="J619" t="s">
        <v>830</v>
      </c>
    </row>
    <row r="620" spans="1:10" x14ac:dyDescent="0.25">
      <c r="A620" s="1" t="s">
        <v>364</v>
      </c>
      <c r="B620">
        <v>2024</v>
      </c>
      <c r="C620" s="1" t="s">
        <v>624</v>
      </c>
      <c r="D620" s="1" t="s">
        <v>31</v>
      </c>
      <c r="E620" s="1" t="s">
        <v>422</v>
      </c>
      <c r="F620" s="1" t="s">
        <v>423</v>
      </c>
      <c r="G620">
        <v>36</v>
      </c>
      <c r="H620">
        <v>39</v>
      </c>
      <c r="I620">
        <v>0.92307692307692313</v>
      </c>
      <c r="J620" t="s">
        <v>830</v>
      </c>
    </row>
    <row r="621" spans="1:10" x14ac:dyDescent="0.25">
      <c r="A621" s="1" t="s">
        <v>364</v>
      </c>
      <c r="B621">
        <v>2024</v>
      </c>
      <c r="C621" s="1" t="s">
        <v>625</v>
      </c>
      <c r="D621" s="1" t="s">
        <v>31</v>
      </c>
      <c r="E621" s="1" t="s">
        <v>422</v>
      </c>
      <c r="F621" s="1" t="s">
        <v>423</v>
      </c>
      <c r="G621">
        <v>41</v>
      </c>
      <c r="H621">
        <v>42</v>
      </c>
      <c r="I621">
        <v>0.97619047619047616</v>
      </c>
      <c r="J621" t="s">
        <v>830</v>
      </c>
    </row>
    <row r="622" spans="1:10" x14ac:dyDescent="0.25">
      <c r="A622" s="1" t="s">
        <v>364</v>
      </c>
      <c r="B622">
        <v>2024</v>
      </c>
      <c r="C622" s="1" t="s">
        <v>623</v>
      </c>
      <c r="D622" s="1" t="s">
        <v>31</v>
      </c>
      <c r="E622" s="1" t="s">
        <v>36</v>
      </c>
      <c r="F622" s="1" t="s">
        <v>37</v>
      </c>
      <c r="G622">
        <v>9</v>
      </c>
      <c r="H622">
        <v>12</v>
      </c>
      <c r="I622">
        <v>0.75</v>
      </c>
      <c r="J622" t="s">
        <v>759</v>
      </c>
    </row>
    <row r="623" spans="1:10" x14ac:dyDescent="0.25">
      <c r="A623" s="1" t="s">
        <v>364</v>
      </c>
      <c r="B623">
        <v>2024</v>
      </c>
      <c r="C623" s="1" t="s">
        <v>622</v>
      </c>
      <c r="D623" s="1" t="s">
        <v>31</v>
      </c>
      <c r="E623" s="1" t="s">
        <v>36</v>
      </c>
      <c r="F623" s="1" t="s">
        <v>37</v>
      </c>
      <c r="G623">
        <v>36</v>
      </c>
      <c r="H623">
        <v>39</v>
      </c>
      <c r="I623">
        <v>0.92307692307692313</v>
      </c>
      <c r="J623" t="s">
        <v>759</v>
      </c>
    </row>
    <row r="624" spans="1:10" x14ac:dyDescent="0.25">
      <c r="A624" s="1" t="s">
        <v>364</v>
      </c>
      <c r="B624">
        <v>2024</v>
      </c>
      <c r="C624" s="1" t="s">
        <v>624</v>
      </c>
      <c r="D624" s="1" t="s">
        <v>31</v>
      </c>
      <c r="E624" s="1" t="s">
        <v>36</v>
      </c>
      <c r="F624" s="1" t="s">
        <v>37</v>
      </c>
      <c r="G624">
        <v>35</v>
      </c>
      <c r="H624">
        <v>39</v>
      </c>
      <c r="I624">
        <v>0.89743589743589747</v>
      </c>
      <c r="J624" t="s">
        <v>759</v>
      </c>
    </row>
    <row r="625" spans="1:10" x14ac:dyDescent="0.25">
      <c r="A625" s="1" t="s">
        <v>364</v>
      </c>
      <c r="B625">
        <v>2024</v>
      </c>
      <c r="C625" s="1" t="s">
        <v>625</v>
      </c>
      <c r="D625" s="1" t="s">
        <v>31</v>
      </c>
      <c r="E625" s="1" t="s">
        <v>36</v>
      </c>
      <c r="F625" s="1" t="s">
        <v>37</v>
      </c>
      <c r="G625">
        <v>37</v>
      </c>
      <c r="H625">
        <v>39</v>
      </c>
      <c r="I625">
        <v>0.94871794871794868</v>
      </c>
      <c r="J625" t="s">
        <v>759</v>
      </c>
    </row>
    <row r="626" spans="1:10" x14ac:dyDescent="0.25">
      <c r="A626" s="1" t="s">
        <v>340</v>
      </c>
      <c r="B626">
        <v>2024</v>
      </c>
      <c r="C626" s="1" t="s">
        <v>624</v>
      </c>
      <c r="D626" s="1" t="s">
        <v>31</v>
      </c>
      <c r="E626" s="1" t="s">
        <v>32</v>
      </c>
      <c r="F626" s="1" t="s">
        <v>341</v>
      </c>
      <c r="G626">
        <v>38</v>
      </c>
      <c r="H626">
        <v>39</v>
      </c>
      <c r="I626">
        <v>0.97435897435897434</v>
      </c>
      <c r="J626" t="s">
        <v>748</v>
      </c>
    </row>
    <row r="627" spans="1:10" x14ac:dyDescent="0.25">
      <c r="A627" s="1" t="s">
        <v>340</v>
      </c>
      <c r="B627">
        <v>2024</v>
      </c>
      <c r="C627" s="1" t="s">
        <v>623</v>
      </c>
      <c r="D627" s="1" t="s">
        <v>31</v>
      </c>
      <c r="E627" s="1" t="s">
        <v>497</v>
      </c>
      <c r="F627" s="1" t="s">
        <v>498</v>
      </c>
      <c r="G627">
        <v>0</v>
      </c>
      <c r="H627">
        <v>2</v>
      </c>
      <c r="I627">
        <v>0</v>
      </c>
      <c r="J627" t="s">
        <v>900</v>
      </c>
    </row>
    <row r="628" spans="1:10" x14ac:dyDescent="0.25">
      <c r="A628" s="1" t="s">
        <v>340</v>
      </c>
      <c r="B628">
        <v>2024</v>
      </c>
      <c r="C628" s="1" t="s">
        <v>622</v>
      </c>
      <c r="D628" s="1" t="s">
        <v>31</v>
      </c>
      <c r="E628" s="1" t="s">
        <v>497</v>
      </c>
      <c r="F628" s="1" t="s">
        <v>498</v>
      </c>
      <c r="G628">
        <v>1</v>
      </c>
      <c r="H628">
        <v>5</v>
      </c>
      <c r="I628">
        <v>0.2</v>
      </c>
      <c r="J628" t="s">
        <v>900</v>
      </c>
    </row>
    <row r="629" spans="1:10" x14ac:dyDescent="0.25">
      <c r="A629" s="1" t="s">
        <v>340</v>
      </c>
      <c r="B629">
        <v>2024</v>
      </c>
      <c r="C629" s="1" t="s">
        <v>624</v>
      </c>
      <c r="D629" s="1" t="s">
        <v>31</v>
      </c>
      <c r="E629" s="1" t="s">
        <v>497</v>
      </c>
      <c r="F629" s="1" t="s">
        <v>498</v>
      </c>
      <c r="G629">
        <v>4</v>
      </c>
      <c r="H629">
        <v>7</v>
      </c>
      <c r="I629">
        <v>0.5714285714285714</v>
      </c>
      <c r="J629" t="s">
        <v>900</v>
      </c>
    </row>
    <row r="630" spans="1:10" x14ac:dyDescent="0.25">
      <c r="A630" s="1" t="s">
        <v>340</v>
      </c>
      <c r="B630">
        <v>2024</v>
      </c>
      <c r="C630" s="1" t="s">
        <v>625</v>
      </c>
      <c r="D630" s="1" t="s">
        <v>31</v>
      </c>
      <c r="E630" s="1" t="s">
        <v>497</v>
      </c>
      <c r="F630" s="1" t="s">
        <v>498</v>
      </c>
      <c r="G630">
        <v>7</v>
      </c>
      <c r="H630">
        <v>10</v>
      </c>
      <c r="I630">
        <v>0.7</v>
      </c>
      <c r="J630" t="s">
        <v>900</v>
      </c>
    </row>
    <row r="631" spans="1:10" x14ac:dyDescent="0.25">
      <c r="A631" s="1" t="s">
        <v>340</v>
      </c>
      <c r="B631">
        <v>2024</v>
      </c>
      <c r="C631" s="1" t="s">
        <v>623</v>
      </c>
      <c r="D631" s="1" t="s">
        <v>31</v>
      </c>
      <c r="E631" s="1" t="s">
        <v>36</v>
      </c>
      <c r="F631" s="1" t="s">
        <v>37</v>
      </c>
      <c r="G631">
        <v>27</v>
      </c>
      <c r="H631">
        <v>39</v>
      </c>
      <c r="I631">
        <v>0.69230769230769229</v>
      </c>
      <c r="J631" t="s">
        <v>749</v>
      </c>
    </row>
    <row r="632" spans="1:10" x14ac:dyDescent="0.25">
      <c r="A632" s="1" t="s">
        <v>340</v>
      </c>
      <c r="B632">
        <v>2024</v>
      </c>
      <c r="C632" s="1" t="s">
        <v>622</v>
      </c>
      <c r="D632" s="1" t="s">
        <v>31</v>
      </c>
      <c r="E632" s="1" t="s">
        <v>36</v>
      </c>
      <c r="F632" s="1" t="s">
        <v>37</v>
      </c>
      <c r="G632">
        <v>23</v>
      </c>
      <c r="H632">
        <v>39</v>
      </c>
      <c r="I632">
        <v>0.58974358974358976</v>
      </c>
      <c r="J632" t="s">
        <v>749</v>
      </c>
    </row>
    <row r="633" spans="1:10" x14ac:dyDescent="0.25">
      <c r="A633" s="1" t="s">
        <v>340</v>
      </c>
      <c r="B633">
        <v>2024</v>
      </c>
      <c r="C633" s="1" t="s">
        <v>624</v>
      </c>
      <c r="D633" s="1" t="s">
        <v>31</v>
      </c>
      <c r="E633" s="1" t="s">
        <v>36</v>
      </c>
      <c r="F633" s="1" t="s">
        <v>37</v>
      </c>
      <c r="G633">
        <v>32</v>
      </c>
      <c r="H633">
        <v>40</v>
      </c>
      <c r="I633">
        <v>0.8</v>
      </c>
      <c r="J633" t="s">
        <v>749</v>
      </c>
    </row>
    <row r="634" spans="1:10" x14ac:dyDescent="0.25">
      <c r="A634" s="1" t="s">
        <v>340</v>
      </c>
      <c r="B634">
        <v>2024</v>
      </c>
      <c r="C634" s="1" t="s">
        <v>625</v>
      </c>
      <c r="D634" s="1" t="s">
        <v>31</v>
      </c>
      <c r="E634" s="1" t="s">
        <v>36</v>
      </c>
      <c r="F634" s="1" t="s">
        <v>37</v>
      </c>
      <c r="G634">
        <v>19</v>
      </c>
      <c r="H634">
        <v>37</v>
      </c>
      <c r="I634">
        <v>0.51351351351351349</v>
      </c>
      <c r="J634" t="s">
        <v>749</v>
      </c>
    </row>
    <row r="635" spans="1:10" x14ac:dyDescent="0.25">
      <c r="A635" s="1" t="s">
        <v>353</v>
      </c>
      <c r="B635">
        <v>2024</v>
      </c>
      <c r="C635" s="1" t="s">
        <v>623</v>
      </c>
      <c r="D635" s="1" t="s">
        <v>31</v>
      </c>
      <c r="E635" s="1" t="s">
        <v>497</v>
      </c>
      <c r="F635" s="1" t="s">
        <v>498</v>
      </c>
      <c r="G635">
        <v>0</v>
      </c>
      <c r="H635">
        <v>0</v>
      </c>
      <c r="J635" t="s">
        <v>905</v>
      </c>
    </row>
    <row r="636" spans="1:10" x14ac:dyDescent="0.25">
      <c r="A636" s="1" t="s">
        <v>353</v>
      </c>
      <c r="B636">
        <v>2024</v>
      </c>
      <c r="C636" s="1" t="s">
        <v>622</v>
      </c>
      <c r="D636" s="1" t="s">
        <v>31</v>
      </c>
      <c r="E636" s="1" t="s">
        <v>497</v>
      </c>
      <c r="F636" s="1" t="s">
        <v>498</v>
      </c>
      <c r="G636">
        <v>0</v>
      </c>
      <c r="H636">
        <v>0</v>
      </c>
      <c r="J636" t="s">
        <v>905</v>
      </c>
    </row>
    <row r="637" spans="1:10" x14ac:dyDescent="0.25">
      <c r="A637" s="1" t="s">
        <v>353</v>
      </c>
      <c r="B637">
        <v>2024</v>
      </c>
      <c r="C637" s="1" t="s">
        <v>624</v>
      </c>
      <c r="D637" s="1" t="s">
        <v>31</v>
      </c>
      <c r="E637" s="1" t="s">
        <v>497</v>
      </c>
      <c r="F637" s="1" t="s">
        <v>498</v>
      </c>
      <c r="G637">
        <v>0</v>
      </c>
      <c r="H637">
        <v>0</v>
      </c>
      <c r="J637" t="s">
        <v>905</v>
      </c>
    </row>
    <row r="638" spans="1:10" x14ac:dyDescent="0.25">
      <c r="A638" s="1" t="s">
        <v>353</v>
      </c>
      <c r="B638">
        <v>2024</v>
      </c>
      <c r="C638" s="1" t="s">
        <v>625</v>
      </c>
      <c r="D638" s="1" t="s">
        <v>31</v>
      </c>
      <c r="E638" s="1" t="s">
        <v>497</v>
      </c>
      <c r="F638" s="1" t="s">
        <v>498</v>
      </c>
      <c r="G638">
        <v>0</v>
      </c>
      <c r="H638">
        <v>0</v>
      </c>
      <c r="J638" t="s">
        <v>905</v>
      </c>
    </row>
    <row r="639" spans="1:10" x14ac:dyDescent="0.25">
      <c r="A639" s="1" t="s">
        <v>353</v>
      </c>
      <c r="B639">
        <v>2024</v>
      </c>
      <c r="C639" s="1" t="s">
        <v>622</v>
      </c>
      <c r="D639" s="1" t="s">
        <v>31</v>
      </c>
      <c r="E639" s="1" t="s">
        <v>36</v>
      </c>
      <c r="F639" s="1" t="s">
        <v>37</v>
      </c>
      <c r="G639">
        <v>34</v>
      </c>
      <c r="H639">
        <v>9</v>
      </c>
      <c r="I639">
        <v>3.7777777777777777</v>
      </c>
      <c r="J639" t="s">
        <v>754</v>
      </c>
    </row>
    <row r="640" spans="1:10" x14ac:dyDescent="0.25">
      <c r="A640" s="1" t="s">
        <v>353</v>
      </c>
      <c r="B640">
        <v>2024</v>
      </c>
      <c r="C640" s="1" t="s">
        <v>624</v>
      </c>
      <c r="D640" s="1" t="s">
        <v>31</v>
      </c>
      <c r="E640" s="1" t="s">
        <v>36</v>
      </c>
      <c r="F640" s="1" t="s">
        <v>37</v>
      </c>
      <c r="G640">
        <v>38</v>
      </c>
      <c r="H640">
        <v>39</v>
      </c>
      <c r="I640">
        <v>0.97435897435897434</v>
      </c>
      <c r="J640" t="s">
        <v>754</v>
      </c>
    </row>
    <row r="641" spans="1:10" x14ac:dyDescent="0.25">
      <c r="A641" s="1" t="s">
        <v>353</v>
      </c>
      <c r="B641">
        <v>2024</v>
      </c>
      <c r="C641" s="1" t="s">
        <v>626</v>
      </c>
      <c r="D641" s="1" t="s">
        <v>31</v>
      </c>
      <c r="E641" s="1" t="s">
        <v>32</v>
      </c>
      <c r="F641" s="1" t="s">
        <v>354</v>
      </c>
      <c r="G641">
        <v>5</v>
      </c>
      <c r="H641">
        <v>6</v>
      </c>
      <c r="I641">
        <v>0.83333333333333337</v>
      </c>
      <c r="J641" t="s">
        <v>753</v>
      </c>
    </row>
    <row r="642" spans="1:10" x14ac:dyDescent="0.25">
      <c r="A642" s="1" t="s">
        <v>353</v>
      </c>
      <c r="B642">
        <v>2024</v>
      </c>
      <c r="C642" s="1" t="s">
        <v>622</v>
      </c>
      <c r="D642" s="1" t="s">
        <v>31</v>
      </c>
      <c r="E642" s="1" t="s">
        <v>32</v>
      </c>
      <c r="F642" s="1" t="s">
        <v>354</v>
      </c>
      <c r="G642">
        <v>9</v>
      </c>
      <c r="H642">
        <v>10</v>
      </c>
      <c r="I642">
        <v>0.9</v>
      </c>
      <c r="J642" t="s">
        <v>753</v>
      </c>
    </row>
    <row r="643" spans="1:10" x14ac:dyDescent="0.25">
      <c r="A643" s="1" t="s">
        <v>353</v>
      </c>
      <c r="B643">
        <v>2024</v>
      </c>
      <c r="C643" s="1" t="s">
        <v>624</v>
      </c>
      <c r="D643" s="1" t="s">
        <v>31</v>
      </c>
      <c r="E643" s="1" t="s">
        <v>32</v>
      </c>
      <c r="F643" s="1" t="s">
        <v>354</v>
      </c>
      <c r="G643">
        <v>7</v>
      </c>
      <c r="H643">
        <v>10</v>
      </c>
      <c r="I643">
        <v>0.7</v>
      </c>
      <c r="J643" t="s">
        <v>753</v>
      </c>
    </row>
    <row r="644" spans="1:10" x14ac:dyDescent="0.25">
      <c r="A644" s="1" t="s">
        <v>353</v>
      </c>
      <c r="B644">
        <v>2024</v>
      </c>
      <c r="C644" s="1" t="s">
        <v>632</v>
      </c>
      <c r="D644" s="1" t="s">
        <v>31</v>
      </c>
      <c r="E644" s="1" t="s">
        <v>32</v>
      </c>
      <c r="F644" s="1" t="s">
        <v>354</v>
      </c>
      <c r="G644">
        <v>6</v>
      </c>
      <c r="H644">
        <v>10</v>
      </c>
      <c r="I644">
        <v>0.6</v>
      </c>
      <c r="J644" t="s">
        <v>753</v>
      </c>
    </row>
    <row r="645" spans="1:10" x14ac:dyDescent="0.25">
      <c r="A645" s="1" t="s">
        <v>353</v>
      </c>
      <c r="B645">
        <v>2024</v>
      </c>
      <c r="C645" s="1" t="s">
        <v>633</v>
      </c>
      <c r="D645" s="1" t="s">
        <v>31</v>
      </c>
      <c r="E645" s="1" t="s">
        <v>32</v>
      </c>
      <c r="F645" s="1" t="s">
        <v>354</v>
      </c>
      <c r="G645">
        <v>9</v>
      </c>
      <c r="H645">
        <v>11</v>
      </c>
      <c r="I645">
        <v>0.81818181818181823</v>
      </c>
      <c r="J645" t="s">
        <v>753</v>
      </c>
    </row>
    <row r="646" spans="1:10" x14ac:dyDescent="0.25">
      <c r="A646" s="1" t="s">
        <v>353</v>
      </c>
      <c r="B646">
        <v>2024</v>
      </c>
      <c r="C646" s="1" t="s">
        <v>625</v>
      </c>
      <c r="D646" s="1" t="s">
        <v>31</v>
      </c>
      <c r="E646" s="1" t="s">
        <v>32</v>
      </c>
      <c r="F646" s="1" t="s">
        <v>354</v>
      </c>
      <c r="G646">
        <v>7</v>
      </c>
      <c r="H646">
        <v>9</v>
      </c>
      <c r="I646">
        <v>0.77777777777777779</v>
      </c>
      <c r="J646" t="s">
        <v>753</v>
      </c>
    </row>
    <row r="647" spans="1:10" x14ac:dyDescent="0.25">
      <c r="A647" s="1" t="s">
        <v>369</v>
      </c>
      <c r="B647">
        <v>2024</v>
      </c>
      <c r="C647" s="1" t="s">
        <v>625</v>
      </c>
      <c r="D647" s="1" t="s">
        <v>31</v>
      </c>
      <c r="E647" s="1" t="s">
        <v>32</v>
      </c>
      <c r="F647" s="1" t="s">
        <v>33</v>
      </c>
      <c r="G647">
        <v>36</v>
      </c>
      <c r="H647">
        <v>37</v>
      </c>
      <c r="I647">
        <v>0.97297297297297303</v>
      </c>
      <c r="J647" t="s">
        <v>763</v>
      </c>
    </row>
    <row r="648" spans="1:10" x14ac:dyDescent="0.25">
      <c r="A648" s="1" t="s">
        <v>369</v>
      </c>
      <c r="B648">
        <v>2024</v>
      </c>
      <c r="C648" s="1" t="s">
        <v>624</v>
      </c>
      <c r="D648" s="1" t="s">
        <v>31</v>
      </c>
      <c r="E648" s="1" t="s">
        <v>422</v>
      </c>
      <c r="F648" s="1" t="s">
        <v>423</v>
      </c>
      <c r="G648">
        <v>101</v>
      </c>
      <c r="H648">
        <v>104</v>
      </c>
      <c r="I648">
        <v>0.97115384615384615</v>
      </c>
      <c r="J648" t="s">
        <v>831</v>
      </c>
    </row>
    <row r="649" spans="1:10" x14ac:dyDescent="0.25">
      <c r="A649" s="1" t="s">
        <v>369</v>
      </c>
      <c r="B649">
        <v>2024</v>
      </c>
      <c r="C649" s="1" t="s">
        <v>630</v>
      </c>
      <c r="D649" s="1" t="s">
        <v>31</v>
      </c>
      <c r="E649" s="1" t="s">
        <v>284</v>
      </c>
      <c r="F649" s="1" t="s">
        <v>406</v>
      </c>
      <c r="G649">
        <v>18</v>
      </c>
      <c r="H649">
        <v>20</v>
      </c>
      <c r="I649">
        <v>0.9</v>
      </c>
      <c r="J649" t="s">
        <v>801</v>
      </c>
    </row>
    <row r="650" spans="1:10" x14ac:dyDescent="0.25">
      <c r="A650" s="1" t="s">
        <v>369</v>
      </c>
      <c r="B650">
        <v>2024</v>
      </c>
      <c r="C650" s="1" t="s">
        <v>631</v>
      </c>
      <c r="D650" s="1" t="s">
        <v>31</v>
      </c>
      <c r="E650" s="1" t="s">
        <v>284</v>
      </c>
      <c r="F650" s="1" t="s">
        <v>406</v>
      </c>
      <c r="G650">
        <v>26</v>
      </c>
      <c r="H650">
        <v>27</v>
      </c>
      <c r="I650">
        <v>0.96296296296296291</v>
      </c>
      <c r="J650" t="s">
        <v>801</v>
      </c>
    </row>
    <row r="651" spans="1:10" x14ac:dyDescent="0.25">
      <c r="A651" s="1" t="s">
        <v>280</v>
      </c>
      <c r="B651">
        <v>2024</v>
      </c>
      <c r="C651" s="1" t="s">
        <v>622</v>
      </c>
      <c r="D651" s="1" t="s">
        <v>31</v>
      </c>
      <c r="E651" s="1" t="s">
        <v>497</v>
      </c>
      <c r="F651" s="1" t="s">
        <v>498</v>
      </c>
      <c r="G651">
        <v>0</v>
      </c>
      <c r="H651">
        <v>0</v>
      </c>
      <c r="J651" t="s">
        <v>879</v>
      </c>
    </row>
    <row r="652" spans="1:10" x14ac:dyDescent="0.25">
      <c r="A652" s="1" t="s">
        <v>280</v>
      </c>
      <c r="B652">
        <v>2024</v>
      </c>
      <c r="C652" s="1" t="s">
        <v>625</v>
      </c>
      <c r="D652" s="1" t="s">
        <v>31</v>
      </c>
      <c r="E652" s="1" t="s">
        <v>497</v>
      </c>
      <c r="F652" s="1" t="s">
        <v>498</v>
      </c>
      <c r="G652">
        <v>0</v>
      </c>
      <c r="H652">
        <v>0</v>
      </c>
      <c r="J652" t="s">
        <v>879</v>
      </c>
    </row>
    <row r="653" spans="1:10" x14ac:dyDescent="0.25">
      <c r="A653" s="1" t="s">
        <v>280</v>
      </c>
      <c r="B653">
        <v>2025</v>
      </c>
      <c r="C653" s="1" t="s">
        <v>626</v>
      </c>
      <c r="D653" s="1" t="s">
        <v>31</v>
      </c>
      <c r="E653" s="1" t="s">
        <v>497</v>
      </c>
      <c r="F653" s="1" t="s">
        <v>498</v>
      </c>
      <c r="G653">
        <v>0</v>
      </c>
      <c r="H653">
        <v>0</v>
      </c>
      <c r="J653" t="s">
        <v>879</v>
      </c>
    </row>
    <row r="654" spans="1:10" x14ac:dyDescent="0.25">
      <c r="A654" s="1" t="s">
        <v>280</v>
      </c>
      <c r="B654">
        <v>2025</v>
      </c>
      <c r="C654" s="1" t="s">
        <v>627</v>
      </c>
      <c r="D654" s="1" t="s">
        <v>31</v>
      </c>
      <c r="E654" s="1" t="s">
        <v>497</v>
      </c>
      <c r="F654" s="1" t="s">
        <v>498</v>
      </c>
      <c r="G654">
        <v>0</v>
      </c>
      <c r="H654">
        <v>0</v>
      </c>
      <c r="J654" t="s">
        <v>879</v>
      </c>
    </row>
    <row r="655" spans="1:10" x14ac:dyDescent="0.25">
      <c r="A655" s="1" t="s">
        <v>280</v>
      </c>
      <c r="B655">
        <v>2025</v>
      </c>
      <c r="C655" s="1" t="s">
        <v>623</v>
      </c>
      <c r="D655" s="1" t="s">
        <v>31</v>
      </c>
      <c r="E655" s="1" t="s">
        <v>497</v>
      </c>
      <c r="F655" s="1" t="s">
        <v>498</v>
      </c>
      <c r="G655">
        <v>0</v>
      </c>
      <c r="H655">
        <v>0</v>
      </c>
      <c r="J655" t="s">
        <v>879</v>
      </c>
    </row>
    <row r="656" spans="1:10" x14ac:dyDescent="0.25">
      <c r="A656" s="1" t="s">
        <v>186</v>
      </c>
      <c r="B656">
        <v>2025</v>
      </c>
      <c r="C656" s="1" t="s">
        <v>623</v>
      </c>
      <c r="D656" s="1" t="s">
        <v>31</v>
      </c>
      <c r="E656" s="1" t="s">
        <v>32</v>
      </c>
      <c r="F656" s="1" t="s">
        <v>198</v>
      </c>
      <c r="G656">
        <v>32</v>
      </c>
      <c r="H656">
        <v>39</v>
      </c>
      <c r="I656">
        <v>0.82051282051282048</v>
      </c>
      <c r="J656" t="s">
        <v>693</v>
      </c>
    </row>
    <row r="657" spans="1:10" x14ac:dyDescent="0.25">
      <c r="A657" s="1" t="s">
        <v>186</v>
      </c>
      <c r="B657">
        <v>2025</v>
      </c>
      <c r="C657" s="1" t="s">
        <v>623</v>
      </c>
      <c r="D657" s="1" t="s">
        <v>31</v>
      </c>
      <c r="E657" s="1" t="s">
        <v>36</v>
      </c>
      <c r="F657" s="1" t="s">
        <v>203</v>
      </c>
      <c r="G657">
        <v>14</v>
      </c>
      <c r="H657">
        <v>24</v>
      </c>
      <c r="I657">
        <v>0.58333333333333337</v>
      </c>
      <c r="J657" t="s">
        <v>695</v>
      </c>
    </row>
    <row r="658" spans="1:10" x14ac:dyDescent="0.25">
      <c r="A658" s="1" t="s">
        <v>186</v>
      </c>
      <c r="B658">
        <v>2025</v>
      </c>
      <c r="C658" s="1" t="s">
        <v>623</v>
      </c>
      <c r="D658" s="1" t="s">
        <v>31</v>
      </c>
      <c r="E658" s="1" t="s">
        <v>449</v>
      </c>
      <c r="F658" s="1" t="s">
        <v>450</v>
      </c>
      <c r="G658">
        <v>34</v>
      </c>
      <c r="H658">
        <v>39</v>
      </c>
      <c r="I658">
        <v>0.87179487179487181</v>
      </c>
      <c r="J658" t="s">
        <v>819</v>
      </c>
    </row>
    <row r="659" spans="1:10" x14ac:dyDescent="0.25">
      <c r="A659" s="1" t="s">
        <v>58</v>
      </c>
      <c r="B659">
        <v>2025</v>
      </c>
      <c r="C659" s="1" t="s">
        <v>623</v>
      </c>
      <c r="D659" s="1" t="s">
        <v>31</v>
      </c>
      <c r="E659" s="1" t="s">
        <v>422</v>
      </c>
      <c r="F659" s="1" t="s">
        <v>423</v>
      </c>
      <c r="G659">
        <v>36</v>
      </c>
      <c r="H659">
        <v>39</v>
      </c>
      <c r="I659">
        <v>0.92307692307692313</v>
      </c>
      <c r="J659" t="s">
        <v>805</v>
      </c>
    </row>
    <row r="660" spans="1:10" x14ac:dyDescent="0.25">
      <c r="A660" s="1" t="s">
        <v>58</v>
      </c>
      <c r="B660">
        <v>2025</v>
      </c>
      <c r="C660" s="1" t="s">
        <v>623</v>
      </c>
      <c r="D660" s="1" t="s">
        <v>31</v>
      </c>
      <c r="E660" s="1" t="s">
        <v>59</v>
      </c>
      <c r="F660" s="1" t="s">
        <v>60</v>
      </c>
      <c r="G660">
        <v>35</v>
      </c>
      <c r="H660">
        <v>37</v>
      </c>
      <c r="I660">
        <v>0.94594594594594594</v>
      </c>
      <c r="J660" t="s">
        <v>644</v>
      </c>
    </row>
    <row r="661" spans="1:10" x14ac:dyDescent="0.25">
      <c r="A661" s="1" t="s">
        <v>58</v>
      </c>
      <c r="B661">
        <v>2025</v>
      </c>
      <c r="C661" s="1" t="s">
        <v>623</v>
      </c>
      <c r="D661" s="1" t="s">
        <v>31</v>
      </c>
      <c r="E661" s="1" t="s">
        <v>36</v>
      </c>
      <c r="F661" s="1" t="s">
        <v>37</v>
      </c>
      <c r="G661">
        <v>68</v>
      </c>
      <c r="H661">
        <v>78</v>
      </c>
      <c r="I661">
        <v>0.87179487179487181</v>
      </c>
      <c r="J661" t="s">
        <v>645</v>
      </c>
    </row>
    <row r="662" spans="1:10" x14ac:dyDescent="0.25">
      <c r="A662" s="1" t="s">
        <v>232</v>
      </c>
      <c r="B662">
        <v>2025</v>
      </c>
      <c r="C662" s="1" t="s">
        <v>626</v>
      </c>
      <c r="D662" s="1" t="s">
        <v>31</v>
      </c>
      <c r="E662" s="1" t="s">
        <v>284</v>
      </c>
      <c r="F662" s="1" t="s">
        <v>406</v>
      </c>
      <c r="G662">
        <v>89</v>
      </c>
      <c r="H662">
        <v>95</v>
      </c>
      <c r="I662">
        <v>0.93684210526315792</v>
      </c>
      <c r="J662" t="s">
        <v>789</v>
      </c>
    </row>
    <row r="663" spans="1:10" x14ac:dyDescent="0.25">
      <c r="A663" s="1" t="s">
        <v>232</v>
      </c>
      <c r="B663">
        <v>2025</v>
      </c>
      <c r="C663" s="1" t="s">
        <v>627</v>
      </c>
      <c r="D663" s="1" t="s">
        <v>31</v>
      </c>
      <c r="E663" s="1" t="s">
        <v>284</v>
      </c>
      <c r="F663" s="1" t="s">
        <v>406</v>
      </c>
      <c r="G663">
        <v>56</v>
      </c>
      <c r="H663">
        <v>63</v>
      </c>
      <c r="I663">
        <v>0.88888888888888884</v>
      </c>
      <c r="J663" t="s">
        <v>789</v>
      </c>
    </row>
    <row r="664" spans="1:10" x14ac:dyDescent="0.25">
      <c r="A664" s="1" t="s">
        <v>232</v>
      </c>
      <c r="B664">
        <v>2025</v>
      </c>
      <c r="C664" s="1" t="s">
        <v>623</v>
      </c>
      <c r="D664" s="1" t="s">
        <v>31</v>
      </c>
      <c r="E664" s="1" t="s">
        <v>284</v>
      </c>
      <c r="F664" s="1" t="s">
        <v>406</v>
      </c>
      <c r="G664">
        <v>75</v>
      </c>
      <c r="H664">
        <v>83</v>
      </c>
      <c r="I664">
        <v>0.90361445783132532</v>
      </c>
      <c r="J664" t="s">
        <v>789</v>
      </c>
    </row>
    <row r="665" spans="1:10" x14ac:dyDescent="0.25">
      <c r="A665" s="1" t="s">
        <v>232</v>
      </c>
      <c r="B665">
        <v>2025</v>
      </c>
      <c r="C665" s="1" t="s">
        <v>628</v>
      </c>
      <c r="D665" s="1" t="s">
        <v>31</v>
      </c>
      <c r="E665" s="1" t="s">
        <v>284</v>
      </c>
      <c r="F665" s="1" t="s">
        <v>406</v>
      </c>
      <c r="G665">
        <v>82</v>
      </c>
      <c r="H665">
        <v>86</v>
      </c>
      <c r="I665">
        <v>0.95348837209302328</v>
      </c>
      <c r="J665" t="s">
        <v>789</v>
      </c>
    </row>
    <row r="666" spans="1:10" x14ac:dyDescent="0.25">
      <c r="A666" s="1" t="s">
        <v>232</v>
      </c>
      <c r="B666">
        <v>2025</v>
      </c>
      <c r="C666" s="1" t="s">
        <v>629</v>
      </c>
      <c r="D666" s="1" t="s">
        <v>31</v>
      </c>
      <c r="E666" s="1" t="s">
        <v>284</v>
      </c>
      <c r="F666" s="1" t="s">
        <v>406</v>
      </c>
      <c r="G666">
        <v>113</v>
      </c>
      <c r="H666">
        <v>115</v>
      </c>
      <c r="I666">
        <v>0.9826086956521739</v>
      </c>
      <c r="J666" t="s">
        <v>789</v>
      </c>
    </row>
    <row r="667" spans="1:10" x14ac:dyDescent="0.25">
      <c r="A667" s="1" t="s">
        <v>186</v>
      </c>
      <c r="B667">
        <v>2025</v>
      </c>
      <c r="C667" s="1" t="s">
        <v>628</v>
      </c>
      <c r="D667" s="1" t="s">
        <v>31</v>
      </c>
      <c r="E667" s="1" t="s">
        <v>284</v>
      </c>
      <c r="F667" s="1" t="s">
        <v>398</v>
      </c>
      <c r="G667">
        <v>16</v>
      </c>
      <c r="H667">
        <v>17</v>
      </c>
      <c r="I667">
        <v>0.94117647058823528</v>
      </c>
      <c r="J667" t="s">
        <v>785</v>
      </c>
    </row>
    <row r="668" spans="1:10" x14ac:dyDescent="0.25">
      <c r="A668" s="1" t="s">
        <v>58</v>
      </c>
      <c r="B668">
        <v>2025</v>
      </c>
      <c r="C668" s="1" t="s">
        <v>622</v>
      </c>
      <c r="D668" s="1" t="s">
        <v>31</v>
      </c>
      <c r="E668" s="1" t="s">
        <v>36</v>
      </c>
      <c r="F668" s="1" t="s">
        <v>37</v>
      </c>
      <c r="G668">
        <v>59</v>
      </c>
      <c r="H668">
        <v>78</v>
      </c>
      <c r="I668">
        <v>0.75641025641025639</v>
      </c>
      <c r="J668" t="s">
        <v>645</v>
      </c>
    </row>
    <row r="669" spans="1:10" x14ac:dyDescent="0.25">
      <c r="A669" s="1" t="s">
        <v>332</v>
      </c>
      <c r="B669">
        <v>2025</v>
      </c>
      <c r="C669" s="1" t="s">
        <v>626</v>
      </c>
      <c r="D669" s="1" t="s">
        <v>31</v>
      </c>
      <c r="E669" s="1" t="s">
        <v>284</v>
      </c>
      <c r="F669" s="1" t="s">
        <v>406</v>
      </c>
      <c r="G669">
        <v>103</v>
      </c>
      <c r="H669">
        <v>104</v>
      </c>
      <c r="I669">
        <v>0.99038461538461542</v>
      </c>
      <c r="J669" t="s">
        <v>795</v>
      </c>
    </row>
    <row r="670" spans="1:10" x14ac:dyDescent="0.25">
      <c r="A670" s="1" t="s">
        <v>332</v>
      </c>
      <c r="B670">
        <v>2025</v>
      </c>
      <c r="C670" s="1" t="s">
        <v>627</v>
      </c>
      <c r="D670" s="1" t="s">
        <v>31</v>
      </c>
      <c r="E670" s="1" t="s">
        <v>284</v>
      </c>
      <c r="F670" s="1" t="s">
        <v>406</v>
      </c>
      <c r="G670">
        <v>52</v>
      </c>
      <c r="H670">
        <v>53</v>
      </c>
      <c r="I670">
        <v>0.98113207547169812</v>
      </c>
      <c r="J670" t="s">
        <v>795</v>
      </c>
    </row>
    <row r="671" spans="1:10" x14ac:dyDescent="0.25">
      <c r="A671" s="1" t="s">
        <v>332</v>
      </c>
      <c r="B671">
        <v>2025</v>
      </c>
      <c r="C671" s="1" t="s">
        <v>628</v>
      </c>
      <c r="D671" s="1" t="s">
        <v>31</v>
      </c>
      <c r="E671" s="1" t="s">
        <v>284</v>
      </c>
      <c r="F671" s="1" t="s">
        <v>406</v>
      </c>
      <c r="G671">
        <v>91</v>
      </c>
      <c r="H671">
        <v>95</v>
      </c>
      <c r="I671">
        <v>0.95789473684210524</v>
      </c>
      <c r="J671" t="s">
        <v>795</v>
      </c>
    </row>
    <row r="672" spans="1:10" x14ac:dyDescent="0.25">
      <c r="A672" s="1" t="s">
        <v>332</v>
      </c>
      <c r="B672">
        <v>2025</v>
      </c>
      <c r="C672" s="1" t="s">
        <v>629</v>
      </c>
      <c r="D672" s="1" t="s">
        <v>31</v>
      </c>
      <c r="E672" s="1" t="s">
        <v>284</v>
      </c>
      <c r="F672" s="1" t="s">
        <v>406</v>
      </c>
      <c r="G672">
        <v>67</v>
      </c>
      <c r="H672">
        <v>68</v>
      </c>
      <c r="I672">
        <v>0.98529411764705888</v>
      </c>
      <c r="J672" t="s">
        <v>795</v>
      </c>
    </row>
    <row r="673" spans="1:10" x14ac:dyDescent="0.25">
      <c r="A673" s="1" t="s">
        <v>332</v>
      </c>
      <c r="B673">
        <v>2025</v>
      </c>
      <c r="C673" s="1" t="s">
        <v>622</v>
      </c>
      <c r="D673" s="1" t="s">
        <v>31</v>
      </c>
      <c r="E673" s="1" t="s">
        <v>284</v>
      </c>
      <c r="F673" s="1" t="s">
        <v>406</v>
      </c>
      <c r="G673">
        <v>81</v>
      </c>
      <c r="H673">
        <v>83</v>
      </c>
      <c r="I673">
        <v>0.97590361445783136</v>
      </c>
      <c r="J673" t="s">
        <v>795</v>
      </c>
    </row>
    <row r="674" spans="1:10" x14ac:dyDescent="0.25">
      <c r="A674" s="1" t="s">
        <v>332</v>
      </c>
      <c r="B674">
        <v>2025</v>
      </c>
      <c r="C674" s="1" t="s">
        <v>626</v>
      </c>
      <c r="D674" s="1" t="s">
        <v>31</v>
      </c>
      <c r="E674" s="1" t="s">
        <v>32</v>
      </c>
      <c r="F674" s="1" t="s">
        <v>33</v>
      </c>
      <c r="G674">
        <v>34</v>
      </c>
      <c r="H674">
        <v>35</v>
      </c>
      <c r="I674">
        <v>0.97142857142857142</v>
      </c>
      <c r="J674" t="s">
        <v>794</v>
      </c>
    </row>
    <row r="675" spans="1:10" x14ac:dyDescent="0.25">
      <c r="A675" s="1" t="s">
        <v>332</v>
      </c>
      <c r="B675">
        <v>2025</v>
      </c>
      <c r="C675" s="1" t="s">
        <v>628</v>
      </c>
      <c r="D675" s="1" t="s">
        <v>31</v>
      </c>
      <c r="E675" s="1" t="s">
        <v>32</v>
      </c>
      <c r="F675" s="1" t="s">
        <v>33</v>
      </c>
      <c r="G675">
        <v>28</v>
      </c>
      <c r="H675">
        <v>29</v>
      </c>
      <c r="I675">
        <v>0.96551724137931039</v>
      </c>
      <c r="J675" t="s">
        <v>794</v>
      </c>
    </row>
    <row r="676" spans="1:10" x14ac:dyDescent="0.25">
      <c r="A676" s="1" t="s">
        <v>332</v>
      </c>
      <c r="B676">
        <v>2025</v>
      </c>
      <c r="C676" s="1" t="s">
        <v>622</v>
      </c>
      <c r="D676" s="1" t="s">
        <v>31</v>
      </c>
      <c r="E676" s="1" t="s">
        <v>32</v>
      </c>
      <c r="F676" s="1" t="s">
        <v>33</v>
      </c>
      <c r="G676">
        <v>30</v>
      </c>
      <c r="H676">
        <v>31</v>
      </c>
      <c r="I676">
        <v>0.967741935483871</v>
      </c>
      <c r="J676" t="s">
        <v>794</v>
      </c>
    </row>
    <row r="677" spans="1:10" x14ac:dyDescent="0.25">
      <c r="A677" s="1" t="s">
        <v>336</v>
      </c>
      <c r="B677">
        <v>2025</v>
      </c>
      <c r="C677" s="1" t="s">
        <v>623</v>
      </c>
      <c r="D677" s="1" t="s">
        <v>31</v>
      </c>
      <c r="E677" s="1" t="s">
        <v>36</v>
      </c>
      <c r="F677" s="1" t="s">
        <v>37</v>
      </c>
      <c r="G677">
        <v>32</v>
      </c>
      <c r="H677">
        <v>39</v>
      </c>
      <c r="I677">
        <v>0.82051282051282048</v>
      </c>
      <c r="J677" t="s">
        <v>746</v>
      </c>
    </row>
    <row r="678" spans="1:10" x14ac:dyDescent="0.25">
      <c r="A678" s="1" t="s">
        <v>336</v>
      </c>
      <c r="B678">
        <v>2025</v>
      </c>
      <c r="C678" s="1" t="s">
        <v>622</v>
      </c>
      <c r="D678" s="1" t="s">
        <v>31</v>
      </c>
      <c r="E678" s="1" t="s">
        <v>36</v>
      </c>
      <c r="F678" s="1" t="s">
        <v>37</v>
      </c>
      <c r="G678">
        <v>34</v>
      </c>
      <c r="H678">
        <v>39</v>
      </c>
      <c r="I678">
        <v>0.87179487179487181</v>
      </c>
      <c r="J678" t="s">
        <v>746</v>
      </c>
    </row>
    <row r="679" spans="1:10" x14ac:dyDescent="0.25">
      <c r="A679" s="1" t="s">
        <v>232</v>
      </c>
      <c r="B679">
        <v>2025</v>
      </c>
      <c r="C679" s="1" t="s">
        <v>622</v>
      </c>
      <c r="D679" s="1" t="s">
        <v>31</v>
      </c>
      <c r="E679" s="1" t="s">
        <v>284</v>
      </c>
      <c r="F679" s="1" t="s">
        <v>406</v>
      </c>
      <c r="G679">
        <v>100</v>
      </c>
      <c r="H679">
        <v>101</v>
      </c>
      <c r="I679">
        <v>0.99009900990099009</v>
      </c>
      <c r="J679" t="s">
        <v>789</v>
      </c>
    </row>
    <row r="680" spans="1:10" x14ac:dyDescent="0.25">
      <c r="A680" s="1" t="s">
        <v>232</v>
      </c>
      <c r="B680">
        <v>2025</v>
      </c>
      <c r="C680" s="1" t="s">
        <v>630</v>
      </c>
      <c r="D680" s="1" t="s">
        <v>31</v>
      </c>
      <c r="E680" s="1" t="s">
        <v>284</v>
      </c>
      <c r="F680" s="1" t="s">
        <v>406</v>
      </c>
      <c r="G680">
        <v>91</v>
      </c>
      <c r="H680">
        <v>100</v>
      </c>
      <c r="I680">
        <v>0.91</v>
      </c>
      <c r="J680" t="s">
        <v>789</v>
      </c>
    </row>
    <row r="681" spans="1:10" x14ac:dyDescent="0.25">
      <c r="A681" s="1" t="s">
        <v>307</v>
      </c>
      <c r="B681">
        <v>2025</v>
      </c>
      <c r="C681" s="1" t="s">
        <v>623</v>
      </c>
      <c r="D681" s="1" t="s">
        <v>31</v>
      </c>
      <c r="E681" s="1" t="s">
        <v>32</v>
      </c>
      <c r="F681" s="1" t="s">
        <v>308</v>
      </c>
      <c r="G681">
        <v>9</v>
      </c>
      <c r="H681">
        <v>154</v>
      </c>
      <c r="I681">
        <v>5.844155844155844E-2</v>
      </c>
      <c r="J681" t="s">
        <v>735</v>
      </c>
    </row>
    <row r="682" spans="1:10" x14ac:dyDescent="0.25">
      <c r="A682" s="1" t="s">
        <v>307</v>
      </c>
      <c r="B682">
        <v>2025</v>
      </c>
      <c r="C682" s="1" t="s">
        <v>622</v>
      </c>
      <c r="D682" s="1" t="s">
        <v>31</v>
      </c>
      <c r="E682" s="1" t="s">
        <v>32</v>
      </c>
      <c r="F682" s="1" t="s">
        <v>308</v>
      </c>
      <c r="G682">
        <v>52</v>
      </c>
      <c r="H682">
        <v>177</v>
      </c>
      <c r="I682">
        <v>0.29378531073446329</v>
      </c>
      <c r="J682" t="s">
        <v>735</v>
      </c>
    </row>
    <row r="683" spans="1:10" x14ac:dyDescent="0.25">
      <c r="A683" s="1" t="s">
        <v>307</v>
      </c>
      <c r="B683">
        <v>2025</v>
      </c>
      <c r="C683" s="1" t="s">
        <v>623</v>
      </c>
      <c r="D683" s="1" t="s">
        <v>31</v>
      </c>
      <c r="E683" s="1" t="s">
        <v>497</v>
      </c>
      <c r="F683" s="1" t="s">
        <v>498</v>
      </c>
      <c r="G683">
        <v>17</v>
      </c>
      <c r="H683">
        <v>34</v>
      </c>
      <c r="I683">
        <v>0.5</v>
      </c>
      <c r="J683" t="s">
        <v>885</v>
      </c>
    </row>
    <row r="684" spans="1:10" x14ac:dyDescent="0.25">
      <c r="A684" s="1" t="s">
        <v>307</v>
      </c>
      <c r="B684">
        <v>2025</v>
      </c>
      <c r="C684" s="1" t="s">
        <v>622</v>
      </c>
      <c r="D684" s="1" t="s">
        <v>31</v>
      </c>
      <c r="E684" s="1" t="s">
        <v>497</v>
      </c>
      <c r="F684" s="1" t="s">
        <v>498</v>
      </c>
      <c r="G684">
        <v>16</v>
      </c>
      <c r="H684">
        <v>35</v>
      </c>
      <c r="I684">
        <v>0.45714285714285713</v>
      </c>
      <c r="J684" t="s">
        <v>885</v>
      </c>
    </row>
    <row r="685" spans="1:10" x14ac:dyDescent="0.25">
      <c r="A685" s="1" t="s">
        <v>307</v>
      </c>
      <c r="B685">
        <v>2025</v>
      </c>
      <c r="C685" s="1" t="s">
        <v>623</v>
      </c>
      <c r="D685" s="1" t="s">
        <v>31</v>
      </c>
      <c r="E685" s="1" t="s">
        <v>422</v>
      </c>
      <c r="F685" s="1" t="s">
        <v>586</v>
      </c>
      <c r="G685">
        <v>89</v>
      </c>
      <c r="H685">
        <v>258</v>
      </c>
      <c r="I685">
        <v>0.34496124031007752</v>
      </c>
      <c r="J685" t="s">
        <v>886</v>
      </c>
    </row>
    <row r="686" spans="1:10" x14ac:dyDescent="0.25">
      <c r="A686" s="1" t="s">
        <v>307</v>
      </c>
      <c r="B686">
        <v>2025</v>
      </c>
      <c r="C686" s="1" t="s">
        <v>622</v>
      </c>
      <c r="D686" s="1" t="s">
        <v>31</v>
      </c>
      <c r="E686" s="1" t="s">
        <v>422</v>
      </c>
      <c r="F686" s="1" t="s">
        <v>586</v>
      </c>
      <c r="G686">
        <v>136</v>
      </c>
      <c r="H686">
        <v>320</v>
      </c>
      <c r="I686">
        <v>0.42499999999999999</v>
      </c>
      <c r="J686" t="s">
        <v>886</v>
      </c>
    </row>
    <row r="687" spans="1:10" x14ac:dyDescent="0.25">
      <c r="A687" s="1" t="s">
        <v>307</v>
      </c>
      <c r="B687">
        <v>2025</v>
      </c>
      <c r="C687" s="1" t="s">
        <v>626</v>
      </c>
      <c r="D687" s="1" t="s">
        <v>31</v>
      </c>
      <c r="E687" s="1" t="s">
        <v>284</v>
      </c>
      <c r="F687" s="1" t="s">
        <v>406</v>
      </c>
      <c r="G687">
        <v>126</v>
      </c>
      <c r="H687">
        <v>132</v>
      </c>
      <c r="I687">
        <v>0.95454545454545459</v>
      </c>
      <c r="J687" t="s">
        <v>792</v>
      </c>
    </row>
    <row r="688" spans="1:10" x14ac:dyDescent="0.25">
      <c r="A688" s="1" t="s">
        <v>307</v>
      </c>
      <c r="B688">
        <v>2025</v>
      </c>
      <c r="C688" s="1" t="s">
        <v>627</v>
      </c>
      <c r="D688" s="1" t="s">
        <v>31</v>
      </c>
      <c r="E688" s="1" t="s">
        <v>284</v>
      </c>
      <c r="F688" s="1" t="s">
        <v>406</v>
      </c>
      <c r="G688">
        <v>99</v>
      </c>
      <c r="H688">
        <v>100</v>
      </c>
      <c r="I688">
        <v>0.99</v>
      </c>
      <c r="J688" t="s">
        <v>792</v>
      </c>
    </row>
    <row r="689" spans="1:10" x14ac:dyDescent="0.25">
      <c r="A689" s="1" t="s">
        <v>307</v>
      </c>
      <c r="B689">
        <v>2025</v>
      </c>
      <c r="C689" s="1" t="s">
        <v>623</v>
      </c>
      <c r="D689" s="1" t="s">
        <v>31</v>
      </c>
      <c r="E689" s="1" t="s">
        <v>284</v>
      </c>
      <c r="F689" s="1" t="s">
        <v>406</v>
      </c>
      <c r="G689">
        <v>84</v>
      </c>
      <c r="H689">
        <v>87</v>
      </c>
      <c r="I689">
        <v>0.96551724137931039</v>
      </c>
      <c r="J689" t="s">
        <v>792</v>
      </c>
    </row>
    <row r="690" spans="1:10" x14ac:dyDescent="0.25">
      <c r="A690" s="1" t="s">
        <v>307</v>
      </c>
      <c r="B690">
        <v>2025</v>
      </c>
      <c r="C690" s="1" t="s">
        <v>628</v>
      </c>
      <c r="D690" s="1" t="s">
        <v>31</v>
      </c>
      <c r="E690" s="1" t="s">
        <v>284</v>
      </c>
      <c r="F690" s="1" t="s">
        <v>406</v>
      </c>
      <c r="G690">
        <v>141</v>
      </c>
      <c r="H690">
        <v>142</v>
      </c>
      <c r="I690">
        <v>0.99295774647887325</v>
      </c>
      <c r="J690" t="s">
        <v>792</v>
      </c>
    </row>
    <row r="691" spans="1:10" x14ac:dyDescent="0.25">
      <c r="A691" s="1" t="s">
        <v>307</v>
      </c>
      <c r="B691">
        <v>2025</v>
      </c>
      <c r="C691" s="1" t="s">
        <v>629</v>
      </c>
      <c r="D691" s="1" t="s">
        <v>31</v>
      </c>
      <c r="E691" s="1" t="s">
        <v>284</v>
      </c>
      <c r="F691" s="1" t="s">
        <v>406</v>
      </c>
      <c r="G691">
        <v>157</v>
      </c>
      <c r="H691">
        <v>160</v>
      </c>
      <c r="I691">
        <v>0.98124999999999996</v>
      </c>
      <c r="J691" t="s">
        <v>792</v>
      </c>
    </row>
    <row r="692" spans="1:10" x14ac:dyDescent="0.25">
      <c r="A692" s="1" t="s">
        <v>307</v>
      </c>
      <c r="B692">
        <v>2025</v>
      </c>
      <c r="C692" s="1" t="s">
        <v>622</v>
      </c>
      <c r="D692" s="1" t="s">
        <v>31</v>
      </c>
      <c r="E692" s="1" t="s">
        <v>284</v>
      </c>
      <c r="F692" s="1" t="s">
        <v>406</v>
      </c>
      <c r="G692">
        <v>166</v>
      </c>
      <c r="H692">
        <v>167</v>
      </c>
      <c r="I692">
        <v>0.99401197604790414</v>
      </c>
      <c r="J692" t="s">
        <v>792</v>
      </c>
    </row>
    <row r="693" spans="1:10" x14ac:dyDescent="0.25">
      <c r="A693" s="1" t="s">
        <v>186</v>
      </c>
      <c r="B693">
        <v>2025</v>
      </c>
      <c r="C693" s="1" t="s">
        <v>622</v>
      </c>
      <c r="D693" s="1" t="s">
        <v>31</v>
      </c>
      <c r="E693" s="1" t="s">
        <v>449</v>
      </c>
      <c r="F693" s="1" t="s">
        <v>450</v>
      </c>
      <c r="G693">
        <v>38</v>
      </c>
      <c r="H693">
        <v>39</v>
      </c>
      <c r="I693">
        <v>0.97435897435897434</v>
      </c>
      <c r="J693" t="s">
        <v>819</v>
      </c>
    </row>
    <row r="694" spans="1:10" x14ac:dyDescent="0.25">
      <c r="A694" s="1" t="s">
        <v>186</v>
      </c>
      <c r="B694">
        <v>2025</v>
      </c>
      <c r="C694" s="1" t="s">
        <v>622</v>
      </c>
      <c r="D694" s="1" t="s">
        <v>31</v>
      </c>
      <c r="E694" s="1" t="s">
        <v>36</v>
      </c>
      <c r="F694" s="1" t="s">
        <v>203</v>
      </c>
      <c r="G694">
        <v>22</v>
      </c>
      <c r="H694">
        <v>26</v>
      </c>
      <c r="I694">
        <v>0.84615384615384615</v>
      </c>
      <c r="J694" t="s">
        <v>695</v>
      </c>
    </row>
    <row r="695" spans="1:10" x14ac:dyDescent="0.25">
      <c r="A695" s="1" t="s">
        <v>186</v>
      </c>
      <c r="B695">
        <v>2025</v>
      </c>
      <c r="C695" s="1" t="s">
        <v>622</v>
      </c>
      <c r="D695" s="1" t="s">
        <v>31</v>
      </c>
      <c r="E695" s="1" t="s">
        <v>32</v>
      </c>
      <c r="F695" s="1" t="s">
        <v>198</v>
      </c>
      <c r="G695">
        <v>35</v>
      </c>
      <c r="H695">
        <v>39</v>
      </c>
      <c r="I695">
        <v>0.89743589743589747</v>
      </c>
      <c r="J695" t="s">
        <v>693</v>
      </c>
    </row>
    <row r="696" spans="1:10" x14ac:dyDescent="0.25">
      <c r="A696" s="1" t="s">
        <v>186</v>
      </c>
      <c r="B696">
        <v>2025</v>
      </c>
      <c r="C696" s="1" t="s">
        <v>626</v>
      </c>
      <c r="D696" s="1" t="s">
        <v>31</v>
      </c>
      <c r="E696" s="1" t="s">
        <v>137</v>
      </c>
      <c r="F696" s="1" t="s">
        <v>195</v>
      </c>
      <c r="G696">
        <v>11</v>
      </c>
      <c r="H696">
        <v>12</v>
      </c>
      <c r="I696">
        <v>0.91666666666666663</v>
      </c>
      <c r="J696" t="s">
        <v>692</v>
      </c>
    </row>
    <row r="697" spans="1:10" x14ac:dyDescent="0.25">
      <c r="A697" s="1" t="s">
        <v>186</v>
      </c>
      <c r="B697">
        <v>2025</v>
      </c>
      <c r="C697" s="1" t="s">
        <v>623</v>
      </c>
      <c r="D697" s="1" t="s">
        <v>31</v>
      </c>
      <c r="E697" s="1" t="s">
        <v>137</v>
      </c>
      <c r="F697" s="1" t="s">
        <v>195</v>
      </c>
      <c r="G697">
        <v>10</v>
      </c>
      <c r="H697">
        <v>11</v>
      </c>
      <c r="I697">
        <v>0.90909090909090906</v>
      </c>
      <c r="J697" t="s">
        <v>692</v>
      </c>
    </row>
    <row r="698" spans="1:10" x14ac:dyDescent="0.25">
      <c r="A698" s="1" t="s">
        <v>186</v>
      </c>
      <c r="B698">
        <v>2025</v>
      </c>
      <c r="C698" s="1" t="s">
        <v>628</v>
      </c>
      <c r="D698" s="1" t="s">
        <v>31</v>
      </c>
      <c r="E698" s="1" t="s">
        <v>137</v>
      </c>
      <c r="F698" s="1" t="s">
        <v>195</v>
      </c>
      <c r="G698">
        <v>11</v>
      </c>
      <c r="H698">
        <v>13</v>
      </c>
      <c r="I698">
        <v>0.84615384615384615</v>
      </c>
      <c r="J698" t="s">
        <v>692</v>
      </c>
    </row>
    <row r="699" spans="1:10" x14ac:dyDescent="0.25">
      <c r="A699" s="1" t="s">
        <v>186</v>
      </c>
      <c r="B699">
        <v>2025</v>
      </c>
      <c r="C699" s="1" t="s">
        <v>629</v>
      </c>
      <c r="D699" s="1" t="s">
        <v>31</v>
      </c>
      <c r="E699" s="1" t="s">
        <v>137</v>
      </c>
      <c r="F699" s="1" t="s">
        <v>195</v>
      </c>
      <c r="G699">
        <v>10</v>
      </c>
      <c r="H699">
        <v>12</v>
      </c>
      <c r="I699">
        <v>0.83333333333333337</v>
      </c>
      <c r="J699" t="s">
        <v>692</v>
      </c>
    </row>
    <row r="700" spans="1:10" x14ac:dyDescent="0.25">
      <c r="A700" s="1" t="s">
        <v>186</v>
      </c>
      <c r="B700">
        <v>2025</v>
      </c>
      <c r="C700" s="1" t="s">
        <v>622</v>
      </c>
      <c r="D700" s="1" t="s">
        <v>31</v>
      </c>
      <c r="E700" s="1" t="s">
        <v>137</v>
      </c>
      <c r="F700" s="1" t="s">
        <v>195</v>
      </c>
      <c r="G700">
        <v>7</v>
      </c>
      <c r="H700">
        <v>9</v>
      </c>
      <c r="I700">
        <v>0.77777777777777779</v>
      </c>
      <c r="J700" t="s">
        <v>692</v>
      </c>
    </row>
    <row r="701" spans="1:10" x14ac:dyDescent="0.25">
      <c r="A701" s="1" t="s">
        <v>215</v>
      </c>
      <c r="B701">
        <v>2025</v>
      </c>
      <c r="C701" s="1" t="s">
        <v>626</v>
      </c>
      <c r="D701" s="1" t="s">
        <v>31</v>
      </c>
      <c r="E701" s="1" t="s">
        <v>137</v>
      </c>
      <c r="F701" s="1" t="s">
        <v>216</v>
      </c>
      <c r="G701">
        <v>11</v>
      </c>
      <c r="H701">
        <v>12</v>
      </c>
      <c r="I701">
        <v>0.91666666666666663</v>
      </c>
      <c r="J701" t="s">
        <v>699</v>
      </c>
    </row>
    <row r="702" spans="1:10" x14ac:dyDescent="0.25">
      <c r="A702" s="1" t="s">
        <v>215</v>
      </c>
      <c r="B702">
        <v>2025</v>
      </c>
      <c r="C702" s="1" t="s">
        <v>628</v>
      </c>
      <c r="D702" s="1" t="s">
        <v>31</v>
      </c>
      <c r="E702" s="1" t="s">
        <v>137</v>
      </c>
      <c r="F702" s="1" t="s">
        <v>216</v>
      </c>
      <c r="G702">
        <v>8</v>
      </c>
      <c r="H702">
        <v>10</v>
      </c>
      <c r="I702">
        <v>0.8</v>
      </c>
      <c r="J702" t="s">
        <v>699</v>
      </c>
    </row>
    <row r="703" spans="1:10" x14ac:dyDescent="0.25">
      <c r="A703" s="1" t="s">
        <v>215</v>
      </c>
      <c r="B703">
        <v>2025</v>
      </c>
      <c r="C703" s="1" t="s">
        <v>629</v>
      </c>
      <c r="D703" s="1" t="s">
        <v>31</v>
      </c>
      <c r="E703" s="1" t="s">
        <v>137</v>
      </c>
      <c r="F703" s="1" t="s">
        <v>216</v>
      </c>
      <c r="G703">
        <v>9</v>
      </c>
      <c r="H703">
        <v>11</v>
      </c>
      <c r="I703">
        <v>0.81818181818181823</v>
      </c>
      <c r="J703" t="s">
        <v>699</v>
      </c>
    </row>
    <row r="704" spans="1:10" x14ac:dyDescent="0.25">
      <c r="A704" s="1" t="s">
        <v>215</v>
      </c>
      <c r="B704">
        <v>2025</v>
      </c>
      <c r="C704" s="1" t="s">
        <v>622</v>
      </c>
      <c r="D704" s="1" t="s">
        <v>31</v>
      </c>
      <c r="E704" s="1" t="s">
        <v>137</v>
      </c>
      <c r="F704" s="1" t="s">
        <v>216</v>
      </c>
      <c r="G704">
        <v>7</v>
      </c>
      <c r="H704">
        <v>9</v>
      </c>
      <c r="I704">
        <v>0.77777777777777779</v>
      </c>
      <c r="J704" t="s">
        <v>699</v>
      </c>
    </row>
    <row r="705" spans="1:10" x14ac:dyDescent="0.25">
      <c r="A705" s="1" t="s">
        <v>219</v>
      </c>
      <c r="B705">
        <v>2025</v>
      </c>
      <c r="C705" s="1" t="s">
        <v>626</v>
      </c>
      <c r="D705" s="1" t="s">
        <v>31</v>
      </c>
      <c r="E705" s="1" t="s">
        <v>137</v>
      </c>
      <c r="F705" s="1" t="s">
        <v>220</v>
      </c>
      <c r="G705">
        <v>12</v>
      </c>
      <c r="H705">
        <v>13</v>
      </c>
      <c r="I705">
        <v>0.92307692307692313</v>
      </c>
      <c r="J705" t="s">
        <v>700</v>
      </c>
    </row>
    <row r="706" spans="1:10" x14ac:dyDescent="0.25">
      <c r="A706" s="1" t="s">
        <v>219</v>
      </c>
      <c r="B706">
        <v>2025</v>
      </c>
      <c r="C706" s="1" t="s">
        <v>628</v>
      </c>
      <c r="D706" s="1" t="s">
        <v>31</v>
      </c>
      <c r="E706" s="1" t="s">
        <v>137</v>
      </c>
      <c r="F706" s="1" t="s">
        <v>220</v>
      </c>
      <c r="G706">
        <v>13</v>
      </c>
      <c r="H706">
        <v>16</v>
      </c>
      <c r="I706">
        <v>0.8125</v>
      </c>
      <c r="J706" t="s">
        <v>700</v>
      </c>
    </row>
    <row r="707" spans="1:10" x14ac:dyDescent="0.25">
      <c r="A707" s="1" t="s">
        <v>219</v>
      </c>
      <c r="B707">
        <v>2025</v>
      </c>
      <c r="C707" s="1" t="s">
        <v>622</v>
      </c>
      <c r="D707" s="1" t="s">
        <v>31</v>
      </c>
      <c r="E707" s="1" t="s">
        <v>137</v>
      </c>
      <c r="F707" s="1" t="s">
        <v>220</v>
      </c>
      <c r="G707">
        <v>8</v>
      </c>
      <c r="H707">
        <v>9</v>
      </c>
      <c r="I707">
        <v>0.88888888888888884</v>
      </c>
      <c r="J707" t="s">
        <v>700</v>
      </c>
    </row>
    <row r="708" spans="1:10" x14ac:dyDescent="0.25">
      <c r="A708" s="1" t="s">
        <v>364</v>
      </c>
      <c r="B708">
        <v>2025</v>
      </c>
      <c r="C708" s="1" t="s">
        <v>623</v>
      </c>
      <c r="D708" s="1" t="s">
        <v>31</v>
      </c>
      <c r="E708" s="1" t="s">
        <v>32</v>
      </c>
      <c r="F708" s="1" t="s">
        <v>341</v>
      </c>
      <c r="G708">
        <v>40</v>
      </c>
      <c r="H708">
        <v>42</v>
      </c>
      <c r="I708">
        <v>0.95238095238095233</v>
      </c>
      <c r="J708" t="s">
        <v>758</v>
      </c>
    </row>
    <row r="709" spans="1:10" x14ac:dyDescent="0.25">
      <c r="A709" s="1" t="s">
        <v>364</v>
      </c>
      <c r="B709">
        <v>2025</v>
      </c>
      <c r="C709" s="1" t="s">
        <v>622</v>
      </c>
      <c r="D709" s="1" t="s">
        <v>31</v>
      </c>
      <c r="E709" s="1" t="s">
        <v>422</v>
      </c>
      <c r="F709" s="1" t="s">
        <v>423</v>
      </c>
      <c r="G709">
        <v>33</v>
      </c>
      <c r="H709">
        <v>36</v>
      </c>
      <c r="I709">
        <v>0.91666666666666663</v>
      </c>
      <c r="J709" t="s">
        <v>830</v>
      </c>
    </row>
    <row r="710" spans="1:10" x14ac:dyDescent="0.25">
      <c r="A710" s="1" t="s">
        <v>364</v>
      </c>
      <c r="B710">
        <v>2025</v>
      </c>
      <c r="C710" s="1" t="s">
        <v>624</v>
      </c>
      <c r="D710" s="1" t="s">
        <v>31</v>
      </c>
      <c r="E710" s="1" t="s">
        <v>422</v>
      </c>
      <c r="F710" s="1" t="s">
        <v>423</v>
      </c>
      <c r="G710">
        <v>34</v>
      </c>
      <c r="H710">
        <v>39</v>
      </c>
      <c r="I710">
        <v>0.87179487179487181</v>
      </c>
      <c r="J710" t="s">
        <v>830</v>
      </c>
    </row>
    <row r="711" spans="1:10" x14ac:dyDescent="0.25">
      <c r="A711" s="1" t="s">
        <v>364</v>
      </c>
      <c r="B711">
        <v>2025</v>
      </c>
      <c r="C711" s="1" t="s">
        <v>623</v>
      </c>
      <c r="D711" s="1" t="s">
        <v>31</v>
      </c>
      <c r="E711" s="1" t="s">
        <v>36</v>
      </c>
      <c r="F711" s="1" t="s">
        <v>37</v>
      </c>
      <c r="G711">
        <v>37</v>
      </c>
      <c r="H711">
        <v>42</v>
      </c>
      <c r="I711">
        <v>0.88095238095238093</v>
      </c>
      <c r="J711" t="s">
        <v>759</v>
      </c>
    </row>
    <row r="712" spans="1:10" x14ac:dyDescent="0.25">
      <c r="A712" s="1" t="s">
        <v>364</v>
      </c>
      <c r="B712">
        <v>2025</v>
      </c>
      <c r="C712" s="1" t="s">
        <v>622</v>
      </c>
      <c r="D712" s="1" t="s">
        <v>31</v>
      </c>
      <c r="E712" s="1" t="s">
        <v>36</v>
      </c>
      <c r="F712" s="1" t="s">
        <v>37</v>
      </c>
      <c r="G712">
        <v>25</v>
      </c>
      <c r="H712">
        <v>36</v>
      </c>
      <c r="I712">
        <v>0.69444444444444442</v>
      </c>
      <c r="J712" t="s">
        <v>759</v>
      </c>
    </row>
    <row r="713" spans="1:10" x14ac:dyDescent="0.25">
      <c r="A713" s="1" t="s">
        <v>364</v>
      </c>
      <c r="B713">
        <v>2025</v>
      </c>
      <c r="C713" s="1" t="s">
        <v>624</v>
      </c>
      <c r="D713" s="1" t="s">
        <v>31</v>
      </c>
      <c r="E713" s="1" t="s">
        <v>36</v>
      </c>
      <c r="F713" s="1" t="s">
        <v>37</v>
      </c>
      <c r="G713">
        <v>29</v>
      </c>
      <c r="H713">
        <v>39</v>
      </c>
      <c r="I713">
        <v>0.74358974358974361</v>
      </c>
      <c r="J713" t="s">
        <v>759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b 1 f 3 2 e f - b 7 c 9 - 4 c 4 4 - 9 0 9 2 - 9 7 3 f f 0 8 6 0 f 6 9 "   x m l n s = " h t t p : / / s c h e m a s . m i c r o s o f t . c o m / D a t a M a s h u p " > A A A A A F s F A A B Q S w M E F A A C A A g A o X J U W 6 S g u a a k A A A A 9 g A A A B I A H A B D b 2 5 m a W c v U G F j a 2 F n Z S 5 4 b W w g o h g A K K A U A A A A A A A A A A A A A A A A A A A A A A A A A A A A h Y 8 x D o I w G I W v Q r r T F t B o y E 8 Z W C E x M T G u T a n Q A M X Q Y r m b g 0 f y C m I U d X N 8 3 / u G 9 + 7 X G 6 R T 1 3 o X O R j V 6 w Q F m C J P a t G X S l c J G u 3 J 3 6 K U w Y 6 L h l f S m 2 V t 4 s m U C a q t P c e E O O e w i 3 A / V C S k N C D H I t + L W n Y c f W T 1 X / a V N p Z r I R G D w 2 s M C 3 G w 2 u A 1 j T A F s k A o l P 4 K 4 b z 3 2 f 5 A y M b W j o N k 0 v h Z D m S J Q N 4 f 2 A N Q S w M E F A A C A A g A o X J U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y V F u F Z X d M V Q I A A N o H A A A T A B w A R m 9 y b X V s Y X M v U 2 V j d G l v b j E u b S C i G A A o o B Q A A A A A A A A A A A A A A A A A A A A A A A A A A A D d V M 1 u 2 k A Q v i P x D q u t F B n J c g M q v V Q c q C G q V S W g 4 K g H Q N H Y n s I 2 6 1 2 0 u 0 Z J a Q 5 9 o B 7 6 D H m x j g M J h J / + S D m 0 R b I Y z X z z z b c z u 2 M x d U I r N l j + 1 9 9 U K 9 W K n Y L B j E U q E y l k 2 q B l L S b R V S u M f j 0 j J q j I 0 7 1 O U Q Y f t L l K t L 7 y T o T E I N T K o X L W 4 6 N R / T h o B o 1 m I 2 i M Q p A i g + w y 1 P k M j C N 7 F J 1 1 o r D d 6 Z 1 3 B 6 w d n n c 7 U d w O o 9 7 Z q H H c a I 4 G w j r M Y U P C 5 Y k 2 e S H B C B 1 c S 5 v z m s 9 U I a X P n C m w 5 i / F b S Y M p o i O d C 4 F L 4 Y R M b b 4 B o L 7 7 4 X K W v w e y M e 3 w w 4 4 G K + Y X v C u S i H B z 4 S 1 b G Z 0 r u e C T E 6 M M S R 0 1 n 7 p c / g O I U N j v Z 3 S P h u u I G 0 p B y m Q d t s q x Y 5 r j z V i M d M s h T w R l L m m j g 0 o + 5 E O H G p Z 5 C q + m a H 1 D i r y F w s + Q D M X q d C c + k F o 5 v D a 3 f p s w e + + E r n b 9 Y d g I H V o 7 r 5 Z R 7 p 3 4 m c 6 T w y y D O W 6 q f t A Q u 2 N d F A d j P W R h k i U 5 Z X Y C Z 4 W a J 2 B l x d K z K m t u 8 J P 0 T 2 q B X W z 9 I E p 7 2 S G r G v M u u J D u J d I M Q G n j c B 9 J Z d N r j c 2 0 2 7 X M + q X M h T d Y G o 8 M J g Y n J C x H l Y 7 y 5 Y M 3 v Y 8 f c Z D C X P c b C B C O m U x l Q 4 u Z j M 0 3 r 0 Z G 5 F 7 w 4 c Z j m s 1 V j l i n H 2 h 7 + g A e G t + v 5 W z b 6 a U W K t W h P r F a T c X w 1 u w e I r l A L X 6 h 3 b D U 9 k H 1 s N T 0 P N u i H 0 C / o 4 l 0 b 7 7 X j o j 5 V 6 / C k q i 1 U u z z 7 Z O f r J D i h z N K r I l 4 O k S 2 Q r 2 t U n p O s E n f K B U R Z 6 g + T + f 7 h + / 1 x 9 Q S w E C L Q A U A A I A C A C h c l R b p K C 5 p q Q A A A D 2 A A A A E g A A A A A A A A A A A A A A A A A A A A A A Q 2 9 u Z m l n L 1 B h Y 2 t h Z 2 U u e G 1 s U E s B A i 0 A F A A C A A g A o X J U W w / K 6 a u k A A A A 6 Q A A A B M A A A A A A A A A A A A A A A A A 8 A A A A F t D b 2 5 0 Z W 5 0 X 1 R 5 c G V z X S 5 4 b W x Q S w E C L Q A U A A I A C A C h c l R b h W V 3 T F U C A A D a B w A A E w A A A A A A A A A A A A A A A A D h A Q A A R m 9 y b X V s Y X M v U 2 V j d G l v b j E u b V B L B Q Y A A A A A A w A D A M I A A A C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H w A A A A A A A L M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m R p Y 2 F k b 3 J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w M G E 5 Y T d k L W R k N z M t N D Q w O C 1 i M W M 3 L T M y M m F k M T Z l N T A w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l u Z G l j Y W R v c m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p Y 2 F k b 3 J l c y 9 U a X B v I G N h b W J p Y W R v L n t T Z X J 2 a W N p b y w w f S Z x d W 9 0 O y w m c X V v d D t T Z W N 0 a W 9 u M S 9 J b m R p Y 2 F k b 3 J l c y 9 U a X B v I G N h b W J p Y W R v L n v D g W 1 i a X R v L D F 9 J n F 1 b 3 Q 7 L C Z x d W 9 0 O 1 N l Y 3 R p b 2 4 x L 0 l u Z G l j Y W R v c m V z L 1 R p c G 8 g Y 2 F t Y m l h Z G 8 u e 0 N h c m F j d G V y w 6 1 z d G l j Y S w y f S Z x d W 9 0 O y w m c X V v d D t T Z W N 0 a W 9 u M S 9 J b m R p Y 2 F k b 3 J l c y 9 U a X B v I G N h b W J p Y W R v L n t O b 2 1 i c m U g Z G V s I E l u Z G l j Y W R v c i w z f S Z x d W 9 0 O y w m c X V v d D t T Z W N 0 a W 9 u M S 9 J b m R p Y 2 F k b 3 J l c y 9 U a X B v I G N h b W J p Y W R v L n t O b 2 1 p b m F k b 3 I s N H 0 m c X V v d D s s J n F 1 b 3 Q 7 U 2 V j d G l v b j E v S W 5 k a W N h Z G 9 y Z X M v V G l w b y B j Y W 1 i a W F k b y 5 7 R G V u b 2 1 p b m F k b 3 I s N X 0 m c X V v d D s s J n F 1 b 3 Q 7 U 2 V j d G l v b j E v S W 5 k a W N h Z G 9 y Z X M v V G l w b y B j Y W 1 i a W F k b y 5 7 U G V y a W 9 k a W N p Z G F k L D Z 9 J n F 1 b 3 Q 7 L C Z x d W 9 0 O 1 N l Y 3 R p b 2 4 x L 0 l u Z G l j Y W R v c m V z L 1 R p c G 8 g Y 2 F t Y m l h Z G 8 u e 0 1 1 Z X N 0 c m E v V W 5 p d m V y c 2 8 s N 3 0 m c X V v d D s s J n F 1 b 3 Q 7 U 2 V j d G l v b j E v S W 5 k a W N h Z G 9 y Z X M v V G l w b y B j Y W 1 i a W F k b y 5 7 T W V 0 Y S w 4 f S Z x d W 9 0 O y w m c X V v d D t T Z W N 0 a W 9 u M S 9 J b m R p Y 2 F k b 3 J l c y 9 U a X B v I G N h b W J p Y W R v L n t N Y X J n Z W 4 g Z G U g R X J y b 3 I s O X 0 m c X V v d D s s J n F 1 b 3 Q 7 U 2 V j d G l v b j E v S W 5 k a W N h Z G 9 y Z X M v V G l w b y B j Y W 1 i a W F k b y 5 7 T 2 J s a W d h d G 9 y a W V k Y W Q s M T B 9 J n F 1 b 3 Q 7 L C Z x d W 9 0 O 1 N l Y 3 R p b 2 4 x L 0 l u Z G l j Y W R v c m V z L 1 R p c G 8 g Y 2 F t Y m l h Z G 8 u e 0 N v b H V t b j E y L D E x f S Z x d W 9 0 O y w m c X V v d D t T Z W N 0 a W 9 u M S 9 J b m R p Y 2 F k b 3 J l c y 9 Q Z X J z b 2 5 h b G l 6 Y W R h I G F n c m V n Y W R h L n t D b G F 2 Z U l u Z G l j Y W R v c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l u Z G l j Y W R v c m V z L 1 R p c G 8 g Y 2 F t Y m l h Z G 8 u e 1 N l c n Z p Y 2 l v L D B 9 J n F 1 b 3 Q 7 L C Z x d W 9 0 O 1 N l Y 3 R p b 2 4 x L 0 l u Z G l j Y W R v c m V z L 1 R p c G 8 g Y 2 F t Y m l h Z G 8 u e 8 O B b W J p d G 8 s M X 0 m c X V v d D s s J n F 1 b 3 Q 7 U 2 V j d G l v b j E v S W 5 k a W N h Z G 9 y Z X M v V G l w b y B j Y W 1 i a W F k b y 5 7 Q 2 F y Y W N 0 Z X L D r X N 0 a W N h L D J 9 J n F 1 b 3 Q 7 L C Z x d W 9 0 O 1 N l Y 3 R p b 2 4 x L 0 l u Z G l j Y W R v c m V z L 1 R p c G 8 g Y 2 F t Y m l h Z G 8 u e 0 5 v b W J y Z S B k Z W w g S W 5 k a W N h Z G 9 y L D N 9 J n F 1 b 3 Q 7 L C Z x d W 9 0 O 1 N l Y 3 R p b 2 4 x L 0 l u Z G l j Y W R v c m V z L 1 R p c G 8 g Y 2 F t Y m l h Z G 8 u e 0 5 v b W l u Y W R v c i w 0 f S Z x d W 9 0 O y w m c X V v d D t T Z W N 0 a W 9 u M S 9 J b m R p Y 2 F k b 3 J l c y 9 U a X B v I G N h b W J p Y W R v L n t E Z W 5 v b W l u Y W R v c i w 1 f S Z x d W 9 0 O y w m c X V v d D t T Z W N 0 a W 9 u M S 9 J b m R p Y 2 F k b 3 J l c y 9 U a X B v I G N h b W J p Y W R v L n t Q Z X J p b 2 R p Y 2 l k Y W Q s N n 0 m c X V v d D s s J n F 1 b 3 Q 7 U 2 V j d G l v b j E v S W 5 k a W N h Z G 9 y Z X M v V G l w b y B j Y W 1 i a W F k b y 5 7 T X V l c 3 R y Y S 9 V b m l 2 Z X J z b y w 3 f S Z x d W 9 0 O y w m c X V v d D t T Z W N 0 a W 9 u M S 9 J b m R p Y 2 F k b 3 J l c y 9 U a X B v I G N h b W J p Y W R v L n t N Z X R h L D h 9 J n F 1 b 3 Q 7 L C Z x d W 9 0 O 1 N l Y 3 R p b 2 4 x L 0 l u Z G l j Y W R v c m V z L 1 R p c G 8 g Y 2 F t Y m l h Z G 8 u e 0 1 h c m d l b i B k Z S B F c n J v c i w 5 f S Z x d W 9 0 O y w m c X V v d D t T Z W N 0 a W 9 u M S 9 J b m R p Y 2 F k b 3 J l c y 9 U a X B v I G N h b W J p Y W R v L n t P Y m x p Z 2 F 0 b 3 J p Z W R h Z C w x M H 0 m c X V v d D s s J n F 1 b 3 Q 7 U 2 V j d G l v b j E v S W 5 k a W N h Z G 9 y Z X M v V G l w b y B j Y W 1 i a W F k b y 5 7 Q 2 9 s d W 1 u M T I s M T F 9 J n F 1 b 3 Q 7 L C Z x d W 9 0 O 1 N l Y 3 R p b 2 4 x L 0 l u Z G l j Y W R v c m V z L 1 B l c n N v b m F s a X p h Z G E g Y W d y Z W d h Z G E u e 0 N s Y X Z l S W 5 k a W N h Z G 9 y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V y d m l j a W 8 m c X V v d D s s J n F 1 b 3 Q 7 w 4 F t Y m l 0 b y Z x d W 9 0 O y w m c X V v d D t D Y X J h Y 3 R l c s O t c 3 R p Y 2 E m c X V v d D s s J n F 1 b 3 Q 7 T m 9 t Y n J l I G R l b C B J b m R p Y 2 F k b 3 I m c X V v d D s s J n F 1 b 3 Q 7 T m 9 t a W 5 h Z G 9 y J n F 1 b 3 Q 7 L C Z x d W 9 0 O 0 R l b m 9 t a W 5 h Z G 9 y J n F 1 b 3 Q 7 L C Z x d W 9 0 O 1 B l c m l v Z G l j a W R h Z C Z x d W 9 0 O y w m c X V v d D t N d W V z d H J h L 1 V u a X Z l c n N v J n F 1 b 3 Q 7 L C Z x d W 9 0 O 0 1 l d G E m c X V v d D s s J n F 1 b 3 Q 7 T W F y Z 2 V u I G R l I E V y c m 9 y J n F 1 b 3 Q 7 L C Z x d W 9 0 O 0 9 i b G l n Y X R v c m l l Z G F k J n F 1 b 3 Q 7 L C Z x d W 9 0 O 0 N v b H V t b j E y J n F 1 b 3 Q 7 L C Z x d W 9 0 O 0 N s Y X Z l S W 5 k a W N h Z G 9 y J n F 1 b 3 Q 7 X S I g L z 4 8 R W 5 0 c n k g V H l w Z T 0 i R m l s b E N v b H V t b l R 5 c G V z I i B W Y W x 1 Z T 0 i c 0 J n W U d C Z 1 l H Q m d Z Q U F B W U F B Q T 0 9 I i A v P j x F b n R y e S B U e X B l P S J G a W x s T G F z d F V w Z G F 0 Z W Q i I F Z h b H V l P S J k M j A y N S 0 x M C 0 y M F Q x N z o x N z o w O S 4 1 O T g y N T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y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S W 5 k a W N h Z G 9 y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N h Z G 9 y Z X M v S W 5 k a W N h Z G 9 y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2 F k b 3 J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2 F k b 3 J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T W V k a W N p b 2 5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k N z Q 3 M T B l L W J h M T Q t N D Y 0 Z S 1 h M m E z L T J l M j J j Z D U 0 O W F i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h c 2 V N Z W R p Y 2 l v b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c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M F Q x N z o x N z o x M S 4 3 N D A 2 M j A 0 W i I g L z 4 8 R W 5 0 c n k g V H l w Z T 0 i R m l s b E N v b H V t b l R 5 c G V z I i B W Y W x 1 Z T 0 i c 0 J n T U d C Z 1 l H Q X d N R k F B P T 0 i I C 8 + P E V u d H J 5 I F R 5 c G U 9 I k Z p b G x D b 2 x 1 b W 5 O Y W 1 l c y I g V m F s d W U 9 I n N b J n F 1 b 3 Q 7 U 2 V y d m l j a W 8 m c X V v d D s s J n F 1 b 3 Q 7 Q c O x b y Z x d W 9 0 O y w m c X V v d D t N Z X M m c X V v d D s s J n F 1 b 3 Q 7 w 4 F t Y m l 0 b y Z x d W 9 0 O y w m c X V v d D t D Y X J h Y 3 R l c s O t c 3 R p Y 2 E m c X V v d D s s J n F 1 b 3 Q 7 S W 5 k a W N h Z G 9 y J n F 1 b 3 Q 7 L C Z x d W 9 0 O 0 5 1 b W V y Y W R v c i Z x d W 9 0 O y w m c X V v d D t E Z W 5 v b W l u Y W R v c i Z x d W 9 0 O y w m c X V v d D t Q b 3 J j Z W 5 0 Y W p l J n F 1 b 3 Q 7 L C Z x d W 9 0 O 0 N s Y X Z l S W 5 k a W N h Z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V N Z W R p Y 2 l v b m V z L 1 R p c G 8 g Y 2 F t Y m l h Z G 8 u e 1 N l c n Z p Y 2 l v L D B 9 J n F 1 b 3 Q 7 L C Z x d W 9 0 O 1 N l Y 3 R p b 2 4 x L 0 J h c 2 V N Z W R p Y 2 l v b m V z L 1 R p c G 8 g Y 2 F t Y m l h Z G 8 u e 0 H D s W 8 s M X 0 m c X V v d D s s J n F 1 b 3 Q 7 U 2 V j d G l v b j E v Q m F z Z U 1 l Z G l j a W 9 u Z X M v V G l w b y B j Y W 1 i a W F k b y 5 7 T W V z L D J 9 J n F 1 b 3 Q 7 L C Z x d W 9 0 O 1 N l Y 3 R p b 2 4 x L 0 J h c 2 V N Z W R p Y 2 l v b m V z L 1 R p c G 8 g Y 2 F t Y m l h Z G 8 u e 8 O B b W J p d G 8 s M 3 0 m c X V v d D s s J n F 1 b 3 Q 7 U 2 V j d G l v b j E v Q m F z Z U 1 l Z G l j a W 9 u Z X M v V G l w b y B j Y W 1 i a W F k b y 5 7 Q 2 F y Y W N 0 Z X L D r X N 0 a W N h L D R 9 J n F 1 b 3 Q 7 L C Z x d W 9 0 O 1 N l Y 3 R p b 2 4 x L 0 J h c 2 V N Z W R p Y 2 l v b m V z L 1 R p c G 8 g Y 2 F t Y m l h Z G 8 u e 0 l u Z G l j Y W R v c i w 1 f S Z x d W 9 0 O y w m c X V v d D t T Z W N 0 a W 9 u M S 9 C Y X N l T W V k a W N p b 2 5 l c y 9 U a X B v I G N h b W J p Y W R v L n t O d W 1 l c m F k b 3 I s N n 0 m c X V v d D s s J n F 1 b 3 Q 7 U 2 V j d G l v b j E v Q m F z Z U 1 l Z G l j a W 9 u Z X M v V G l w b y B j Y W 1 i a W F k b y 5 7 R G V u b 2 1 p b m F k b 3 I s N 3 0 m c X V v d D s s J n F 1 b 3 Q 7 U 2 V j d G l v b j E v Q m F z Z U 1 l Z G l j a W 9 u Z X M v V G l w b y B j Y W 1 i a W F k b y 5 7 U G 9 y Y 2 V u d G F q Z S w 4 f S Z x d W 9 0 O y w m c X V v d D t T Z W N 0 a W 9 u M S 9 C Y X N l T W V k a W N p b 2 5 l c y 9 Q Z X J z b 2 5 h b G l 6 Y W R h I G F n c m V n Y W R h L n t D b G F 2 Z U l u Z G l j Y W R v c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m F z Z U 1 l Z G l j a W 9 u Z X M v V G l w b y B j Y W 1 i a W F k b y 5 7 U 2 V y d m l j a W 8 s M H 0 m c X V v d D s s J n F 1 b 3 Q 7 U 2 V j d G l v b j E v Q m F z Z U 1 l Z G l j a W 9 u Z X M v V G l w b y B j Y W 1 i a W F k b y 5 7 Q c O x b y w x f S Z x d W 9 0 O y w m c X V v d D t T Z W N 0 a W 9 u M S 9 C Y X N l T W V k a W N p b 2 5 l c y 9 U a X B v I G N h b W J p Y W R v L n t N Z X M s M n 0 m c X V v d D s s J n F 1 b 3 Q 7 U 2 V j d G l v b j E v Q m F z Z U 1 l Z G l j a W 9 u Z X M v V G l w b y B j Y W 1 i a W F k b y 5 7 w 4 F t Y m l 0 b y w z f S Z x d W 9 0 O y w m c X V v d D t T Z W N 0 a W 9 u M S 9 C Y X N l T W V k a W N p b 2 5 l c y 9 U a X B v I G N h b W J p Y W R v L n t D Y X J h Y 3 R l c s O t c 3 R p Y 2 E s N H 0 m c X V v d D s s J n F 1 b 3 Q 7 U 2 V j d G l v b j E v Q m F z Z U 1 l Z G l j a W 9 u Z X M v V G l w b y B j Y W 1 i a W F k b y 5 7 S W 5 k a W N h Z G 9 y L D V 9 J n F 1 b 3 Q 7 L C Z x d W 9 0 O 1 N l Y 3 R p b 2 4 x L 0 J h c 2 V N Z W R p Y 2 l v b m V z L 1 R p c G 8 g Y 2 F t Y m l h Z G 8 u e 0 5 1 b W V y Y W R v c i w 2 f S Z x d W 9 0 O y w m c X V v d D t T Z W N 0 a W 9 u M S 9 C Y X N l T W V k a W N p b 2 5 l c y 9 U a X B v I G N h b W J p Y W R v L n t E Z W 5 v b W l u Y W R v c i w 3 f S Z x d W 9 0 O y w m c X V v d D t T Z W N 0 a W 9 u M S 9 C Y X N l T W V k a W N p b 2 5 l c y 9 U a X B v I G N h b W J p Y W R v L n t Q b 3 J j Z W 5 0 Y W p l L D h 9 J n F 1 b 3 Q 7 L C Z x d W 9 0 O 1 N l Y 3 R p b 2 4 x L 0 J h c 2 V N Z W R p Y 2 l v b m V z L 1 B l c n N v b m F s a X p h Z G E g Y W d y Z W d h Z G E u e 0 N s Y X Z l S W 5 k a W N h Z G 9 y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X N l T W V k a W N p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T W V k a W N p b 2 5 l c y 9 C Y X N l T W V k a W N p b 2 5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N Z W R p Y 2 l v b m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N Z W R p Y 2 l v b m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N Z W R p Y 2 l v b m V z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j Y W R v c m V z L 1 B l c n N v b m F s a X p h Z G E l M j B h Z 3 J l Z 2 F k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z y a d H o r N v T p A 6 O E M 8 o a m N A A A A A A I A A A A A A A N m A A D A A A A A E A A A A K J B n d u 7 D 2 9 X t l e I c W J K 7 o M A A A A A B I A A A K A A A A A Q A A A A 1 w 8 O 0 4 T z 6 p Y A I p p 9 c A r S a F A A A A B U Z E + 9 p T / 5 + N K 7 q 1 L + S V S w x v z W h Q j X j u g C v 3 6 6 w 1 i k H 2 I z x 7 / C p I 4 e r 9 a t T p N g P p 0 x y n 5 9 + w I G j g S u r S X 8 R 1 N q x 4 c 2 f V 0 C g f L Y D q U h p + 6 d 0 R Q A A A A H j M h 1 Z F 2 R I G n i l N k F V P M Y T V 1 q l w = = < / D a t a M a s h u p > 
</file>

<file path=customXml/itemProps1.xml><?xml version="1.0" encoding="utf-8"?>
<ds:datastoreItem xmlns:ds="http://schemas.openxmlformats.org/officeDocument/2006/customXml" ds:itemID="{BC75F06F-A7B0-4C57-A702-9B4D54C5C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Indicadores</vt:lpstr>
      <vt:lpstr>BaseMediciones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Castillo - Calidad CDT</dc:creator>
  <cp:lastModifiedBy>Valeria Castillo - Calidad CDT</cp:lastModifiedBy>
  <dcterms:created xsi:type="dcterms:W3CDTF">2025-10-20T15:01:11Z</dcterms:created>
  <dcterms:modified xsi:type="dcterms:W3CDTF">2025-10-20T20:04:16Z</dcterms:modified>
</cp:coreProperties>
</file>