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30.xml"/>
  <Override ContentType="application/vnd.openxmlformats-officedocument.drawingml.chart+xml" PartName="/xl/charts/chart18.xml"/>
  <Override ContentType="application/vnd.openxmlformats-officedocument.drawingml.chart+xml" PartName="/xl/charts/chart43.xml"/>
  <Override ContentType="application/vnd.openxmlformats-officedocument.drawingml.chart+xml" PartName="/xl/charts/chart13.xml"/>
  <Override ContentType="application/vnd.openxmlformats-officedocument.drawingml.chart+xml" PartName="/xl/charts/chart31.xml"/>
  <Override ContentType="application/vnd.openxmlformats-officedocument.drawingml.chart+xml" PartName="/xl/charts/chart26.xml"/>
  <Override ContentType="application/vnd.openxmlformats-officedocument.drawingml.chart+xml" PartName="/xl/charts/chart39.xml"/>
  <Override ContentType="application/vnd.openxmlformats-officedocument.drawingml.chart+xml" PartName="/xl/charts/chart35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34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42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38.xml"/>
  <Override ContentType="application/vnd.openxmlformats-officedocument.drawingml.chart+xml" PartName="/xl/charts/chart16.xml"/>
  <Override ContentType="application/vnd.openxmlformats-officedocument.drawingml.chart+xml" PartName="/xl/charts/chart41.xml"/>
  <Override ContentType="application/vnd.openxmlformats-officedocument.drawingml.chart+xml" PartName="/xl/charts/chart11.xml"/>
  <Override ContentType="application/vnd.openxmlformats-officedocument.drawingml.chart+xml" PartName="/xl/charts/chart29.xml"/>
  <Override ContentType="application/vnd.openxmlformats-officedocument.drawingml.chart+xml" PartName="/xl/charts/chart37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33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28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40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32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drawingml.chart+xml" PartName="/xl/charts/chart36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_data" sheetId="1" r:id="rId4"/>
    <sheet state="visible" name="PowerBI_Dashboard" sheetId="2" r:id="rId5"/>
    <sheet state="visible" name="Volume_Analysis" sheetId="3" r:id="rId6"/>
    <sheet state="visible" name="Team_Performance" sheetId="4" r:id="rId7"/>
    <sheet state="visible" name="Sprint_Analysis" sheetId="5" r:id="rId8"/>
    <sheet state="visible" name="Time_Flow" sheetId="6" r:id="rId9"/>
    <sheet state="visible" name="State_Flow" sheetId="7" r:id="rId10"/>
    <sheet state="visible" name="Quality_Analysis" sheetId="8" r:id="rId11"/>
    <sheet state="visible" name="Resolution_Analysis" sheetId="9" r:id="rId12"/>
    <sheet state="visible" name="Time_Analysis_Advanced" sheetId="10" r:id="rId13"/>
    <sheet state="visible" name="Module_Project" sheetId="11" r:id="rId14"/>
    <sheet state="visible" name="Workload_Analysis" sheetId="12" r:id="rId15"/>
    <sheet state="visible" name="Trend_Analysis" sheetId="13" r:id="rId16"/>
    <sheet state="visible" name="RootCause_Specialty" sheetId="14" r:id="rId17"/>
    <sheet state="visible" name="KPIs_Detail" sheetId="15" r:id="rId18"/>
    <sheet state="visible" name="metrics" sheetId="16" r:id="rId19"/>
    <sheet state="visible" name="Summary_Top20" sheetId="17" r:id="rId20"/>
  </sheets>
  <definedNames>
    <definedName hidden="1" localSheetId="0" name="_xlnm._FilterDatabase">raw_data!$A$1:$BV$101</definedName>
  </definedNames>
  <calcPr/>
</workbook>
</file>

<file path=xl/sharedStrings.xml><?xml version="1.0" encoding="utf-8"?>
<sst xmlns="http://schemas.openxmlformats.org/spreadsheetml/2006/main" count="6436" uniqueCount="2476">
  <si>
    <t>BugID</t>
  </si>
  <si>
    <t>Title</t>
  </si>
  <si>
    <t>Description</t>
  </si>
  <si>
    <t>Severity</t>
  </si>
  <si>
    <t>Priority</t>
  </si>
  <si>
    <t>State</t>
  </si>
  <si>
    <t>Category</t>
  </si>
  <si>
    <t>IsRegression</t>
  </si>
  <si>
    <t>is_escaped</t>
  </si>
  <si>
    <t>ProjectID</t>
  </si>
  <si>
    <t>ProjectName</t>
  </si>
  <si>
    <t>TeamName</t>
  </si>
  <si>
    <t>TeamID</t>
  </si>
  <si>
    <t>ModuleID</t>
  </si>
  <si>
    <t>ModuleName</t>
  </si>
  <si>
    <t>SprintName</t>
  </si>
  <si>
    <t>SprintID</t>
  </si>
  <si>
    <t>Tags</t>
  </si>
  <si>
    <t>ExternalTicketID</t>
  </si>
  <si>
    <t>Comments</t>
  </si>
  <si>
    <t>ReporterName</t>
  </si>
  <si>
    <t>ReporterID</t>
  </si>
  <si>
    <t>AssigneeName</t>
  </si>
  <si>
    <t>AssigneeID</t>
  </si>
  <si>
    <t>VerifierName</t>
  </si>
  <si>
    <t>VerifierID</t>
  </si>
  <si>
    <t>ResolverName</t>
  </si>
  <si>
    <t>ResolverID</t>
  </si>
  <si>
    <t>CreatedDate</t>
  </si>
  <si>
    <t>TriageDate</t>
  </si>
  <si>
    <t>AssignedDate</t>
  </si>
  <si>
    <t>StartedDate</t>
  </si>
  <si>
    <t>InProgressDate</t>
  </si>
  <si>
    <t>ReadyForRetestDate</t>
  </si>
  <si>
    <t>ResolvedDate</t>
  </si>
  <si>
    <t>VerifiedDate</t>
  </si>
  <si>
    <t>DoneDate</t>
  </si>
  <si>
    <t>ClosedDate</t>
  </si>
  <si>
    <t>LastModifiedDate</t>
  </si>
  <si>
    <t>DueDate</t>
  </si>
  <si>
    <t>ReopenCount</t>
  </si>
  <si>
    <t>FirstReopenDate</t>
  </si>
  <si>
    <t>LastReopenDate</t>
  </si>
  <si>
    <t>PreviousState</t>
  </si>
  <si>
    <t>StateTransitionCount</t>
  </si>
  <si>
    <t>TriageDurationHrs</t>
  </si>
  <si>
    <t>ActiveDurationHrs</t>
  </si>
  <si>
    <t>InProgressDurationHrs</t>
  </si>
  <si>
    <t>ReadyForRetestDurationHrs</t>
  </si>
  <si>
    <t>StateHistory</t>
  </si>
  <si>
    <t>AssigneeChangeCount</t>
  </si>
  <si>
    <t>StateChangeCount</t>
  </si>
  <si>
    <t>FixAttempts</t>
  </si>
  <si>
    <t>AnalysisEffortHrs</t>
  </si>
  <si>
    <t>DevEffortHrs</t>
  </si>
  <si>
    <t>FixEffortHrs</t>
  </si>
  <si>
    <t>TestEffortHrs</t>
  </si>
  <si>
    <t>ReopenEffortHrs</t>
  </si>
  <si>
    <t>TotalEffortHrs</t>
  </si>
  <si>
    <t>EstimatedEffortHrs</t>
  </si>
  <si>
    <t>LeadTimeHrs</t>
  </si>
  <si>
    <t>CycleTimeHrs</t>
  </si>
  <si>
    <t>ResponseTimeHrs</t>
  </si>
  <si>
    <t>WaitTimeHrs</t>
  </si>
  <si>
    <t>ActiveWorkTimeHrs</t>
  </si>
  <si>
    <t>AgeDays</t>
  </si>
  <si>
    <t>RootCause</t>
  </si>
  <si>
    <t>Resolution</t>
  </si>
  <si>
    <t>CloseReason</t>
  </si>
  <si>
    <t>TestCaseID</t>
  </si>
  <si>
    <t>IsDuplicate</t>
  </si>
  <si>
    <t>DuplicateOfBugID</t>
  </si>
  <si>
    <t>RetestPassCount</t>
  </si>
  <si>
    <t>RetestFailCount</t>
  </si>
  <si>
    <t>چک شوددر کجا nameAndnationalcode در جدول entitytableکجا ست میشود؟</t>
  </si>
  <si>
    <t>تکمیل توضیحات: چک شوددر کجا nameAndnationalcode در جدول entitytab...</t>
  </si>
  <si>
    <t>Medium</t>
  </si>
  <si>
    <t>P0</t>
  </si>
  <si>
    <t>Done</t>
  </si>
  <si>
    <t>Data</t>
  </si>
  <si>
    <t>PRJ-001</t>
  </si>
  <si>
    <t>Dem System</t>
  </si>
  <si>
    <t>Team Gamma</t>
  </si>
  <si>
    <t>T03</t>
  </si>
  <si>
    <t>M09</t>
  </si>
  <si>
    <t>Dem\DemBiz\SP_88</t>
  </si>
  <si>
    <t>Sprint 23</t>
  </si>
  <si>
    <t>S23</t>
  </si>
  <si>
    <t>Data;Medium</t>
  </si>
  <si>
    <t>کامنت 0 مورد</t>
  </si>
  <si>
    <t>Mohammad Safari</t>
  </si>
  <si>
    <t>U093</t>
  </si>
  <si>
    <t>Fateme Akbari</t>
  </si>
  <si>
    <t>U511</t>
  </si>
  <si>
    <t>Zahra Ebrahimi</t>
  </si>
  <si>
    <t>U002</t>
  </si>
  <si>
    <t>2024-06-12</t>
  </si>
  <si>
    <t>2024-06-12 08:00:00</t>
  </si>
  <si>
    <t>2024-06-12 09:00:00</t>
  </si>
  <si>
    <t>2024-06-13 22:00:00</t>
  </si>
  <si>
    <t>2024-06-15 13:00:00</t>
  </si>
  <si>
    <t>2024-06-16 07:00:00</t>
  </si>
  <si>
    <t>2024-06-16 13:00:00</t>
  </si>
  <si>
    <t>2024-08-05</t>
  </si>
  <si>
    <t>Resolved</t>
  </si>
  <si>
    <t>[{"state": "Open", "timestamp": "2024-06-12T00:00:00"}, {"state": "Triage", "timestamp": "2024-06-12T08:00:00"}]</t>
  </si>
  <si>
    <t>Coding</t>
  </si>
  <si>
    <t>Fixed</t>
  </si>
  <si>
    <t>گزارش کارتابل یوزر ها در 1382</t>
  </si>
  <si>
    <t>تکمیل توضیحات: گزارش کارتابل یوزر ها در 1382...</t>
  </si>
  <si>
    <t>Low</t>
  </si>
  <si>
    <t>P2</t>
  </si>
  <si>
    <t>Triage</t>
  </si>
  <si>
    <t>Security</t>
  </si>
  <si>
    <t>Team Beta</t>
  </si>
  <si>
    <t>T02</t>
  </si>
  <si>
    <t>Security;Low</t>
  </si>
  <si>
    <t>EXT-183712</t>
  </si>
  <si>
    <t>کامنت 5 مورد</t>
  </si>
  <si>
    <t>Sara Ahmadi</t>
  </si>
  <si>
    <t>U091</t>
  </si>
  <si>
    <t>Mina Hosseini</t>
  </si>
  <si>
    <t>U860</t>
  </si>
  <si>
    <t>2024-01-27</t>
  </si>
  <si>
    <t>2024-01-28 20:00:00</t>
  </si>
  <si>
    <t>2024-03-21</t>
  </si>
  <si>
    <t>Open</t>
  </si>
  <si>
    <t>[{"state": "Open", "timestamp": "2024-01-27T00:00:00"}, {"state": "Triage", "timestamp": "2024-01-28T20:00:00"}]</t>
  </si>
  <si>
    <t>TC-5506</t>
  </si>
  <si>
    <t>گزارش های کارتابل رییس واحد باگ دارد</t>
  </si>
  <si>
    <t>تکمیل توضیحات: گزارش های کارتابل رییس واحد باگ دارد...</t>
  </si>
  <si>
    <t>Active</t>
  </si>
  <si>
    <t>Integration</t>
  </si>
  <si>
    <t>Team Delta</t>
  </si>
  <si>
    <t>T04</t>
  </si>
  <si>
    <t>Sprint 25</t>
  </si>
  <si>
    <t>S25</t>
  </si>
  <si>
    <t>Integration;Medium</t>
  </si>
  <si>
    <t>EXT-186097</t>
  </si>
  <si>
    <t>2024-05-19</t>
  </si>
  <si>
    <t>2024-05-19 06:00:00</t>
  </si>
  <si>
    <t>2024-05-20 01:00:00</t>
  </si>
  <si>
    <t>2024-06-22</t>
  </si>
  <si>
    <t>[{"state": "Open", "timestamp": "2024-05-19T00:00:00"}, {"state": "Triage", "timestamp": "2024-05-19T06:00:00"}]</t>
  </si>
  <si>
    <t>TC-3286</t>
  </si>
  <si>
    <t>گزارش کارتابل یوزر های اداره کل وصول مطالبات باگ دارد</t>
  </si>
  <si>
    <t>تکمیل توضیحات: گزارش کارتابل یوزر های اداره کل وصول مطالبات باگ د...</t>
  </si>
  <si>
    <t>Closed</t>
  </si>
  <si>
    <t>Performance</t>
  </si>
  <si>
    <t>Team Alpha</t>
  </si>
  <si>
    <t>T01</t>
  </si>
  <si>
    <t>Sprint 27</t>
  </si>
  <si>
    <t>S27</t>
  </si>
  <si>
    <t>Performance;Medium</t>
  </si>
  <si>
    <t>EXT-186218</t>
  </si>
  <si>
    <t>Reza Mohammadi</t>
  </si>
  <si>
    <t>U493</t>
  </si>
  <si>
    <t>2024-01-09</t>
  </si>
  <si>
    <t>2024-01-09 02:00:00</t>
  </si>
  <si>
    <t>2024-01-09 05:00:00</t>
  </si>
  <si>
    <t>2024-01-10 10:00:00</t>
  </si>
  <si>
    <t>2024-01-11 23:00:00</t>
  </si>
  <si>
    <t>2024-01-13 11:00:00</t>
  </si>
  <si>
    <t>2024-01-14 08:00:00</t>
  </si>
  <si>
    <t>2024-01-14 09:00:00</t>
  </si>
  <si>
    <t>2024-01-15 21:00:00</t>
  </si>
  <si>
    <t>2024-01-28</t>
  </si>
  <si>
    <t>2024-01-19 21:00:00</t>
  </si>
  <si>
    <t>2024-01-22 21:00:00</t>
  </si>
  <si>
    <t>[{"state": "Open", "timestamp": "2024-01-09T00:00:00"}, {"state": "Triage", "timestamp": "2024-01-09T02:00:00"}]</t>
  </si>
  <si>
    <t>Duplicate</t>
  </si>
  <si>
    <t>تعداد سند های ، کارتابل یوزر جوان خیلی زیاد است</t>
  </si>
  <si>
    <t>تکمیل توضیحات: تعداد سند های ، کارتابل یوزر جوان خیلی زیاد است...</t>
  </si>
  <si>
    <t>High</t>
  </si>
  <si>
    <t>P3</t>
  </si>
  <si>
    <t>Sprint 26</t>
  </si>
  <si>
    <t>S26</t>
  </si>
  <si>
    <t>Security;High</t>
  </si>
  <si>
    <t>Hassan Karimi</t>
  </si>
  <si>
    <t>U829</t>
  </si>
  <si>
    <t>2024-05-30</t>
  </si>
  <si>
    <t>2024-05-30 18:00:00</t>
  </si>
  <si>
    <t>2024-05-30 19:00:00</t>
  </si>
  <si>
    <t>2024-05-31 17:00:00</t>
  </si>
  <si>
    <t>2024-06-04 18:00:00</t>
  </si>
  <si>
    <t>2024-06-06 01:00:00</t>
  </si>
  <si>
    <t>2024-06-06 13:00:00</t>
  </si>
  <si>
    <t>2024-06-23</t>
  </si>
  <si>
    <t>[{"state": "Open", "timestamp": "2024-05-30T00:00:00"}, {"state": "Triage", "timestamp": "2024-05-30T18:00:00"}]</t>
  </si>
  <si>
    <t>Testing</t>
  </si>
  <si>
    <t>کمبو محل مصرف ،در فرم ثبت درخواست ، ایران وسط شهر ها هست</t>
  </si>
  <si>
    <t>تکمیل توضیحات: کمبو محل مصرف ،در فرم ثبت درخواست ، ایران وسط شهر ...</t>
  </si>
  <si>
    <t>P1</t>
  </si>
  <si>
    <t>Sprint 24</t>
  </si>
  <si>
    <t>S24</t>
  </si>
  <si>
    <t>Data;High</t>
  </si>
  <si>
    <t>کامنت 4 مورد</t>
  </si>
  <si>
    <t>Ali Rezaei</t>
  </si>
  <si>
    <t>U374</t>
  </si>
  <si>
    <t>2024-02-09</t>
  </si>
  <si>
    <t>2024-02-09 00:00:00</t>
  </si>
  <si>
    <t>2024-02-29</t>
  </si>
  <si>
    <t>[{"state": "Open", "timestamp": "2024-02-09T00:00:00"}, {"state": "Triage", "timestamp": ""}]</t>
  </si>
  <si>
    <t>دکمه ذخیره ویرایش عقد</t>
  </si>
  <si>
    <t>تکمیل توضیحات: دکمه ذخیره ویرایش عقد...</t>
  </si>
  <si>
    <t>Critical</t>
  </si>
  <si>
    <t>Backend</t>
  </si>
  <si>
    <t>Backend;Critical</t>
  </si>
  <si>
    <t>کامنت 2 مورد</t>
  </si>
  <si>
    <t>2024-03-27</t>
  </si>
  <si>
    <t>2024-03-27 07:00:00</t>
  </si>
  <si>
    <t>2024-04-08</t>
  </si>
  <si>
    <t>[{"state": "Open", "timestamp": "2024-03-27T00:00:00"}, {"state": "Triage", "timestamp": "2024-03-27T07:00:00"}]</t>
  </si>
  <si>
    <t>TC-7912</t>
  </si>
  <si>
    <t>باگ کاربرگ بررسی</t>
  </si>
  <si>
    <t>تکمیل توضیحات: باگ کاربرگ بررسی...</t>
  </si>
  <si>
    <t>EXT-189703</t>
  </si>
  <si>
    <t>2024-04-07</t>
  </si>
  <si>
    <t>2024-04-07 07:00:00</t>
  </si>
  <si>
    <t>2024-04-07 19:00:00</t>
  </si>
  <si>
    <t>2024-04-09 17:00:00</t>
  </si>
  <si>
    <t>2024-04-13 06:00:00</t>
  </si>
  <si>
    <t>2024-04-14 02:00:00</t>
  </si>
  <si>
    <t>2024-04-14 05:00:00</t>
  </si>
  <si>
    <t>[{"state": "Open", "timestamp": "2024-04-07T00:00:00"}, {"state": "Triage", "timestamp": "2024-04-07T07:00:00"}]</t>
  </si>
  <si>
    <t>Config</t>
  </si>
  <si>
    <t>TC-2535</t>
  </si>
  <si>
    <t>کمبو نام مشتری در گزارش نسبت های مالی ، رکورد نال نمایش می هد/گزارش</t>
  </si>
  <si>
    <t>تکمیل توضیحات: کمبو نام مشتری در گزارش نسبت های مالی ، رکورد نال ...</t>
  </si>
  <si>
    <t>Backend;Medium</t>
  </si>
  <si>
    <t>2024-04-27</t>
  </si>
  <si>
    <t>2024-04-27 00:00:00</t>
  </si>
  <si>
    <t>2024-06-07</t>
  </si>
  <si>
    <t>[{"state": "Open", "timestamp": "2024-04-27T00:00:00"}, {"state": "Triage", "timestamp": ""}]</t>
  </si>
  <si>
    <t>TC-9279</t>
  </si>
  <si>
    <t>کمبو نام شخص در گزارش مدیران و سهامداران/شرکا، کورد نال نمایش می دهد/ گزارش</t>
  </si>
  <si>
    <t>تکمیل توضیحات: کمبو نام شخص در گزارش مدیران و سهامداران/شرکا، کور...</t>
  </si>
  <si>
    <t>EXT-189801</t>
  </si>
  <si>
    <t>2024-02-01</t>
  </si>
  <si>
    <t>2024-02-02 01:00:00</t>
  </si>
  <si>
    <t>2024-02-02 04:00:00</t>
  </si>
  <si>
    <t>2024-03-14</t>
  </si>
  <si>
    <t>[{"state": "Open", "timestamp": "2024-02-01T00:00:00"}, {"state": "Triage", "timestamp": "2024-02-02T01:00:00"}]</t>
  </si>
  <si>
    <t>نامرتب بودن ، کمبو واحد کارشناسی / گزارش</t>
  </si>
  <si>
    <t>تکمیل توضیحات: نامرتب بودن ، کمبو واحد کارشناسی / گزارش...</t>
  </si>
  <si>
    <t>Performance;Critical</t>
  </si>
  <si>
    <t>EXT-189803</t>
  </si>
  <si>
    <t>2024-03-16</t>
  </si>
  <si>
    <t>2024-03-17 17:00:00</t>
  </si>
  <si>
    <t>2024-03-18 13:00:00</t>
  </si>
  <si>
    <t>2024-03-20 13:00:00</t>
  </si>
  <si>
    <t>2024-03-23 22:00:00</t>
  </si>
  <si>
    <t>2024-03-24 14:00:00</t>
  </si>
  <si>
    <t>2024-05-07</t>
  </si>
  <si>
    <t>Ready for Retest</t>
  </si>
  <si>
    <t>[{"state": "Open", "timestamp": "2024-03-16T00:00:00"}, {"state": "Triage", "timestamp": "2024-03-17T17:00:00"}]</t>
  </si>
  <si>
    <t>TC-9928</t>
  </si>
  <si>
    <t>عدم نمایش عقد تقسیط - تقسیط ضمانت نامه ، در کمبو نوع عقود/گزارش</t>
  </si>
  <si>
    <t>تکمیل توضیحات: عدم نمایش عقد تقسیط - تقسیط ضمانت نامه ، در کمبو ن...</t>
  </si>
  <si>
    <t>UI</t>
  </si>
  <si>
    <t>UI;Low</t>
  </si>
  <si>
    <t>کامنت 3 مورد</t>
  </si>
  <si>
    <t>2024-01-18</t>
  </si>
  <si>
    <t>2024-01-18 03:00:00</t>
  </si>
  <si>
    <t>2024-01-19 01:00:00</t>
  </si>
  <si>
    <t>2024-01-20 08:00:00</t>
  </si>
  <si>
    <t>2024-01-24 18:00:00</t>
  </si>
  <si>
    <t>2024-01-25 16:00:00</t>
  </si>
  <si>
    <t>2024-01-25 20:00:00</t>
  </si>
  <si>
    <t>2024-02-08</t>
  </si>
  <si>
    <t>[{"state": "Open", "timestamp": "2024-01-18T00:00:00"}, {"state": "Triage", "timestamp": "2024-01-18T03:00:00"}]</t>
  </si>
  <si>
    <t>By Design</t>
  </si>
  <si>
    <t>TC-8359</t>
  </si>
  <si>
    <t>کمبو شماره مشتری در گزارش نظارتی ، رکورد نال نمایش می دهد/گزارش</t>
  </si>
  <si>
    <t>تکمیل توضیحات: کمبو شماره مشتری در گزارش نظارتی ، رکورد نال نمایش...</t>
  </si>
  <si>
    <t>Performance;Low</t>
  </si>
  <si>
    <t>EXT-189808</t>
  </si>
  <si>
    <t>کامنت 1 مورد</t>
  </si>
  <si>
    <t>2024-01-26</t>
  </si>
  <si>
    <t>2024-01-27 01:00:00</t>
  </si>
  <si>
    <t>2024-01-27 10:00:00</t>
  </si>
  <si>
    <t>2024-01-29 22:00:00</t>
  </si>
  <si>
    <t>2024-02-02 15:00:00</t>
  </si>
  <si>
    <t>2024-02-03 18:00:00</t>
  </si>
  <si>
    <t>2024-02-04 01:00:00</t>
  </si>
  <si>
    <t>2024-02-25</t>
  </si>
  <si>
    <t>[{"state": "Open", "timestamp": "2024-01-26T00:00:00"}, {"state": "Triage", "timestamp": "2024-01-27T01:00:00"}]</t>
  </si>
  <si>
    <t>TC-1106</t>
  </si>
  <si>
    <t>کمبو مدیریت شعب در گزارشات ، منو سامانه باگ دارد</t>
  </si>
  <si>
    <t>تکمیل توضیحات: کمبو مدیریت شعب در گزارشات ، منو سامانه باگ دارد...</t>
  </si>
  <si>
    <t>EXT-190117</t>
  </si>
  <si>
    <t>2024-03-31</t>
  </si>
  <si>
    <t>2024-03-31 14:00:00</t>
  </si>
  <si>
    <t>2024-04-01 12:00:00</t>
  </si>
  <si>
    <t>2024-04-24</t>
  </si>
  <si>
    <t>[{"state": "Open", "timestamp": "2024-03-31T00:00:00"}, {"state": "Triage", "timestamp": "2024-03-31T14:00:00"}]</t>
  </si>
  <si>
    <t>اصلاح تایتل گزارش درخواست های وارده به اداره کل اعتبارات</t>
  </si>
  <si>
    <t>تکمیل توضیحات: اصلاح تایتل گزارش درخواست های وارده به اداره کل اع...</t>
  </si>
  <si>
    <t>Backend;High</t>
  </si>
  <si>
    <t>2024-06-28</t>
  </si>
  <si>
    <t>2024-06-29 20:00:00</t>
  </si>
  <si>
    <t>2024-06-30 17:00:00</t>
  </si>
  <si>
    <t>2024-07-01 04:00:00</t>
  </si>
  <si>
    <t>2024-07-04 17:00:00</t>
  </si>
  <si>
    <t>2024-07-06 13:00:00</t>
  </si>
  <si>
    <t>2024-07-06 20:00:00</t>
  </si>
  <si>
    <t>2024-07-07 00:00:00</t>
  </si>
  <si>
    <t>2024-07-07 11:00:00</t>
  </si>
  <si>
    <t>2024-08-03</t>
  </si>
  <si>
    <t>2024-07-12 11:00:00</t>
  </si>
  <si>
    <t>2024-07-17 11:00:00</t>
  </si>
  <si>
    <t>[{"state": "Open", "timestamp": "2024-06-28T00:00:00"}, {"state": "Triage", "timestamp": "2024-06-29T20:00:00"}]</t>
  </si>
  <si>
    <t>Completed</t>
  </si>
  <si>
    <t>TC-7924</t>
  </si>
  <si>
    <t>کمبو معرف در گزارش تسهیلات متفرقه ، رکورد نال نمایش می دهد</t>
  </si>
  <si>
    <t>تکمیل توضیحات: کمبو معرف در گزارش تسهیلات متفرقه ، رکورد نال نمای...</t>
  </si>
  <si>
    <t>In Progress</t>
  </si>
  <si>
    <t>2024-06-25</t>
  </si>
  <si>
    <t>2024-06-26 12:00:00</t>
  </si>
  <si>
    <t>2024-06-26 20:00:00</t>
  </si>
  <si>
    <t>2024-06-28 15:00:00</t>
  </si>
  <si>
    <t>2024-08-24</t>
  </si>
  <si>
    <t>[{"state": "Open", "timestamp": "2024-06-25T00:00:00"}, {"state": "Triage", "timestamp": "2024-06-26T12:00:00"}]</t>
  </si>
  <si>
    <t>TC-3547</t>
  </si>
  <si>
    <t>عدم دریافت گزارش مدت زمان توقف کارپرونده وارده به اداره کل اعتبارات</t>
  </si>
  <si>
    <t>تکمیل توضیحات: عدم دریافت گزارش مدت زمان توقف کارپرونده وارده به ...</t>
  </si>
  <si>
    <t>EXT-190142</t>
  </si>
  <si>
    <t>2024-01-15</t>
  </si>
  <si>
    <t>2024-01-15 15:00:00</t>
  </si>
  <si>
    <t>2024-01-15 17:00:00</t>
  </si>
  <si>
    <t>2024-01-17 11:00:00</t>
  </si>
  <si>
    <t>2024-02-16</t>
  </si>
  <si>
    <t>[{"state": "Open", "timestamp": "2024-01-15T00:00:00"}, {"state": "Triage", "timestamp": "2024-01-15T15:00:00"}]</t>
  </si>
  <si>
    <t>TC-6514</t>
  </si>
  <si>
    <t>خالی بودن کمبو واحد کارشناسی در گزارش آمار تجمیعی واحد ها</t>
  </si>
  <si>
    <t>تکمیل توضیحات: خالی بودن کمبو واحد کارشناسی در گزارش آمار تجمیعی ...</t>
  </si>
  <si>
    <t>2024-03-09</t>
  </si>
  <si>
    <t>2024-03-09 05:00:00</t>
  </si>
  <si>
    <t>2024-03-09 12:00:00</t>
  </si>
  <si>
    <t>2024-03-11 06:00:00</t>
  </si>
  <si>
    <t>2024-03-12 17:00:00</t>
  </si>
  <si>
    <t>2024-03-14 14:00:00</t>
  </si>
  <si>
    <t>2024-03-15 07:00:00</t>
  </si>
  <si>
    <t>2024-03-15 14:00:00</t>
  </si>
  <si>
    <t>2024-03-17 08:00:00</t>
  </si>
  <si>
    <t>2024-04-14</t>
  </si>
  <si>
    <t>2024-03-22 08:00:00</t>
  </si>
  <si>
    <t>[{"state": "Open", "timestamp": "2024-03-09T00:00:00"}, {"state": "Triage", "timestamp": "2024-03-09T05:00:00"}]</t>
  </si>
  <si>
    <t>TC-7224</t>
  </si>
  <si>
    <t>خالی بودن کمبو در گزارش تفضیلی در تمام مراجع همراه وثایق</t>
  </si>
  <si>
    <t>تکمیل توضیحات: خالی بودن کمبو در گزارش تفضیلی در تمام مراجع همراه...</t>
  </si>
  <si>
    <t>2024-02-05</t>
  </si>
  <si>
    <t>2024-02-05 16:00:00</t>
  </si>
  <si>
    <t>2024-02-06 16:00:00</t>
  </si>
  <si>
    <t>2024-02-09 14:00:00</t>
  </si>
  <si>
    <t>2024-02-11 07:00:00</t>
  </si>
  <si>
    <t>2024-02-13 00:00:00</t>
  </si>
  <si>
    <t>2024-02-13 15:00:00</t>
  </si>
  <si>
    <t>2024-03-20</t>
  </si>
  <si>
    <t>[{"state": "Open", "timestamp": "2024-02-05T00:00:00"}, {"state": "Triage", "timestamp": "2024-02-05T16:00:00"}]</t>
  </si>
  <si>
    <t>Won't Fix</t>
  </si>
  <si>
    <t>TC-6635</t>
  </si>
  <si>
    <t>خالی بودن کمبو در گزارش درخواست های وارده به اداره کل اعتبارات</t>
  </si>
  <si>
    <t>تکمیل توضیحات: خالی بودن کمبو در گزارش درخواست های وارده به اداره...</t>
  </si>
  <si>
    <t>Integration;High</t>
  </si>
  <si>
    <t>EXT-190229</t>
  </si>
  <si>
    <t>2024-04-12</t>
  </si>
  <si>
    <t>2024-04-13 00:00:00</t>
  </si>
  <si>
    <t>2024-04-13 08:00:00</t>
  </si>
  <si>
    <t>2024-04-14 03:00:00</t>
  </si>
  <si>
    <t>2024-04-17 04:00:00</t>
  </si>
  <si>
    <t>2024-04-18 15:00:00</t>
  </si>
  <si>
    <t>2024-04-18 19:00:00</t>
  </si>
  <si>
    <t>2024-04-18 20:00:00</t>
  </si>
  <si>
    <t>2024-04-19 04:00:00</t>
  </si>
  <si>
    <t>2024-04-28</t>
  </si>
  <si>
    <t>2024-04-26 04:00:00</t>
  </si>
  <si>
    <t>[{"state": "Open", "timestamp": "2024-04-12T00:00:00"}, {"state": "Triage", "timestamp": "2024-04-13T00:00:00"}]</t>
  </si>
  <si>
    <t>خالی بودن کمبو واحد کارشناسی در گزارش گزارش محرک های هزینه یابی</t>
  </si>
  <si>
    <t>تکمیل توضیحات: خالی بودن کمبو واحد کارشناسی در گزارش گزارش محرک ه...</t>
  </si>
  <si>
    <t>UI;Medium</t>
  </si>
  <si>
    <t>2024-06-01</t>
  </si>
  <si>
    <t>2024-06-01 05:00:00</t>
  </si>
  <si>
    <t>2024-06-01 18:00:00</t>
  </si>
  <si>
    <t>2024-06-03 20:00:00</t>
  </si>
  <si>
    <t>2024-06-07 08:00:00</t>
  </si>
  <si>
    <t>2024-06-08 17:00:00</t>
  </si>
  <si>
    <t>2024-06-09 11:00:00</t>
  </si>
  <si>
    <t>2024-06-24</t>
  </si>
  <si>
    <t>[{"state": "Open", "timestamp": "2024-06-01T00:00:00"}, {"state": "Triage", "timestamp": "2024-06-01T05:00:00"}]</t>
  </si>
  <si>
    <t>خالی بودن کمبو ر گزارش آمار مصوبات صادره</t>
  </si>
  <si>
    <t>تکمیل توضیحات: خالی بودن کمبو ر گزارش آمار مصوبات صادره...</t>
  </si>
  <si>
    <t>2024-05-21</t>
  </si>
  <si>
    <t>2024-05-21 01:00:00</t>
  </si>
  <si>
    <t>2024-05-21 23:00:00</t>
  </si>
  <si>
    <t>2024-05-22 15:00:00</t>
  </si>
  <si>
    <t>2024-05-26 14:00:00</t>
  </si>
  <si>
    <t>2024-05-28 04:00:00</t>
  </si>
  <si>
    <t>2024-05-28 14:00:00</t>
  </si>
  <si>
    <t>2024-07-16</t>
  </si>
  <si>
    <t>[{"state": "Open", "timestamp": "2024-05-21T00:00:00"}, {"state": "Triage", "timestamp": "2024-05-21T01:00:00"}]</t>
  </si>
  <si>
    <t>Design</t>
  </si>
  <si>
    <t>خالی بودن کمبو واحد کارشناسی در گزارش آمارتعداد پیشنهادات و مصوبات صادره</t>
  </si>
  <si>
    <t>تکمیل توضیحات: خالی بودن کمبو واحد کارشناسی در گزارش آمارتعداد پی...</t>
  </si>
  <si>
    <t>2024-06-13</t>
  </si>
  <si>
    <t>2024-06-27</t>
  </si>
  <si>
    <t>[{"state": "Open", "timestamp": "2024-06-13T00:00:00"}, {"state": "Triage", "timestamp": "2024-06-13T22:00:00"}]</t>
  </si>
  <si>
    <t>TC-7201</t>
  </si>
  <si>
    <t>خالی بودن کمبو در گزارش آماری تسهیلات به تفکیک نوع عقود</t>
  </si>
  <si>
    <t>تکمیل توضیحات: خالی بودن کمبو در گزارش آماری تسهیلات به تفکیک نوع...</t>
  </si>
  <si>
    <t>EXT-190242</t>
  </si>
  <si>
    <t>2024-03-17 04:00:00</t>
  </si>
  <si>
    <t>2024-03-17 10:00:00</t>
  </si>
  <si>
    <t>2024-03-19 22:00:00</t>
  </si>
  <si>
    <t>2024-03-23</t>
  </si>
  <si>
    <t>[{"state": "Open", "timestamp": "2024-03-16T00:00:00"}, {"state": "Triage", "timestamp": "2024-03-17T04:00:00"}]</t>
  </si>
  <si>
    <t>TC-5803</t>
  </si>
  <si>
    <t>خالی بودن کمبو در گزارش تعدادپرونده های وارده کارشناسان اداره کل اعتبارات</t>
  </si>
  <si>
    <t>تکمیل توضیحات: خالی بودن کمبو در گزارش تعدادپرونده های وارده کارش...</t>
  </si>
  <si>
    <t>2024-03-08</t>
  </si>
  <si>
    <t>2024-03-09 09:00:00</t>
  </si>
  <si>
    <t>2024-03-09 15:00:00</t>
  </si>
  <si>
    <t>2024-03-12 09:00:00</t>
  </si>
  <si>
    <t>[{"state": "Open", "timestamp": "2024-03-08T00:00:00"}, {"state": "Triage", "timestamp": "2024-03-09T09:00:00"}]</t>
  </si>
  <si>
    <t>وجود ردیف خالی در کمبو نام مشتری در گزارش خلاصه پرونده</t>
  </si>
  <si>
    <t>تکمیل توضیحات: وجود ردیف خالی در کمبو نام مشتری در گزارش خلاصه پر...</t>
  </si>
  <si>
    <t>Backend;Low</t>
  </si>
  <si>
    <t>2024-06-09</t>
  </si>
  <si>
    <t>2024-06-09 20:00:00</t>
  </si>
  <si>
    <t>2024-06-10 17:00:00</t>
  </si>
  <si>
    <t>2024-06-13 11:00:00</t>
  </si>
  <si>
    <t>2024-07-24</t>
  </si>
  <si>
    <t>[{"state": "Open", "timestamp": "2024-06-09T00:00:00"}, {"state": "Triage", "timestamp": "2024-06-09T20:00:00"}]</t>
  </si>
  <si>
    <t>خالی بودن کمبو درگزارش درخواست های وارده مصوبات صادره</t>
  </si>
  <si>
    <t>تکمیل توضیحات: خالی بودن کمبو درگزارش درخواست های وارده مصوبات صا...</t>
  </si>
  <si>
    <t>UI;High</t>
  </si>
  <si>
    <t>EXT-190245</t>
  </si>
  <si>
    <t>2024-02-20</t>
  </si>
  <si>
    <t>2024-02-20 10:00:00</t>
  </si>
  <si>
    <t>2024-02-20 22:00:00</t>
  </si>
  <si>
    <t>2024-02-21 20:00:00</t>
  </si>
  <si>
    <t>2024-02-25 01:00:00</t>
  </si>
  <si>
    <t>2024-02-26 14:00:00</t>
  </si>
  <si>
    <t>2024-02-26 16:00:00</t>
  </si>
  <si>
    <t>2024-02-26 22:00:00</t>
  </si>
  <si>
    <t>2024-02-28 06:00:00</t>
  </si>
  <si>
    <t>2024-02-28</t>
  </si>
  <si>
    <t>[{"state": "Open", "timestamp": "2024-02-20T00:00:00"}, {"state": "Triage", "timestamp": "2024-02-20T10:00:00"}]</t>
  </si>
  <si>
    <t>خالی بودن کمبو درگزارش مهلت ثبت مصوبه</t>
  </si>
  <si>
    <t>تکمیل توضیحات: خالی بودن کمبو درگزارش مهلت ثبت مصوبه...</t>
  </si>
  <si>
    <t>EXT-190246</t>
  </si>
  <si>
    <t>2024-04-02</t>
  </si>
  <si>
    <t>2024-04-02 20:00:00</t>
  </si>
  <si>
    <t>2024-04-03 04:00:00</t>
  </si>
  <si>
    <t>2024-04-03 13:00:00</t>
  </si>
  <si>
    <t>2024-04-05 03:00:00</t>
  </si>
  <si>
    <t>2024-05-15</t>
  </si>
  <si>
    <t>[{"state": "Open", "timestamp": "2024-04-02T00:00:00"}, {"state": "Triage", "timestamp": "2024-04-02T20:00:00"}]</t>
  </si>
  <si>
    <t>TC-2139</t>
  </si>
  <si>
    <t>خالی بودن کمبو در گزارش مدت زمان توقف کارپرونده وارده به اداره کل اعتبارات</t>
  </si>
  <si>
    <t>تکمیل توضیحات: خالی بودن کمبو در گزارش مدت زمان توقف کارپرونده وا...</t>
  </si>
  <si>
    <t>2024-01-21</t>
  </si>
  <si>
    <t>2024-01-21 06:00:00</t>
  </si>
  <si>
    <t>2024-01-22 06:00:00</t>
  </si>
  <si>
    <t>2024-01-24 22:00:00</t>
  </si>
  <si>
    <t>2024-01-29 14:00:00</t>
  </si>
  <si>
    <t>2024-01-30 17:00:00</t>
  </si>
  <si>
    <t>2024-01-30 20:00:00</t>
  </si>
  <si>
    <t>2024-01-31 05:00:00</t>
  </si>
  <si>
    <t>2024-03-10</t>
  </si>
  <si>
    <t>2024-02-09 05:00:00</t>
  </si>
  <si>
    <t>2024-02-10 05:00:00</t>
  </si>
  <si>
    <t>[{"state": "Open", "timestamp": "2024-01-21T00:00:00"}, {"state": "Triage", "timestamp": "2024-01-21T06:00:00"}]</t>
  </si>
  <si>
    <t>TC-4733</t>
  </si>
  <si>
    <t>حذف مشتری های خراب ، از کمبو مشتری در گزارشات</t>
  </si>
  <si>
    <t>تکمیل توضیحات: حذف مشتری های خراب ، از کمبو مشتری در گزارشات...</t>
  </si>
  <si>
    <t>Integration;Critical</t>
  </si>
  <si>
    <t>2024-03-09 10:00:00</t>
  </si>
  <si>
    <t>2024-03-10 06:00:00</t>
  </si>
  <si>
    <t>2024-03-12 14:00:00</t>
  </si>
  <si>
    <t>2024-03-14 01:00:00</t>
  </si>
  <si>
    <t>2024-03-15 15:00:00</t>
  </si>
  <si>
    <t>2024-03-16 15:00:00</t>
  </si>
  <si>
    <t>[{"state": "Open", "timestamp": "2024-03-08T00:00:00"}, {"state": "Triage", "timestamp": "2024-03-09T10:00:00"}]</t>
  </si>
  <si>
    <t>با ثبت بازه زمانی یکساله در گزارشات ، باز پیغام بازه یکساله می دهد</t>
  </si>
  <si>
    <t>تکمیل توضیحات: با ثبت بازه زمانی یکساله در گزارشات ، باز پیغام با...</t>
  </si>
  <si>
    <t>2024-03-21 02:00:00</t>
  </si>
  <si>
    <t>2024-03-22 00:00:00</t>
  </si>
  <si>
    <t>2024-03-24 01:00:00</t>
  </si>
  <si>
    <t>2024-03-26 17:00:00</t>
  </si>
  <si>
    <t>2024-03-28 06:00:00</t>
  </si>
  <si>
    <t>2024-03-28 22:00:00</t>
  </si>
  <si>
    <t>2024-03-29 00:00:00</t>
  </si>
  <si>
    <t>2024-03-29 16:00:00</t>
  </si>
  <si>
    <t>2024-04-10</t>
  </si>
  <si>
    <t>[{"state": "Open", "timestamp": "2024-03-20T00:00:00"}, {"state": "Triage", "timestamp": "2024-03-21T02:00:00"}]</t>
  </si>
  <si>
    <t>گزارش صورتهای مالی پایان دوره مشتری ، خالی نمایش داده می شود</t>
  </si>
  <si>
    <t>تکمیل توضیحات: گزارش صورتهای مالی پایان دوره مشتری ، خالی نمایش د...</t>
  </si>
  <si>
    <t>2024-03-27 02:00:00</t>
  </si>
  <si>
    <t>2024-03-27 21:00:00</t>
  </si>
  <si>
    <t>2024-03-30 21:00:00</t>
  </si>
  <si>
    <t>2024-04-01 10:00:00</t>
  </si>
  <si>
    <t>2024-04-03 03:00:00</t>
  </si>
  <si>
    <t>2024-04-17</t>
  </si>
  <si>
    <t>[{"state": "Open", "timestamp": "2024-03-27T00:00:00"}, {"state": "Triage", "timestamp": "2024-03-27T02:00:00"}]</t>
  </si>
  <si>
    <t>گزینه های مطالبات از کمبو مروبطه حذف گردد</t>
  </si>
  <si>
    <t>تکمیل توضیحات: گزینه های مطالبات از کمبو مروبطه حذف گردد...</t>
  </si>
  <si>
    <t>Data;Critical</t>
  </si>
  <si>
    <t>2024-01-02</t>
  </si>
  <si>
    <t>2024-01-02 05:00:00</t>
  </si>
  <si>
    <t>2024-01-03 04:00:00</t>
  </si>
  <si>
    <t>2024-01-03 13:00:00</t>
  </si>
  <si>
    <t>2024-01-05 02:00:00</t>
  </si>
  <si>
    <t>2024-01-05 10:00:00</t>
  </si>
  <si>
    <t>2024-01-05 13:00:00</t>
  </si>
  <si>
    <t>2024-01-30</t>
  </si>
  <si>
    <t>[{"state": "Open", "timestamp": "2024-01-02T00:00:00"}, {"state": "Triage", "timestamp": "2024-01-02T05:00:00"}]</t>
  </si>
  <si>
    <t>کمبو اقدام کننده در فرم انتخاب کارشناس</t>
  </si>
  <si>
    <t>تکمیل توضیحات: کمبو اقدام کننده در فرم انتخاب کارشناس...</t>
  </si>
  <si>
    <t>2024-01-19</t>
  </si>
  <si>
    <t>2024-01-20 09:00:00</t>
  </si>
  <si>
    <t>2024-01-20 17:00:00</t>
  </si>
  <si>
    <t>2024-01-26 03:00:00</t>
  </si>
  <si>
    <t>2024-01-27 14:00:00</t>
  </si>
  <si>
    <t>[{"state": "Open", "timestamp": "2024-01-19T00:00:00"}, {"state": "Triage", "timestamp": "2024-01-20T09:00:00"}]</t>
  </si>
  <si>
    <t>TC-8428</t>
  </si>
  <si>
    <t>باگ های ویرایش عقود به جز حد و سقف و مشارکتی</t>
  </si>
  <si>
    <t>تکمیل توضیحات: باگ های ویرایش عقود به جز حد و سقف و مشارکتی...</t>
  </si>
  <si>
    <t>Data;Low</t>
  </si>
  <si>
    <t>2024-05-18</t>
  </si>
  <si>
    <t>2024-05-18 09:00:00</t>
  </si>
  <si>
    <t>2024-05-19 09:00:00</t>
  </si>
  <si>
    <t>2024-06-30</t>
  </si>
  <si>
    <t>[{"state": "Open", "timestamp": "2024-05-18T00:00:00"}, {"state": "Triage", "timestamp": "2024-05-18T09:00:00"}]</t>
  </si>
  <si>
    <t>دکمه تایید و ادامه در فرم ورود اطلاعات پیشنهاد شعبه پیغام خطا می دهد</t>
  </si>
  <si>
    <t>تکمیل توضیحات: دکمه تایید و ادامه در فرم ورود اطلاعات پیشنهاد شعب...</t>
  </si>
  <si>
    <t>2024-05-27</t>
  </si>
  <si>
    <t>2024-05-28 07:00:00</t>
  </si>
  <si>
    <t>2024-05-28 15:00:00</t>
  </si>
  <si>
    <t>2024-05-31 05:00:00</t>
  </si>
  <si>
    <t>2024-06-04 20:00:00</t>
  </si>
  <si>
    <t>2024-06-06 02:00:00</t>
  </si>
  <si>
    <t>2024-06-06 10:00:00</t>
  </si>
  <si>
    <t>2024-06-06 12:00:00</t>
  </si>
  <si>
    <t>2024-06-06 19:00:00</t>
  </si>
  <si>
    <t>2024-07-15</t>
  </si>
  <si>
    <t>2024-06-12 19:00:00</t>
  </si>
  <si>
    <t>2024-06-15 19:00:00</t>
  </si>
  <si>
    <t>[{"state": "Open", "timestamp": "2024-05-27T00:00:00"}, {"state": "Triage", "timestamp": "2024-05-28T07:00:00"}]</t>
  </si>
  <si>
    <t>Cannot Reproduce</t>
  </si>
  <si>
    <t>TC-7065</t>
  </si>
  <si>
    <t>فرم تکمیل اطلاعات/تب نظریه کارشناسی/فیلد پرونده های الکترونیک</t>
  </si>
  <si>
    <t>تکمیل توضیحات: فرم تکمیل اطلاعات/تب نظریه کارشناسی/فیلد پرونده ها...</t>
  </si>
  <si>
    <t>2024-04-15</t>
  </si>
  <si>
    <t>2024-04-16 06:00:00</t>
  </si>
  <si>
    <t>2024-04-17 06:00:00</t>
  </si>
  <si>
    <t>2024-04-17 14:00:00</t>
  </si>
  <si>
    <t>2024-06-04</t>
  </si>
  <si>
    <t>[{"state": "Open", "timestamp": "2024-04-15T00:00:00"}, {"state": "Triage", "timestamp": "2024-04-16T06:00:00"}]</t>
  </si>
  <si>
    <t>TC-5374</t>
  </si>
  <si>
    <t>رفع باگ / بررسی کاستومر هایی که فیلد Updatefw = 225135</t>
  </si>
  <si>
    <t>تکمیل توضیحات: رفع باگ / بررسی کاستومر هایی که فیلد Updatefw = 22...</t>
  </si>
  <si>
    <t>2024-06-16</t>
  </si>
  <si>
    <t>2024-06-16 00:00:00</t>
  </si>
  <si>
    <t>[{"state": "Open", "timestamp": "2024-06-16T00:00:00"}, {"state": "Triage", "timestamp": ""}]</t>
  </si>
  <si>
    <t>حد و سقف اعتباری مشارکت مدنی ویژه &gt;کمبو از تاریخ صدور/تصویب&gt; اجباریه ولی ستاره نداره</t>
  </si>
  <si>
    <t>تکمیل توضیحات: حد و سقف اعتباری مشارکت مدنی ویژه &gt;کمبو از تاریخ ص...</t>
  </si>
  <si>
    <t>2024-01-26 04:00:00</t>
  </si>
  <si>
    <t>2024-01-26 17:00:00</t>
  </si>
  <si>
    <t>2024-01-28 14:00:00</t>
  </si>
  <si>
    <t>2024-02-02 14:00:00</t>
  </si>
  <si>
    <t>2024-02-02 23:00:00</t>
  </si>
  <si>
    <t>2024-02-14</t>
  </si>
  <si>
    <t>[{"state": "Open", "timestamp": "2024-01-26T00:00:00"}, {"state": "Triage", "timestamp": "2024-01-26T04:00:00"}]</t>
  </si>
  <si>
    <t>دکمه تایید و ارجاع مدیریت شعب در فرم بررسی علت برگشت به مدیریت شعب پیغام خطا می دهد</t>
  </si>
  <si>
    <t>تکمیل توضیحات: دکمه تایید و ارجاع مدیریت شعب در فرم بررسی علت برگ...</t>
  </si>
  <si>
    <t>Security;Medium</t>
  </si>
  <si>
    <t>2024-02-18</t>
  </si>
  <si>
    <t>2024-02-19 11:00:00</t>
  </si>
  <si>
    <t>2024-02-20 02:00:00</t>
  </si>
  <si>
    <t>2024-03-04</t>
  </si>
  <si>
    <t>[{"state": "Open", "timestamp": "2024-02-18T00:00:00"}, {"state": "Triage", "timestamp": "2024-02-19T11:00:00"}]</t>
  </si>
  <si>
    <t>TC-3803</t>
  </si>
  <si>
    <t>تاریخچه کمیته اعتباری منطقه ، تغییرات پرونده را تکراری نمایش می دهد</t>
  </si>
  <si>
    <t>تکمیل توضیحات: تاریخچه کمیته اعتباری منطقه ، تغییرات پرونده را تک...</t>
  </si>
  <si>
    <t>2024-04-18</t>
  </si>
  <si>
    <t>2024-04-18 12:00:00</t>
  </si>
  <si>
    <t>2024-04-18 21:00:00</t>
  </si>
  <si>
    <t>2024-04-21 10:00:00</t>
  </si>
  <si>
    <t>2024-04-23 01:00:00</t>
  </si>
  <si>
    <t>2024-04-23 09:00:00</t>
  </si>
  <si>
    <t>2024-04-24 01:00:00</t>
  </si>
  <si>
    <t>2024-04-24 03:00:00</t>
  </si>
  <si>
    <t>2024-04-24 07:00:00</t>
  </si>
  <si>
    <t>2024-06-05</t>
  </si>
  <si>
    <t>[{"state": "Open", "timestamp": "2024-04-18T00:00:00"}, {"state": "Triage", "timestamp": "2024-04-18T12:00:00"}]</t>
  </si>
  <si>
    <t>TC-5010</t>
  </si>
  <si>
    <t>وجود ردیف خالی در کمبو شرکت مادر در فرم ویرایش</t>
  </si>
  <si>
    <t>تکمیل توضیحات: وجود ردیف خالی در کمبو شرکت مادر در فرم ویرایش...</t>
  </si>
  <si>
    <t>EXT-191499</t>
  </si>
  <si>
    <t>2024-01-24</t>
  </si>
  <si>
    <t>2024-01-24 16:00:00</t>
  </si>
  <si>
    <t>2024-01-27 04:00:00</t>
  </si>
  <si>
    <t>2024-01-30 02:00:00</t>
  </si>
  <si>
    <t>2024-01-31 12:00:00</t>
  </si>
  <si>
    <t>2024-01-31 20:00:00</t>
  </si>
  <si>
    <t>2024-02-01 03:00:00</t>
  </si>
  <si>
    <t>2024-02-01 07:00:00</t>
  </si>
  <si>
    <t>2024-02-10</t>
  </si>
  <si>
    <t>2024-02-02 07:00:00</t>
  </si>
  <si>
    <t>2024-02-05 07:00:00</t>
  </si>
  <si>
    <t>[{"state": "Open", "timestamp": "2024-01-24T00:00:00"}, {"state": "Triage", "timestamp": "2024-01-24T16:00:00"}]</t>
  </si>
  <si>
    <t>TC-7216</t>
  </si>
  <si>
    <t>داپلیکیت شدن سند در یوزر صندوق</t>
  </si>
  <si>
    <t>تکمیل توضیحات: داپلیکیت شدن سند در یوزر صندوق...</t>
  </si>
  <si>
    <t>EXT-192322</t>
  </si>
  <si>
    <t>2024-03-09 06:00:00</t>
  </si>
  <si>
    <t>2024-03-09 16:00:00</t>
  </si>
  <si>
    <t>2024-03-12 00:00:00</t>
  </si>
  <si>
    <t>2024-03-16 01:00:00</t>
  </si>
  <si>
    <t>2024-03-17 16:00:00</t>
  </si>
  <si>
    <t>2024-03-18 15:00:00</t>
  </si>
  <si>
    <t>2024-03-18 23:00:00</t>
  </si>
  <si>
    <t>2024-03-19 09:00:00</t>
  </si>
  <si>
    <t>2024-03-23 09:00:00</t>
  </si>
  <si>
    <t>[{"state": "Open", "timestamp": "2024-03-08T00:00:00"}, {"state": "Triage", "timestamp": "2024-03-09T06:00:00"}]</t>
  </si>
  <si>
    <t>TC-4598</t>
  </si>
  <si>
    <t>بعداز حذف تعدادی سهامداراز لیست ، امکان ویرایش سهامدار موجود ، نمی باشد</t>
  </si>
  <si>
    <t>تکمیل توضیحات: بعداز حذف تعدادی سهامداراز لیست ، امکان ویرایش سها...</t>
  </si>
  <si>
    <t>Integration;Low</t>
  </si>
  <si>
    <t>EXT-192350</t>
  </si>
  <si>
    <t>2024-05-28</t>
  </si>
  <si>
    <t>2024-05-30 00:00:00</t>
  </si>
  <si>
    <t>2024-05-31 03:00:00</t>
  </si>
  <si>
    <t>2024-07-21</t>
  </si>
  <si>
    <t>[{"state": "Open", "timestamp": "2024-05-28T00:00:00"}, {"state": "Triage", "timestamp": "2024-05-30T00:00:00"}]</t>
  </si>
  <si>
    <t>عدم تغییر پراگرس بار در کمیته اعتباری منطقه</t>
  </si>
  <si>
    <t>تکمیل توضیحات: عدم تغییر پراگرس بار در کمیته اعتباری منطقه...</t>
  </si>
  <si>
    <t>EXT-192404</t>
  </si>
  <si>
    <t>2024-03-21 00:00:00</t>
  </si>
  <si>
    <t>[{"state": "Open", "timestamp": "2024-03-21T00:00:00"}, {"state": "Triage", "timestamp": ""}]</t>
  </si>
  <si>
    <t>بدون در نظر گرفتن مرجع تصمیم گیری در اداره کل ( صندوق شکوفایی) امضا شد</t>
  </si>
  <si>
    <t>تکمیل توضیحات: بدون در نظر گرفتن مرجع تصمیم گیری در اداره کل ( صن...</t>
  </si>
  <si>
    <t>EXT-192543</t>
  </si>
  <si>
    <t>2024-01-13</t>
  </si>
  <si>
    <t>2024-01-14 14:00:00</t>
  </si>
  <si>
    <t>2024-01-15 06:00:00</t>
  </si>
  <si>
    <t>2024-01-18 00:00:00</t>
  </si>
  <si>
    <t>2024-01-24 10:00:00</t>
  </si>
  <si>
    <t>2024-01-24 17:00:00</t>
  </si>
  <si>
    <t>2024-01-25</t>
  </si>
  <si>
    <t>2024-01-28 03:00:00</t>
  </si>
  <si>
    <t>[{"state": "Open", "timestamp": "2024-01-13T00:00:00"}, {"state": "Triage", "timestamp": "2024-01-14T14:00:00"}]</t>
  </si>
  <si>
    <t>فراخوانی اطلاعات مشتری در فرم شناسایی مجدد مشتری ،پیغام خطا می دهد</t>
  </si>
  <si>
    <t>تکمیل توضیحات: فراخوانی اطلاعات مشتری در فرم شناسایی مجدد مشتری ،...</t>
  </si>
  <si>
    <t>EXT-192155</t>
  </si>
  <si>
    <t>2024-06-02 03:00:00</t>
  </si>
  <si>
    <t>2024-06-03 11:00:00</t>
  </si>
  <si>
    <t>2024-06-05 22:00:00</t>
  </si>
  <si>
    <t>2024-06-15</t>
  </si>
  <si>
    <t>TC-1525</t>
  </si>
  <si>
    <t>خارج شدن سند از کارتابل کاربر، بعدازکلیک دکمه تایید در فرم ورود اطلاعات پیشنهاد</t>
  </si>
  <si>
    <t>تکمیل توضیحات: خارج شدن سند از کارتابل کاربر، بعدازکلیک دکمه تایی...</t>
  </si>
  <si>
    <t>EXT-192159</t>
  </si>
  <si>
    <t>2024-05-25</t>
  </si>
  <si>
    <t>2024-05-25 16:00:00</t>
  </si>
  <si>
    <t>2024-05-26 11:00:00</t>
  </si>
  <si>
    <t>2024-05-26 18:00:00</t>
  </si>
  <si>
    <t>2024-05-30 09:00:00</t>
  </si>
  <si>
    <t>2024-05-31 09:00:00</t>
  </si>
  <si>
    <t>2024-05-31 15:00:00</t>
  </si>
  <si>
    <t>2024-06-01 08:00:00</t>
  </si>
  <si>
    <t>2024-06-14</t>
  </si>
  <si>
    <t>2024-06-05 08:00:00</t>
  </si>
  <si>
    <t>[{"state": "Open", "timestamp": "2024-05-25T00:00:00"}, {"state": "Triage", "timestamp": "2024-05-25T16:00:00"}]</t>
  </si>
  <si>
    <t>با باز شدن فرم انتخاب پیشنهاد جهت اصلاح ، پیغام خطا می دهد</t>
  </si>
  <si>
    <t>تکمیل توضیحات: با باز شدن فرم انتخاب پیشنهاد جهت اصلاح ، پیغام خط...</t>
  </si>
  <si>
    <t>2024-04-11</t>
  </si>
  <si>
    <t>2024-04-11 09:00:00</t>
  </si>
  <si>
    <t>2024-04-12 07:00:00</t>
  </si>
  <si>
    <t>2024-04-13 23:00:00</t>
  </si>
  <si>
    <t>2024-04-16 17:00:00</t>
  </si>
  <si>
    <t>2024-04-17 17:00:00</t>
  </si>
  <si>
    <t>2024-04-17 21:00:00</t>
  </si>
  <si>
    <t>2024-04-17 22:00:00</t>
  </si>
  <si>
    <t>[{"state": "Open", "timestamp": "2024-04-11T00:00:00"}, {"state": "Triage", "timestamp": "2024-04-11T09:00:00"}]</t>
  </si>
  <si>
    <t>TC-2084</t>
  </si>
  <si>
    <t>عدم شناسایی کد ملی ، مشتری ثبت شده قدیمی</t>
  </si>
  <si>
    <t>تکمیل توضیحات: عدم شناسایی کد ملی ، مشتری ثبت شده قدیمی...</t>
  </si>
  <si>
    <t>2024-01-20 11:00:00</t>
  </si>
  <si>
    <t>2024-01-20 18:00:00</t>
  </si>
  <si>
    <t>2024-01-23 12:00:00</t>
  </si>
  <si>
    <t>2024-01-25 05:00:00</t>
  </si>
  <si>
    <t>2024-01-25 17:00:00</t>
  </si>
  <si>
    <t>2024-01-26 06:00:00</t>
  </si>
  <si>
    <t>2024-01-26 08:00:00</t>
  </si>
  <si>
    <t>2024-01-27 00:00:00</t>
  </si>
  <si>
    <t>2024-01-30 00:00:00</t>
  </si>
  <si>
    <t>2024-02-02 00:00:00</t>
  </si>
  <si>
    <t>[{"state": "Open", "timestamp": "2024-01-19T00:00:00"}, {"state": "Triage", "timestamp": "2024-01-20T11:00:00"}]</t>
  </si>
  <si>
    <t>TC-6155</t>
  </si>
  <si>
    <t>اصلاح متن پیغام در لینک کپی اطلاعات پیشنهادبا انتخاب چند رهگیری</t>
  </si>
  <si>
    <t>تکمیل توضیحات: اصلاح متن پیغام در لینک کپی اطلاعات پیشنهادبا انتخ...</t>
  </si>
  <si>
    <t>2024-05-20 22:00:00</t>
  </si>
  <si>
    <t>2024-05-21 08:00:00</t>
  </si>
  <si>
    <t>2024-05-24 05:00:00</t>
  </si>
  <si>
    <t>2024-05-26</t>
  </si>
  <si>
    <t>[{"state": "Open", "timestamp": "2024-05-19T00:00:00"}, {"state": "Triage", "timestamp": "2024-05-20T22:00:00"}]</t>
  </si>
  <si>
    <t>TC-9179</t>
  </si>
  <si>
    <t>نکست شدن سند به فرم تکمیل اطلاعات ، بدون ثبت درخواست تسهیلاتی /غیر تسهیلاتی</t>
  </si>
  <si>
    <t>تکمیل توضیحات: نکست شدن سند به فرم تکمیل اطلاعات ، بدون ثبت درخوا...</t>
  </si>
  <si>
    <t>EXT-192214</t>
  </si>
  <si>
    <t>2024-06-19</t>
  </si>
  <si>
    <t>2024-06-20 12:00:00</t>
  </si>
  <si>
    <t>2024-06-20 22:00:00</t>
  </si>
  <si>
    <t>2024-06-21 13:00:00</t>
  </si>
  <si>
    <t>2024-06-26 13:00:00</t>
  </si>
  <si>
    <t>2024-07-04</t>
  </si>
  <si>
    <t>[{"state": "Open", "timestamp": "2024-06-19T00:00:00"}, {"state": "Triage", "timestamp": "2024-06-20T12:00:00"}]</t>
  </si>
  <si>
    <t>TC-8517</t>
  </si>
  <si>
    <t>نمایشی بودن فرم ویرایش در عقد مشارکتی</t>
  </si>
  <si>
    <t>تکمیل توضیحات: نمایشی بودن فرم ویرایش در عقد مشارکتی...</t>
  </si>
  <si>
    <t>EXT-192380</t>
  </si>
  <si>
    <t>2024-03-08 08:00:00</t>
  </si>
  <si>
    <t>2024-03-08 12:00:00</t>
  </si>
  <si>
    <t>2024-03-11 12:00:00</t>
  </si>
  <si>
    <t>2024-03-12 15:00:00</t>
  </si>
  <si>
    <t>2024-03-13 12:00:00</t>
  </si>
  <si>
    <t>2024-03-13 23:00:00</t>
  </si>
  <si>
    <t>2024-03-14 03:00:00</t>
  </si>
  <si>
    <t>2024-04-05</t>
  </si>
  <si>
    <t>2024-03-21 01:00:00</t>
  </si>
  <si>
    <t>[{"state": "Open", "timestamp": "2024-03-08T00:00:00"}, {"state": "Triage", "timestamp": "2024-03-08T08:00:00"}]</t>
  </si>
  <si>
    <t>TC-3287</t>
  </si>
  <si>
    <t>اتچ شدن فایل پی دی اف پیش نویس در فرم تکمیل اطلاعات</t>
  </si>
  <si>
    <t>تکمیل توضیحات: اتچ شدن فایل پی دی اف پیش نویس در فرم تکمیل اطلاعا...</t>
  </si>
  <si>
    <t>2024-05-09</t>
  </si>
  <si>
    <t>2024-05-10 08:00:00</t>
  </si>
  <si>
    <t>2024-05-10 17:00:00</t>
  </si>
  <si>
    <t>2024-05-11 01:00:00</t>
  </si>
  <si>
    <t>[{"state": "Open", "timestamp": "2024-05-09T00:00:00"}, {"state": "Triage", "timestamp": "2024-05-10T08:00:00"}]</t>
  </si>
  <si>
    <t>TC-9830</t>
  </si>
  <si>
    <t>کمبو شعبه اعتباری کد اول و دوم</t>
  </si>
  <si>
    <t>تکمیل توضیحات: کمبو شعبه اعتباری کد اول و دوم...</t>
  </si>
  <si>
    <t>2024-06-11</t>
  </si>
  <si>
    <t>2024-06-12 04:00:00</t>
  </si>
  <si>
    <t>2024-06-12 13:00:00</t>
  </si>
  <si>
    <t>2024-06-20</t>
  </si>
  <si>
    <t>[{"state": "Open", "timestamp": "2024-06-11T00:00:00"}, {"state": "Triage", "timestamp": "2024-06-12T04:00:00"}]</t>
  </si>
  <si>
    <t>TC-8019</t>
  </si>
  <si>
    <t>اعمال پیشنهاد مرتبط در فرم تکمیل اطلاعات ، پیغام خطا می دهد</t>
  </si>
  <si>
    <t>تکمیل توضیحات: اعمال پیشنهاد مرتبط در فرم تکمیل اطلاعات ، پیغام خ...</t>
  </si>
  <si>
    <t>2024-01-01</t>
  </si>
  <si>
    <t>2024-01-01 22:00:00</t>
  </si>
  <si>
    <t>2024-01-02 03:00:00</t>
  </si>
  <si>
    <t>2024-01-03 14:00:00</t>
  </si>
  <si>
    <t>2024-01-04 18:00:00</t>
  </si>
  <si>
    <t>2024-01-06 02:00:00</t>
  </si>
  <si>
    <t>2024-01-06 21:00:00</t>
  </si>
  <si>
    <t>2024-02-22</t>
  </si>
  <si>
    <t>[{"state": "Open", "timestamp": "2024-01-01T00:00:00"}, {"state": "Triage", "timestamp": "2024-01-01T22:00:00"}]</t>
  </si>
  <si>
    <t>وجود رکورد نال درکنار اسم مشتری در کمبو مشتری</t>
  </si>
  <si>
    <t>تکمیل توضیحات: وجود رکورد نال درکنار اسم مشتری در کمبو مشتری...</t>
  </si>
  <si>
    <t>EXT-192256</t>
  </si>
  <si>
    <t>2024-04-19</t>
  </si>
  <si>
    <t>2024-04-20 12:00:00</t>
  </si>
  <si>
    <t>2024-04-20 13:00:00</t>
  </si>
  <si>
    <t>2024-04-21 05:00:00</t>
  </si>
  <si>
    <t>2024-04-21 22:00:00</t>
  </si>
  <si>
    <t>2024-04-23 22:00:00</t>
  </si>
  <si>
    <t>2024-04-24 04:00:00</t>
  </si>
  <si>
    <t>2024-04-24 05:00:00</t>
  </si>
  <si>
    <t>2024-04-25 05:00:00</t>
  </si>
  <si>
    <t>2024-06-02</t>
  </si>
  <si>
    <t>2024-05-02 05:00:00</t>
  </si>
  <si>
    <t>[{"state": "Open", "timestamp": "2024-04-19T00:00:00"}, {"state": "Triage", "timestamp": "2024-04-20T12:00:00"}]</t>
  </si>
  <si>
    <t>TC-4593</t>
  </si>
  <si>
    <t>کمبو مالک مربوطه در تغییر املاک/ درج تغییرات شرکت ، رکورد نال نمایش میدهد</t>
  </si>
  <si>
    <t>تکمیل توضیحات: کمبو مالک مربوطه در تغییر املاک/ درج تغییرات شرکت ...</t>
  </si>
  <si>
    <t>2024-02-02</t>
  </si>
  <si>
    <t>2024-02-02 03:00:00</t>
  </si>
  <si>
    <t>2024-02-02 13:00:00</t>
  </si>
  <si>
    <t>2024-02-04 13:00:00</t>
  </si>
  <si>
    <t>2024-02-09 02:00:00</t>
  </si>
  <si>
    <t>2024-02-09 08:00:00</t>
  </si>
  <si>
    <t>2024-02-09 21:00:00</t>
  </si>
  <si>
    <t>[{"state": "Open", "timestamp": "2024-02-02T00:00:00"}, {"state": "Triage", "timestamp": "2024-02-02T03:00:00"}]</t>
  </si>
  <si>
    <t>امکان ثبت خود فرد به عنوان شریک خودش در مشتریان حقیقی</t>
  </si>
  <si>
    <t>تکمیل توضیحات: امکان ثبت خود فرد به عنوان شریک خودش در مشتریان حق...</t>
  </si>
  <si>
    <t>EXT-192243</t>
  </si>
  <si>
    <t>2024-06-23 16:00:00</t>
  </si>
  <si>
    <t>2024-06-24 14:00:00</t>
  </si>
  <si>
    <t>2024-06-25 05:00:00</t>
  </si>
  <si>
    <t>2024-06-27 10:00:00</t>
  </si>
  <si>
    <t>2024-06-29 01:00:00</t>
  </si>
  <si>
    <t>2024-06-29 16:00:00</t>
  </si>
  <si>
    <t>2024-08-08</t>
  </si>
  <si>
    <t>[{"state": "Open", "timestamp": "2024-06-23T00:00:00"}, {"state": "Triage", "timestamp": "2024-06-23T16:00:00"}]</t>
  </si>
  <si>
    <t>TC-9085</t>
  </si>
  <si>
    <t>خالی بودن زیر بخش گزینه های ، منو سامانه</t>
  </si>
  <si>
    <t>تکمیل توضیحات: خالی بودن زیر بخش گزینه های ، منو سامانه...</t>
  </si>
  <si>
    <t>2024-02-09 16:00:00</t>
  </si>
  <si>
    <t>2024-02-26</t>
  </si>
  <si>
    <t>[{"state": "Open", "timestamp": "2024-02-09T00:00:00"}, {"state": "Triage", "timestamp": "2024-02-09T16:00:00"}]</t>
  </si>
  <si>
    <t>TC-1771</t>
  </si>
  <si>
    <t>در کمبو شماره شناسنامه و شماره ملی ، حروف هم می توان وارد کرد</t>
  </si>
  <si>
    <t>تکمیل توضیحات: در کمبو شماره شناسنامه و شماره ملی ، حروف هم می تو...</t>
  </si>
  <si>
    <t>2024-02-15</t>
  </si>
  <si>
    <t>2024-02-16 03:00:00</t>
  </si>
  <si>
    <t>2024-02-16 04:00:00</t>
  </si>
  <si>
    <t>2024-02-17 04:00:00</t>
  </si>
  <si>
    <t>2024-02-21 10:00:00</t>
  </si>
  <si>
    <t>2024-02-22 11:00:00</t>
  </si>
  <si>
    <t>2024-02-23 02:00:00</t>
  </si>
  <si>
    <t>2024-04-13</t>
  </si>
  <si>
    <t>[{"state": "Open", "timestamp": "2024-02-15T00:00:00"}, {"state": "Triage", "timestamp": "2024-02-16T03:00:00"}]</t>
  </si>
  <si>
    <t>بدون در نظر گرفتن مرجع تصویب ، با اظهار نظر ارجاع به مراجع بالاتر سند نکست می شود</t>
  </si>
  <si>
    <t>تکمیل توضیحات: بدون در نظر گرفتن مرجع تصویب ، با اظهار نظر ارجاع ...</t>
  </si>
  <si>
    <t>2024-06-22 00:00:00</t>
  </si>
  <si>
    <t>2024-06-22 08:00:00</t>
  </si>
  <si>
    <t>2024-06-23 20:00:00</t>
  </si>
  <si>
    <t>2024-06-25 00:00:00</t>
  </si>
  <si>
    <t>2024-06-27 00:00:00</t>
  </si>
  <si>
    <t>2024-06-27 05:00:00</t>
  </si>
  <si>
    <t>2024-06-27 12:00:00</t>
  </si>
  <si>
    <t>2024-06-27 15:00:00</t>
  </si>
  <si>
    <t>2024-07-27</t>
  </si>
  <si>
    <t>2024-07-01 15:00:00</t>
  </si>
  <si>
    <t>[{"state": "Open", "timestamp": "2024-06-20T00:00:00"}, {"state": "Triage", "timestamp": "2024-06-22T00:00:00"}]</t>
  </si>
  <si>
    <t>TC-3621</t>
  </si>
  <si>
    <t>خطای دکمه امضا در کمیته اعتباری نفر دوم کمیته</t>
  </si>
  <si>
    <t>تکمیل توضیحات: خطای دکمه امضا در کمیته اعتباری نفر دوم کمیته...</t>
  </si>
  <si>
    <t>2024-04-27 23:00:00</t>
  </si>
  <si>
    <t>2024-04-28 09:00:00</t>
  </si>
  <si>
    <t>[{"state": "Open", "timestamp": "2024-04-27T00:00:00"}, {"state": "Triage", "timestamp": "2024-04-27T23:00:00"}]</t>
  </si>
  <si>
    <t>عدم نمایش جزئیات نسخه جاری</t>
  </si>
  <si>
    <t>تکمیل توضیحات: عدم نمایش جزئیات نسخه جاری...</t>
  </si>
  <si>
    <t>2024-02-28 15:00:00</t>
  </si>
  <si>
    <t>2024-02-28 16:00:00</t>
  </si>
  <si>
    <t>2024-02-29 18:00:00</t>
  </si>
  <si>
    <t>2024-03-03 05:00:00</t>
  </si>
  <si>
    <t>2024-03-04 06:00:00</t>
  </si>
  <si>
    <t>[{"state": "Open", "timestamp": "2024-02-28T00:00:00"}, {"state": "Triage", "timestamp": "2024-02-28T15:00:00"}]</t>
  </si>
  <si>
    <t>TC-2040</t>
  </si>
  <si>
    <t>دکمه تایید و ادامه در فرم انتخاب پیشنهاد جهت اصلاح پیغام متن پیشنهاد اصلاحی را می دهد</t>
  </si>
  <si>
    <t>تکمیل توضیحات: دکمه تایید و ادامه در فرم انتخاب پیشنهاد جهت اصلاح...</t>
  </si>
  <si>
    <t>2024-01-18 18:00:00</t>
  </si>
  <si>
    <t>2024-01-19 06:00:00</t>
  </si>
  <si>
    <t>2024-01-22 01:00:00</t>
  </si>
  <si>
    <t>2024-01-24 12:00:00</t>
  </si>
  <si>
    <t>2024-01-26 11:00:00</t>
  </si>
  <si>
    <t>2024-01-27 06:00:00</t>
  </si>
  <si>
    <t>2024-01-27 12:00:00</t>
  </si>
  <si>
    <t>2024-01-30 14:00:00</t>
  </si>
  <si>
    <t>2024-02-03 14:00:00</t>
  </si>
  <si>
    <t>[{"state": "Open", "timestamp": "2024-01-18T00:00:00"}, {"state": "Triage", "timestamp": "2024-01-18T18:00:00"}]</t>
  </si>
  <si>
    <t>TC-8668</t>
  </si>
  <si>
    <t>بعداز ذخیره، درصد سهام و تعداد سهام در لینک سهامداران تغییر می کند</t>
  </si>
  <si>
    <t>تکمیل توضیحات: بعداز ذخیره، درصد سهام و تعداد سهام در لینک سهامدا...</t>
  </si>
  <si>
    <t>2024-03-08 03:00:00</t>
  </si>
  <si>
    <t>2024-03-08 07:00:00</t>
  </si>
  <si>
    <t>2024-03-10 16:00:00</t>
  </si>
  <si>
    <t>2024-03-12 20:00:00</t>
  </si>
  <si>
    <t>2024-03-13 20:00:00</t>
  </si>
  <si>
    <t>2024-03-14 11:00:00</t>
  </si>
  <si>
    <t>2024-03-14 13:00:00</t>
  </si>
  <si>
    <t>2024-04-20</t>
  </si>
  <si>
    <t>2024-03-20 14:00:00</t>
  </si>
  <si>
    <t>[{"state": "Open", "timestamp": "2024-03-08T00:00:00"}, {"state": "Triage", "timestamp": "2024-03-08T03:00:00"}]</t>
  </si>
  <si>
    <t>TC-1188</t>
  </si>
  <si>
    <t>ستاره دار نبودن ، فیلد های اجباری در فرم ثبت و ویرایش شخص حقوقی / حقیقی</t>
  </si>
  <si>
    <t>تکمیل توضیحات: ستاره دار نبودن ، فیلد های اجباری در فرم ثبت و ویر...</t>
  </si>
  <si>
    <t>EXT-191555</t>
  </si>
  <si>
    <t>2024-01-12</t>
  </si>
  <si>
    <t>2024-01-13 22:00:00</t>
  </si>
  <si>
    <t>2024-01-14 12:00:00</t>
  </si>
  <si>
    <t>2024-01-17 16:00:00</t>
  </si>
  <si>
    <t>2024-01-20 05:00:00</t>
  </si>
  <si>
    <t>2024-03-05</t>
  </si>
  <si>
    <t>[{"state": "Open", "timestamp": "2024-01-12T00:00:00"}, {"state": "Triage", "timestamp": "2024-01-13T22:00:00"}]</t>
  </si>
  <si>
    <t>در تمامی گزارشات در صورتی که جداول دیتایی نداشتند ، نمایش داده نشوند</t>
  </si>
  <si>
    <t>تکمیل توضیحات: در تمامی گزارشات در صورتی که جداول دیتایی نداشتند ...</t>
  </si>
  <si>
    <t>EXT-192503</t>
  </si>
  <si>
    <t>2024-06-20 13:00:00</t>
  </si>
  <si>
    <t>2024-06-21 01:00:00</t>
  </si>
  <si>
    <t>2024-06-23 10:00:00</t>
  </si>
  <si>
    <t>2024-06-24 02:00:00</t>
  </si>
  <si>
    <t>2024-06-26 00:00:00</t>
  </si>
  <si>
    <t>2024-06-26 18:00:00</t>
  </si>
  <si>
    <t>2024-06-28 13:00:00</t>
  </si>
  <si>
    <t>2024-07-07 13:00:00</t>
  </si>
  <si>
    <t>2024-07-09 13:00:00</t>
  </si>
  <si>
    <t>[{"state": "Open", "timestamp": "2024-06-20T00:00:00"}, {"state": "Triage", "timestamp": "2024-06-20T13:00:00"}]</t>
  </si>
  <si>
    <t>TC-9797</t>
  </si>
  <si>
    <t>تکرار چرخه امضا بین اعضای کمیته اول و دوم و عدم ارسال به نفر سوم</t>
  </si>
  <si>
    <t>تکمیل توضیحات: تکرار چرخه امضا بین اعضای کمیته اول و دوم و عدم ار...</t>
  </si>
  <si>
    <t>Security;Critical</t>
  </si>
  <si>
    <t>2024-06-20 03:00:00</t>
  </si>
  <si>
    <t>2024-06-20 14:00:00</t>
  </si>
  <si>
    <t>2024-06-22 19:00:00</t>
  </si>
  <si>
    <t>2024-08-09</t>
  </si>
  <si>
    <t>[{"state": "Open", "timestamp": "2024-06-19T00:00:00"}, {"state": "Triage", "timestamp": "2024-06-20T03:00:00"}]</t>
  </si>
  <si>
    <t>لینک ویرایش عقد ، در فرم درخواست، دیتا راذخیره نمیکند وخالی نمایش می هد</t>
  </si>
  <si>
    <t>تکمیل توضیحات: لینک ویرایش عقد ، در فرم درخواست، دیتا راذخیره نمی...</t>
  </si>
  <si>
    <t>EXT-186773</t>
  </si>
  <si>
    <t>2024-03-17 12:00:00</t>
  </si>
  <si>
    <t>2024-03-18 19:00:00</t>
  </si>
  <si>
    <t>[{"state": "Open", "timestamp": "2024-03-16T00:00:00"}, {"state": "Triage", "timestamp": "2024-03-17T12:00:00"}]</t>
  </si>
  <si>
    <t>با بازگشت سند از مشاهده/ ابلاغیه به کارشناس منطقه،گزارشات پیغام خطا در فرایند می دهد</t>
  </si>
  <si>
    <t>تکمیل توضیحات: با بازگشت سند از مشاهده/ ابلاغیه به کارشناس منطقه،...</t>
  </si>
  <si>
    <t>EXT-192537</t>
  </si>
  <si>
    <t>2024-06-20 01:00:00</t>
  </si>
  <si>
    <t>2024-06-20 23:00:00</t>
  </si>
  <si>
    <t>2024-06-21 23:00:00</t>
  </si>
  <si>
    <t>2024-06-25 13:00:00</t>
  </si>
  <si>
    <t>2024-06-27 16:00:00</t>
  </si>
  <si>
    <t>2024-06-27 23:00:00</t>
  </si>
  <si>
    <t>2024-06-29 11:00:00</t>
  </si>
  <si>
    <t>2024-08-18</t>
  </si>
  <si>
    <t>[{"state": "Open", "timestamp": "2024-06-19T00:00:00"}, {"state": "Triage", "timestamp": "2024-06-20T01:00:00"}]</t>
  </si>
  <si>
    <t>TC-5808</t>
  </si>
  <si>
    <t>ارور هنگام کلیک روی دکمه ذخیره بیرونی پس از ویرایش درخواست</t>
  </si>
  <si>
    <t>تکمیل توضیحات: ارور هنگام کلیک روی دکمه ذخیره بیرونی پس از ویرایش...</t>
  </si>
  <si>
    <t>2024-03-18</t>
  </si>
  <si>
    <t>2024-03-19 02:00:00</t>
  </si>
  <si>
    <t>2024-03-21 11:00:00</t>
  </si>
  <si>
    <t>2024-03-25 23:00:00</t>
  </si>
  <si>
    <t>2024-03-27 16:00:00</t>
  </si>
  <si>
    <t>2024-03-28 13:00:00</t>
  </si>
  <si>
    <t>2024-03-28 19:00:00</t>
  </si>
  <si>
    <t>2024-03-30 01:00:00</t>
  </si>
  <si>
    <t>2024-04-22</t>
  </si>
  <si>
    <t>2024-04-03 01:00:00</t>
  </si>
  <si>
    <t>2024-04-07 01:00:00</t>
  </si>
  <si>
    <t>[{"state": "Open", "timestamp": "2024-03-18T00:00:00"}, {"state": "Triage", "timestamp": "2024-03-18T19:00:00"}]</t>
  </si>
  <si>
    <t>TC-8433</t>
  </si>
  <si>
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</si>
  <si>
    <t>تکمیل توضیحات: عقد رفاهی-کارت اعتباری&gt;فیلد "نرخ سود" اجباری نیست ...</t>
  </si>
  <si>
    <t>2024-05-01</t>
  </si>
  <si>
    <t>2024-05-03 00:00:00</t>
  </si>
  <si>
    <t>2024-05-03 06:00:00</t>
  </si>
  <si>
    <t>2024-05-03 18:00:00</t>
  </si>
  <si>
    <t>2024-05-05 14:00:00</t>
  </si>
  <si>
    <t>2024-05-07 02:00:00</t>
  </si>
  <si>
    <t>2024-05-08 01:00:00</t>
  </si>
  <si>
    <t>2024-05-08 07:00:00</t>
  </si>
  <si>
    <t>2024-05-08 13:00:00</t>
  </si>
  <si>
    <t>2024-06-29</t>
  </si>
  <si>
    <t>2024-05-13 13:00:00</t>
  </si>
  <si>
    <t>[{"state": "Open", "timestamp": "2024-05-01T00:00:00"}, {"state": "Triage", "timestamp": "2024-05-03T00:00:00"}]</t>
  </si>
  <si>
    <t>TC-5315</t>
  </si>
  <si>
    <t>در فرم ثبت اطلاعات شرکا، فیلد کد ملی اجباری نیست و منجر به عدم اضافه شدن شخص به لیست می‌شود</t>
  </si>
  <si>
    <t>تکمیل توضیحات: در فرم ثبت اطلاعات شرکا، فیلد کد ملی اجباری نیست و...</t>
  </si>
  <si>
    <t>2024-02-27</t>
  </si>
  <si>
    <t>2024-02-27 13:00:00</t>
  </si>
  <si>
    <t>2024-02-27 18:00:00</t>
  </si>
  <si>
    <t>2024-02-27 23:00:00</t>
  </si>
  <si>
    <t>2024-02-28 12:00:00</t>
  </si>
  <si>
    <t>2024-02-29 07:00:00</t>
  </si>
  <si>
    <t>2024-03-01 00:00:00</t>
  </si>
  <si>
    <t>2024-03-01 02:00:00</t>
  </si>
  <si>
    <t>2024-03-02 08:00:00</t>
  </si>
  <si>
    <t>2024-03-09 08:00:00</t>
  </si>
  <si>
    <t>[{"state": "Open", "timestamp": "2024-02-27T00:00:00"}, {"state": "Triage", "timestamp": "2024-02-27T13:00:00"}]</t>
  </si>
  <si>
    <t>ویرایش اطلاعات مشتری / لینک مجوزات پس از ثبت مجوز، دیتا پاک میشود</t>
  </si>
  <si>
    <t>تکمیل توضیحات: ویرایش اطلاعات مشتری / لینک مجوزات پس از ثبت مجوز،...</t>
  </si>
  <si>
    <t>2024-05-06</t>
  </si>
  <si>
    <t>2024-05-07 10:00:00</t>
  </si>
  <si>
    <t>2024-05-08 06:00:00</t>
  </si>
  <si>
    <t>2024-05-12 01:00:00</t>
  </si>
  <si>
    <t>2024-05-14 01:00:00</t>
  </si>
  <si>
    <t>2024-05-13</t>
  </si>
  <si>
    <t>[{"state": "Open", "timestamp": "2024-05-06T00:00:00"}, {"state": "Triage", "timestamp": "2024-05-07T02:00:00"}]</t>
  </si>
  <si>
    <t>فرم ثبت درخواست و دریافت اطلاعات از سامانه متمرکز / باگ وب سرویس</t>
  </si>
  <si>
    <t>تکمیل توضیحات: فرم ثبت درخواست و دریافت اطلاعات از سامانه متمرکز ...</t>
  </si>
  <si>
    <t>2024-01-29 04:00:00</t>
  </si>
  <si>
    <t>2024-01-29 12:00:00</t>
  </si>
  <si>
    <t>2024-01-30 12:00:00</t>
  </si>
  <si>
    <t>2024-02-04 02:00:00</t>
  </si>
  <si>
    <t>2024-02-06 02:00:00</t>
  </si>
  <si>
    <t>[{"state": "Open", "timestamp": "2024-01-28T00:00:00"}, {"state": "Triage", "timestamp": "2024-01-29T04:00:00"}]</t>
  </si>
  <si>
    <t>TC-2743</t>
  </si>
  <si>
    <t>دکمه امضا در کمیته منطقه ، پیغام علت ارسال به مرجع بالاتر می دهد</t>
  </si>
  <si>
    <t>تکمیل توضیحات: دکمه امضا در کمیته منطقه ، پیغام علت ارسال به مرجع...</t>
  </si>
  <si>
    <t>2024-04-28 04:00:00</t>
  </si>
  <si>
    <t>2024-04-28 22:00:00</t>
  </si>
  <si>
    <t>2024-04-30 07:00:00</t>
  </si>
  <si>
    <t>2024-05-05 03:00:00</t>
  </si>
  <si>
    <t>2024-05-06 06:00:00</t>
  </si>
  <si>
    <t>2024-05-06 09:00:00</t>
  </si>
  <si>
    <t>2024-05-07 15:00:00</t>
  </si>
  <si>
    <t>2024-05-15 15:00:00</t>
  </si>
  <si>
    <t>2024-05-19 15:00:00</t>
  </si>
  <si>
    <t>[{"state": "Open", "timestamp": "2024-04-28T00:00:00"}, {"state": "Triage", "timestamp": "2024-04-28T04:00:00"}]</t>
  </si>
  <si>
    <t>کمبو مصوبات مرتبط ، رکورد نال نمایش می دهد</t>
  </si>
  <si>
    <t>تکمیل توضیحات: کمبو مصوبات مرتبط ، رکورد نال نمایش می دهد...</t>
  </si>
  <si>
    <t>2024-05-10 04:00:00</t>
  </si>
  <si>
    <t>2024-05-10 22:00:00</t>
  </si>
  <si>
    <t>2024-05-13 09:00:00</t>
  </si>
  <si>
    <t>2024-05-14 13:00:00</t>
  </si>
  <si>
    <t>2024-05-15 23:00:00</t>
  </si>
  <si>
    <t>2024-05-16 15:00:00</t>
  </si>
  <si>
    <t>[{"state": "Open", "timestamp": "2024-05-09T00:00:00"}, {"state": "Triage", "timestamp": "2024-05-10T04:00:00"}]</t>
  </si>
  <si>
    <t>TC-9317</t>
  </si>
  <si>
    <t>دکمه های دریافت گزارش پیغام خطا می دهد</t>
  </si>
  <si>
    <t>تکمیل توضیحات: دکمه های دریافت گزارش پیغام خطا می دهد...</t>
  </si>
  <si>
    <t>EXT-190825</t>
  </si>
  <si>
    <t>2024-03-05 17:00:00</t>
  </si>
  <si>
    <t>2024-03-06 02:00:00</t>
  </si>
  <si>
    <t>2024-03-08 22:00:00</t>
  </si>
  <si>
    <t>2024-03-11 20:00:00</t>
  </si>
  <si>
    <t>2024-03-13 16:00:00</t>
  </si>
  <si>
    <t>2024-03-14 06:00:00</t>
  </si>
  <si>
    <t>2024-03-15 11:00:00</t>
  </si>
  <si>
    <t>2024-03-15</t>
  </si>
  <si>
    <t>2024-03-19 11:00:00</t>
  </si>
  <si>
    <t>[{"state": "Open", "timestamp": "2024-03-04T00:00:00"}, {"state": "Triage", "timestamp": "2024-03-05T17:00:00"}]</t>
  </si>
  <si>
    <t>تغییر مدیران در فرم درج تغییرات شرکت ، گزینه ویرایش ندارد</t>
  </si>
  <si>
    <t>تکمیل توضیحات: تغییر مدیران در فرم درج تغییرات شرکت ، گزینه ویرای...</t>
  </si>
  <si>
    <t>EXT-191561</t>
  </si>
  <si>
    <t>2024-03-26</t>
  </si>
  <si>
    <t>2024-03-26 21:00:00</t>
  </si>
  <si>
    <t>2024-03-27 15:00:00</t>
  </si>
  <si>
    <t>2024-03-28 03:00:00</t>
  </si>
  <si>
    <t>2024-03-29 04:00:00</t>
  </si>
  <si>
    <t>2024-03-29 17:00:00</t>
  </si>
  <si>
    <t>2024-03-30 02:00:00</t>
  </si>
  <si>
    <t>2024-03-30 09:00:00</t>
  </si>
  <si>
    <t>2024-04-01 06:00:00</t>
  </si>
  <si>
    <t>2024-04-03 06:00:00</t>
  </si>
  <si>
    <t>[{"state": "Open", "timestamp": "2024-03-26T00:00:00"}, {"state": "Triage", "timestamp": "2024-03-26T21:00:00"}]</t>
  </si>
  <si>
    <t>TC-3646</t>
  </si>
  <si>
    <t>تغییرسرمایه و سهامدار و تغییر نشانه ، گزینه ویرایش ندارد</t>
  </si>
  <si>
    <t>تکمیل توضیحات: تغییرسرمایه و سهامدار و تغییر نشانه ، گزینه ویرایش...</t>
  </si>
  <si>
    <t>2024-04-16</t>
  </si>
  <si>
    <t>2024-04-17 03:00:00</t>
  </si>
  <si>
    <t>2024-04-23 08:00:00</t>
  </si>
  <si>
    <t>2024-04-24 14:00:00</t>
  </si>
  <si>
    <t>2024-04-24 17:00:00</t>
  </si>
  <si>
    <t>2024-04-24 21:00:00</t>
  </si>
  <si>
    <t>2024-04-26 00:00:00</t>
  </si>
  <si>
    <t>2024-05-17</t>
  </si>
  <si>
    <t>[{"state": "Open", "timestamp": "2024-04-16T00:00:00"}, {"state": "Triage", "timestamp": "2024-04-17T03:00:00"}]</t>
  </si>
  <si>
    <t>TC-9689</t>
  </si>
  <si>
    <t>اعمال نشدن تغییرات بعداز ویرایش ، در گرید درخواست</t>
  </si>
  <si>
    <t>تکمیل توضیحات: اعمال نشدن تغییرات بعداز ویرایش ، در گرید درخواست...</t>
  </si>
  <si>
    <t>EXT-191574</t>
  </si>
  <si>
    <t>2024-05-28 01:00:00</t>
  </si>
  <si>
    <t>2024-05-28 17:00:00</t>
  </si>
  <si>
    <t>2024-05-28 19:00:00</t>
  </si>
  <si>
    <t>[{"state": "Open", "timestamp": "2024-05-27T00:00:00"}, {"state": "Triage", "timestamp": "2024-05-28T01:00:00"}]</t>
  </si>
  <si>
    <t>مرتب سازی تایتل ، کمبو بخش اقتصادی در فرم ویرایش اططلاعات مشتری</t>
  </si>
  <si>
    <t>تکمیل توضیحات: مرتب سازی تایتل ، کمبو بخش اقتصادی در فرم ویرایش ا...</t>
  </si>
  <si>
    <t>Performance;High</t>
  </si>
  <si>
    <t>2024-03-17</t>
  </si>
  <si>
    <t>2024-03-18 01:00:00</t>
  </si>
  <si>
    <t>2024-03-21 13:00:00</t>
  </si>
  <si>
    <t>2024-05-10</t>
  </si>
  <si>
    <t>[{"state": "Open", "timestamp": "2024-03-17T00:00:00"}, {"state": "Triage", "timestamp": "2024-03-18T01:00:00"}]</t>
  </si>
  <si>
    <t>TC-9005</t>
  </si>
  <si>
    <t>ادیتبل بودن و اضافی بودن ، کمبو کد اعتباری اول</t>
  </si>
  <si>
    <t>تکمیل توضیحات: ادیتبل بودن و اضافی بودن ، کمبو کد اعتباری اول...</t>
  </si>
  <si>
    <t>2024-05-20 15:00:00</t>
  </si>
  <si>
    <t>[{"state": "Open", "timestamp": "2024-05-19T00:00:00"}, {"state": "Triage", "timestamp": "2024-05-20T15:00:00"}]</t>
  </si>
  <si>
    <t>TC-6947</t>
  </si>
  <si>
    <t>پاک شدن مجموع سهامدار ، بعداز دکمه ذخیره فرم ویرایش مشتری</t>
  </si>
  <si>
    <t>تکمیل توضیحات: پاک شدن مجموع سهامدار ، بعداز دکمه ذخیره فرم ویرای...</t>
  </si>
  <si>
    <t>2024-05-04</t>
  </si>
  <si>
    <t>2024-05-04 15:00:00</t>
  </si>
  <si>
    <t>2024-05-05 00:00:00</t>
  </si>
  <si>
    <t>2024-05-07 09:00:00</t>
  </si>
  <si>
    <t>2024-05-10 07:00:00</t>
  </si>
  <si>
    <t>2024-05-10 12:00:00</t>
  </si>
  <si>
    <t>2024-05-11 02:00:00</t>
  </si>
  <si>
    <t>[{"state": "Open", "timestamp": "2024-05-04T00:00:00"}, {"state": "Triage", "timestamp": "2024-05-04T15:00:00"}]</t>
  </si>
  <si>
    <t>عدم اعمال و نمایش ،شماره مشتری ویرایش شده ، در پنل خلاصه مشتری</t>
  </si>
  <si>
    <t>تکمیل توضیحات: عدم اعمال و نمایش ،شماره مشتری ویرایش شده ، در پنل...</t>
  </si>
  <si>
    <t>EXT-191825</t>
  </si>
  <si>
    <t>2024-06-20 00:00:00</t>
  </si>
  <si>
    <t>[{"state": "Open", "timestamp": "2024-06-20T00:00:00"}, {"state": "Triage", "timestamp": ""}]</t>
  </si>
  <si>
    <t>بعداز انتخاب مشتری قدیمی در فرم ثبت گزارش نویسی جدید، دیتا سیو ودرگرید کارتابل کاربر نمایش داده می شود</t>
  </si>
  <si>
    <t>تکمیل توضیحات: بعداز انتخاب مشتری قدیمی در فرم ثبت گزارش نویسی جد...</t>
  </si>
  <si>
    <t>2024-04-14 23:00:00</t>
  </si>
  <si>
    <t>2024-04-15 05:00:00</t>
  </si>
  <si>
    <t>2024-04-17 18:00:00</t>
  </si>
  <si>
    <t>2024-04-18 18:00:00</t>
  </si>
  <si>
    <t>2024-05-24</t>
  </si>
  <si>
    <t>[{"state": "Open", "timestamp": "2024-04-13T00:00:00"}, {"state": "Triage", "timestamp": "2024-04-14T23:00:00"}]</t>
  </si>
  <si>
    <t>TC-1949</t>
  </si>
  <si>
    <t>نباید بتوان یک شناسه ملی را برای دو مشتری ثبت کرد</t>
  </si>
  <si>
    <t>تکمیل توضیحات: نباید بتوان یک شناسه ملی را برای دو مشتری ثبت کرد...</t>
  </si>
  <si>
    <t>2024-01-07</t>
  </si>
  <si>
    <t>2024-01-08 02:00:00</t>
  </si>
  <si>
    <t>2024-01-08 21:00:00</t>
  </si>
  <si>
    <t>2024-01-09 20:00:00</t>
  </si>
  <si>
    <t>2024-01-11 17:00:00</t>
  </si>
  <si>
    <t>[{"state": "Open", "timestamp": "2024-01-07T00:00:00"}, {"state": "Triage", "timestamp": "2024-01-08T02:00:00"}]</t>
  </si>
  <si>
    <t>TC-2290</t>
  </si>
  <si>
    <t>ثبت شماره مشتری تکراری در فرم ویرایش ،بعداز کلیک بر دکمه انصراف و ذخیره</t>
  </si>
  <si>
    <t>تکمیل توضیحات: ثبت شماره مشتری تکراری در فرم ویرایش ،بعداز کلیک ب...</t>
  </si>
  <si>
    <t>EXT-191837</t>
  </si>
  <si>
    <t>2024-02-04</t>
  </si>
  <si>
    <t>2024-02-05 06:00:00</t>
  </si>
  <si>
    <t>2024-02-05 12:00:00</t>
  </si>
  <si>
    <t>2024-02-05 20:00:00</t>
  </si>
  <si>
    <t>[{"state": "Open", "timestamp": "2024-02-04T00:00:00"}, {"state": "Triage", "timestamp": "2024-02-05T06:00:00"}]</t>
  </si>
  <si>
    <t>TC-8962</t>
  </si>
  <si>
    <t>دکمه تایید و ادامه در فرم نمایش اطلاعات مشتری ، پیغام خطا می دهد</t>
  </si>
  <si>
    <t>تکمیل توضیحات: دکمه تایید و ادامه در فرم نمایش اطلاعات مشتری ، پی...</t>
  </si>
  <si>
    <t>EXT-191880</t>
  </si>
  <si>
    <t>2024-04-07 21:00:00</t>
  </si>
  <si>
    <t>2024-04-08 04:00:00</t>
  </si>
  <si>
    <t>2024-04-10 16:00:00</t>
  </si>
  <si>
    <t>2024-04-12 17:00:00</t>
  </si>
  <si>
    <t>2024-04-13 18:00:00</t>
  </si>
  <si>
    <t>2024-04-14 08:00:00</t>
  </si>
  <si>
    <t>[{"state": "Open", "timestamp": "2024-04-07T00:00:00"}, {"state": "Triage", "timestamp": "2024-04-07T21:00:00"}]</t>
  </si>
  <si>
    <t>دکمه تایید در فرم ثبت گزارش نویسی ، پیغام شماره مشتری ، خود مشتری انتخابی را می دهد</t>
  </si>
  <si>
    <t>تکمیل توضیحات: دکمه تایید در فرم ثبت گزارش نویسی ، پیغام شماره مش...</t>
  </si>
  <si>
    <t>EXT-191892</t>
  </si>
  <si>
    <t>2024-04-17 00:00:00</t>
  </si>
  <si>
    <t>[{"state": "Open", "timestamp": "2024-04-17T00:00:00"}, {"state": "Triage", "timestamp": ""}]</t>
  </si>
  <si>
    <t>فیلد نوع مالکیت در فرم ثبت شخص حقوقی اجباری شود</t>
  </si>
  <si>
    <t>تکمیل توضیحات: فیلد نوع مالکیت در فرم ثبت شخص حقوقی اجباری شود...</t>
  </si>
  <si>
    <t>2024-01-21 00:00:00</t>
  </si>
  <si>
    <t>[{"state": "Open", "timestamp": "2024-01-21T00:00:00"}, {"state": "Triage", "timestamp": ""}]</t>
  </si>
  <si>
    <t>TC-3060</t>
  </si>
  <si>
    <t>سندازفرم ورود اطلاعات دریافتی پیشنهاد شعبه به تکمیل ،باتایم طولانی وپیغام خطانکست می شود</t>
  </si>
  <si>
    <t>تکمیل توضیحات: سندازفرم ورود اطلاعات دریافتی پیشنهاد شعبه به تکمی...</t>
  </si>
  <si>
    <t>2024-01-05</t>
  </si>
  <si>
    <t>2024-01-07 00:00:00</t>
  </si>
  <si>
    <t>2024-01-07 18:00:00</t>
  </si>
  <si>
    <t>2024-01-10 06:00:00</t>
  </si>
  <si>
    <t>2024-01-11 00:00:00</t>
  </si>
  <si>
    <t>2024-01-11 22:00:00</t>
  </si>
  <si>
    <t>2024-01-12 00:00:00</t>
  </si>
  <si>
    <t>2024-01-13 18:00:00</t>
  </si>
  <si>
    <t>2024-01-14</t>
  </si>
  <si>
    <t>[{"state": "Open", "timestamp": "2024-01-05T00:00:00"}, {"state": "Triage", "timestamp": "2024-01-07T00:00:00"}]</t>
  </si>
  <si>
    <t>Obsolete</t>
  </si>
  <si>
    <t>TC-8787</t>
  </si>
  <si>
    <t>نمایش اشتباه پیغام شماره پیشنهاد شعبه در اتوماسیون قبلی ثبت شده است</t>
  </si>
  <si>
    <t>تکمیل توضیحات: نمایش اشتباه پیغام شماره پیشنهاد شعبه در اتوماسیون...</t>
  </si>
  <si>
    <t>2024-03-04 13:00:00</t>
  </si>
  <si>
    <t>2024-03-04 14:00:00</t>
  </si>
  <si>
    <t>2024-03-05 11:00:00</t>
  </si>
  <si>
    <t>[{"state": "Open", "timestamp": "2024-03-04T00:00:00"}, {"state": "Triage", "timestamp": "2024-03-04T13:00:00"}]</t>
  </si>
  <si>
    <t>نمایش اشتباه پیغام درخواست مورد نظر را انتخاب کنید</t>
  </si>
  <si>
    <t>تکمیل توضیحات: نمایش اشتباه پیغام درخواست مورد نظر را انتخاب کنید...</t>
  </si>
  <si>
    <t>EXT-192014</t>
  </si>
  <si>
    <t>2024-02-03 07:00:00</t>
  </si>
  <si>
    <t>2024-03-22</t>
  </si>
  <si>
    <t>[{"state": "Open", "timestamp": "2024-02-02T00:00:00"}, {"state": "Triage", "timestamp": "2024-02-03T07:00:00"}]</t>
  </si>
  <si>
    <t>TC-9645</t>
  </si>
  <si>
    <t>شریک جدید بعد از ذخیره به لیست کمبوی نام شخص/شرکت اضافه نمی‌شود</t>
  </si>
  <si>
    <t>تکمیل توضیحات: شریک جدید بعد از ذخیره به لیست کمبوی نام شخص/شرکت ...</t>
  </si>
  <si>
    <t>2024-01-31 13:00:00</t>
  </si>
  <si>
    <t>2024-02-03 09:00:00</t>
  </si>
  <si>
    <t>2024-02-07 10:00:00</t>
  </si>
  <si>
    <t>2024-02-08 06:00:00</t>
  </si>
  <si>
    <t>[{"state": "Open", "timestamp": "2024-01-30T00:00:00"}, {"state": "Triage", "timestamp": "2024-01-31T13:00:00"}]</t>
  </si>
  <si>
    <t>ادیتبل نبودن فیلد نوع صورت مالی، در فرم ثبت صورت مالی</t>
  </si>
  <si>
    <t>تکمیل توضیحات: ادیتبل نبودن فیلد نوع صورت مالی، در فرم ثبت صورت م...</t>
  </si>
  <si>
    <t>2024-04-04</t>
  </si>
  <si>
    <t>2024-04-04 11:00:00</t>
  </si>
  <si>
    <t>2024-04-05 07:00:00</t>
  </si>
  <si>
    <t>2024-04-05 23:00:00</t>
  </si>
  <si>
    <t>2024-04-10 10:00:00</t>
  </si>
  <si>
    <t>2024-04-11 00:00:00</t>
  </si>
  <si>
    <t>2024-04-11 11:00:00</t>
  </si>
  <si>
    <t>2024-04-11 13:00:00</t>
  </si>
  <si>
    <t>2024-04-13 03:00:00</t>
  </si>
  <si>
    <t>2024-04-23 03:00:00</t>
  </si>
  <si>
    <t>2024-04-28 03:00:00</t>
  </si>
  <si>
    <t>[{"state": "Open", "timestamp": "2024-04-04T00:00:00"}, {"state": "Triage", "timestamp": "2024-04-04T11:00:00"}]</t>
  </si>
  <si>
    <t>TC-4470</t>
  </si>
  <si>
    <t>عدم نمایش صورت مالی جدیدثبت شده ، در گزارش کاربرگ برسی</t>
  </si>
  <si>
    <t>تکمیل توضیحات: عدم نمایش صورت مالی جدیدثبت شده ، در گزارش کاربرگ ...</t>
  </si>
  <si>
    <t>2024-04-06</t>
  </si>
  <si>
    <t>2024-04-07 02:00:00</t>
  </si>
  <si>
    <t>2024-04-08 01:00:00</t>
  </si>
  <si>
    <t>2024-04-25</t>
  </si>
  <si>
    <t>[{"state": "Open", "timestamp": "2024-04-06T00:00:00"}, {"state": "Triage", "timestamp": "2024-04-07T02:00:00"}]</t>
  </si>
  <si>
    <t>دکمه ذخیره در لینک کپی اطلاعات از سایر پیشنهادات ، پیغام خطا می دهد</t>
  </si>
  <si>
    <t>تکمیل توضیحات: دکمه ذخیره در لینک کپی اطلاعات از سایر پیشنهادات ،...</t>
  </si>
  <si>
    <t>2024-01-20</t>
  </si>
  <si>
    <t>2024-01-21 14:00:00</t>
  </si>
  <si>
    <t>2024-01-22 13:00:00</t>
  </si>
  <si>
    <t>2024-01-23 22:00:00</t>
  </si>
  <si>
    <t>2024-01-24 19:00:00</t>
  </si>
  <si>
    <t>2024-01-26 19:00:00</t>
  </si>
  <si>
    <t>[{"state": "Open", "timestamp": "2024-01-20T00:00:00"}, {"state": "Triage", "timestamp": "2024-01-21T14:00:00"}]</t>
  </si>
  <si>
    <t>دکمه امضا در کمیته اداره کل اعتبارات پیغام خطا می د هد</t>
  </si>
  <si>
    <t>تکمیل توضیحات: دکمه امضا در کمیته اداره کل اعتبارات پیغام خطا می ...</t>
  </si>
  <si>
    <t>2024-06-02 08:00:00</t>
  </si>
  <si>
    <t>2024-07-29</t>
  </si>
  <si>
    <t>[{"state": "Open", "timestamp": "2024-06-02T00:00:00"}, {"state": "Triage", "timestamp": "2024-06-02T08:00:00"}]</t>
  </si>
  <si>
    <t>BUG TRACKING &amp; QUALITY ASSURANCE DASHBOARD</t>
  </si>
  <si>
    <t>Executive Summary | Last Updated: December 25, 2025 at 21:46</t>
  </si>
  <si>
    <t>Start Date</t>
  </si>
  <si>
    <t>End Date</t>
  </si>
  <si>
    <t>Project</t>
  </si>
  <si>
    <t>Team</t>
  </si>
  <si>
    <t>Sprint</t>
  </si>
  <si>
    <t>2023-01-01</t>
  </si>
  <si>
    <t>2023-12-31</t>
  </si>
  <si>
    <t>All</t>
  </si>
  <si>
    <t>Sprint 4</t>
  </si>
  <si>
    <t>Module</t>
  </si>
  <si>
    <t>Is Regression</t>
  </si>
  <si>
    <t>Is Escaped</t>
  </si>
  <si>
    <t>Total Bugs</t>
  </si>
  <si>
    <t>Open Bugs</t>
  </si>
  <si>
    <t>Critical Bugs</t>
  </si>
  <si>
    <t>Resolved Bugs</t>
  </si>
  <si>
    <t>Quality Index</t>
  </si>
  <si>
    <t>Avg Lead Time</t>
  </si>
  <si>
    <t>8,431</t>
  </si>
  <si>
    <t>2,145</t>
  </si>
  <si>
    <t>842</t>
  </si>
  <si>
    <t>4,782</t>
  </si>
  <si>
    <t>85.4%</t>
  </si>
  <si>
    <t>48.5h</t>
  </si>
  <si>
    <t>vs 7,215</t>
  </si>
  <si>
    <t>vs 2,876</t>
  </si>
  <si>
    <t>vs 1,123</t>
  </si>
  <si>
    <t>vs 3,912</t>
  </si>
  <si>
    <t>vs 78.2%</t>
  </si>
  <si>
    <t>vs 56.3h</t>
  </si>
  <si>
    <t>+16.8%</t>
  </si>
  <si>
    <t>-25.4%</t>
  </si>
  <si>
    <t>-25.0%</t>
  </si>
  <si>
    <t>+22.2%</t>
  </si>
  <si>
    <t>+9.2%</t>
  </si>
  <si>
    <t>-13.9%</t>
  </si>
  <si>
    <t>High Severity</t>
  </si>
  <si>
    <t>Medium Severity</t>
  </si>
  <si>
    <t>Low Severity</t>
  </si>
  <si>
    <t>Reopened Bugs</t>
  </si>
  <si>
    <t>Escaped Bugs</t>
  </si>
  <si>
    <t>P0 Bugs</t>
  </si>
  <si>
    <t>1,928</t>
  </si>
  <si>
    <t>3,201</t>
  </si>
  <si>
    <t>2,518</t>
  </si>
  <si>
    <t>621</t>
  </si>
  <si>
    <t>412</t>
  </si>
  <si>
    <t>512</t>
  </si>
  <si>
    <t>vs 1,645</t>
  </si>
  <si>
    <t>vs 2,834</t>
  </si>
  <si>
    <t>vs 1,713</t>
  </si>
  <si>
    <t>vs 834</t>
  </si>
  <si>
    <t>vs 623</t>
  </si>
  <si>
    <t>vs 734</t>
  </si>
  <si>
    <t>+17.2%</t>
  </si>
  <si>
    <t>+13.0%</t>
  </si>
  <si>
    <t>+47.1%</t>
  </si>
  <si>
    <t>-25.5%</t>
  </si>
  <si>
    <t>-33.9%</t>
  </si>
  <si>
    <t>-30.2%</t>
  </si>
  <si>
    <t>Status</t>
  </si>
  <si>
    <t>Count</t>
  </si>
  <si>
    <t>Month</t>
  </si>
  <si>
    <t>Opened</t>
  </si>
  <si>
    <t>Jan</t>
  </si>
  <si>
    <t>Feb</t>
  </si>
  <si>
    <t>Mar</t>
  </si>
  <si>
    <t>Apr</t>
  </si>
  <si>
    <t>May</t>
  </si>
  <si>
    <t>Jun</t>
  </si>
  <si>
    <t>UI/UX</t>
  </si>
  <si>
    <t>Team A</t>
  </si>
  <si>
    <t>Team B</t>
  </si>
  <si>
    <t>Team C</t>
  </si>
  <si>
    <t>Data Integrity</t>
  </si>
  <si>
    <t>Team D</t>
  </si>
  <si>
    <t>API</t>
  </si>
  <si>
    <t>Database</t>
  </si>
  <si>
    <t>VOLUME ANALYSIS DASHBOARD</t>
  </si>
  <si>
    <t>TEAM PERFORMANCE DASHBOARD</t>
  </si>
  <si>
    <t>SPRINT ANALYSIS DASHBOARD</t>
  </si>
  <si>
    <t>TIME &amp; FLOW ANALYSIS DASHBOARD</t>
  </si>
  <si>
    <t>0-7 days</t>
  </si>
  <si>
    <t>8-14 days</t>
  </si>
  <si>
    <t>15-30 days</t>
  </si>
  <si>
    <t>31-60 days</t>
  </si>
  <si>
    <t>60+ days</t>
  </si>
  <si>
    <t>STATE FLOW ANALYSIS DASHBOARD</t>
  </si>
  <si>
    <t>Avg Duration (days)</t>
  </si>
  <si>
    <t>Metric</t>
  </si>
  <si>
    <t>Average</t>
  </si>
  <si>
    <t>State Changes</t>
  </si>
  <si>
    <t>Assignee Changes</t>
  </si>
  <si>
    <t>Transitions</t>
  </si>
  <si>
    <t>QUALITY &amp; STABILITY DASHBOARD</t>
  </si>
  <si>
    <t>No Reopens</t>
  </si>
  <si>
    <t>Not Escaped</t>
  </si>
  <si>
    <t>Normal</t>
  </si>
  <si>
    <t>1 Reopen</t>
  </si>
  <si>
    <t>Escaped</t>
  </si>
  <si>
    <t>Regression</t>
  </si>
  <si>
    <t>2 Reopens</t>
  </si>
  <si>
    <t>3+ Reopens</t>
  </si>
  <si>
    <t>RESOLUTION ANALYSIS DASHBOARD</t>
  </si>
  <si>
    <t>Close Reason</t>
  </si>
  <si>
    <t>Root Cause</t>
  </si>
  <si>
    <t>Reason</t>
  </si>
  <si>
    <t>ADVANCED TIME ANALYSIS DASHBOARD</t>
  </si>
  <si>
    <t>Lead Time Bucket</t>
  </si>
  <si>
    <t>Cycle Time Bucket</t>
  </si>
  <si>
    <t>Avg Days to Close</t>
  </si>
  <si>
    <t>0-24h</t>
  </si>
  <si>
    <t>0-12h</t>
  </si>
  <si>
    <t>24-48h</t>
  </si>
  <si>
    <t>12-24h</t>
  </si>
  <si>
    <t>48-72h</t>
  </si>
  <si>
    <t>3-7d</t>
  </si>
  <si>
    <t>2-5d</t>
  </si>
  <si>
    <t>7-14d</t>
  </si>
  <si>
    <t>5-10d</t>
  </si>
  <si>
    <t>14-30d</t>
  </si>
  <si>
    <t>10-20d</t>
  </si>
  <si>
    <t>30+d</t>
  </si>
  <si>
    <t>20+d</t>
  </si>
  <si>
    <t>MODULE &amp; PROJECT ANALYSIS DASHBOARD</t>
  </si>
  <si>
    <t>Bugs</t>
  </si>
  <si>
    <t>WORKLOAD ANALYSIS DASHBOARD</t>
  </si>
  <si>
    <t>Assignee</t>
  </si>
  <si>
    <t>Assigned Bugs</t>
  </si>
  <si>
    <t>TREND ANALYSIS DASHBOARD</t>
  </si>
  <si>
    <t>Inflow</t>
  </si>
  <si>
    <t>Outflow</t>
  </si>
  <si>
    <t>Escape Rate %</t>
  </si>
  <si>
    <t>Reopen Rate %</t>
  </si>
  <si>
    <t>Avg Lead Time (days)</t>
  </si>
  <si>
    <t>Cumulative Bugs</t>
  </si>
  <si>
    <t>ROOT CAUSE &amp; SPECIALTY ANALYSIS</t>
  </si>
  <si>
    <t>Reporter</t>
  </si>
  <si>
    <t>Bugs Reported</t>
  </si>
  <si>
    <t>Code</t>
  </si>
  <si>
    <t>Metric Name</t>
  </si>
  <si>
    <t>Value</t>
  </si>
  <si>
    <t>Formula (as Text)</t>
  </si>
  <si>
    <t>B03</t>
  </si>
  <si>
    <t>B03_Revenue_at_Risk</t>
  </si>
  <si>
    <t>=SUM('Bugs'[BusinessImpact])</t>
  </si>
  <si>
    <t>Auto-generated from MD: Revenue at Risk</t>
  </si>
  <si>
    <t>B04</t>
  </si>
  <si>
    <t>B04_Avg_Revenue_Impact_per_Bug</t>
  </si>
  <si>
    <t>=AVERAGE('Bugs'[BusinessImpact])</t>
  </si>
  <si>
    <t>Auto-generated from MD: Avg Revenue Impact per Bug</t>
  </si>
  <si>
    <t>B05</t>
  </si>
  <si>
    <t>B05_High_Impact_Bugs</t>
  </si>
  <si>
    <t>=CALCULATE(COUNTA(raw_data!A:A)-1, 'Bugs'[BusinessImpact] &gt; 10000)</t>
  </si>
  <si>
    <t>Auto-generated from MD: High Impact Bugs</t>
  </si>
  <si>
    <t>B09</t>
  </si>
  <si>
    <t>B09_Security_Risk_Level</t>
  </si>
  <si>
    <t>=SWITCH(TRUE(),
        [V23_Security_Bugs] &gt; 10, "High",
        [V23_Security_Bugs] &gt; 5, "Medium",
        "Low"
    )</t>
  </si>
  <si>
    <t>Auto-generated from MD: Security Risk Level</t>
  </si>
  <si>
    <t>B10</t>
  </si>
  <si>
    <t>B10_Compliance_Risk_Bugs</t>
  </si>
  <si>
    <t>=CALCULATE(COUNTA(raw_data!A:A)-1, 'Bugs'[Category] = "Compliance")</t>
  </si>
  <si>
    <t>Auto-generated from MD: Compliance Risk Bugs</t>
  </si>
  <si>
    <t>B11</t>
  </si>
  <si>
    <t>B11_Data_Loss_Risk_Bugs</t>
  </si>
  <si>
    <t>=CALCULATE(COUNTA(raw_data!A:A)-1, 'Bugs'[Category] = "Data Loss")</t>
  </si>
  <si>
    <t>Auto-generated from MD: Data Loss Risk Bugs</t>
  </si>
  <si>
    <t>B12</t>
  </si>
  <si>
    <t>B12_Critical_Business_Impact_Bugs</t>
  </si>
  <si>
    <t>=CALCULATE(
        COUNTA(raw_data!A:A)-1,
        raw_data!D:D = "Critical",
        'Bugs'[BusinessImpact] &gt; 0
    )</t>
  </si>
  <si>
    <t>Auto-generated from MD: Critical Business Impact Bugs</t>
  </si>
  <si>
    <t>B13</t>
  </si>
  <si>
    <t>B13_Cost_of_Poor_Quality</t>
  </si>
  <si>
    <t>=[J18_Project_Cost_of_Quality]</t>
  </si>
  <si>
    <t>Auto-generated from MD: Cost of Poor Quality</t>
  </si>
  <si>
    <t>B14</t>
  </si>
  <si>
    <t>B14_Avg_Impact_by_Severity</t>
  </si>
  <si>
    <t>=AVERAGEX(
        VALUES(raw_data!D:D),
        CALCULATE(AVERAGE('Bugs'[BusinessImpact]))
    )</t>
  </si>
  <si>
    <t>Auto-generated from MD: Avg Impact by Severity</t>
  </si>
  <si>
    <t>B15</t>
  </si>
  <si>
    <t>B15_Total_Business_Impact</t>
  </si>
  <si>
    <t>Auto-generated from MD: Total Business Impact</t>
  </si>
  <si>
    <t>B16</t>
  </si>
  <si>
    <t>B16_Impact_per_Module</t>
  </si>
  <si>
    <t>=AVERAGEX(
        VALUES('Bugs'[ModuleName]),
        CALCULATE(SUM('Bugs'[BusinessImpact]))
    )</t>
  </si>
  <si>
    <t>Auto-generated from MD: Impact per Module</t>
  </si>
  <si>
    <t>B17</t>
  </si>
  <si>
    <t>B17_High_Severity_Impact</t>
  </si>
  <si>
    <t>=CALCULATE(
        SUM('Bugs'[BusinessImpact]),
        raw_data!D:D IN {"Critical", "High"}
    )</t>
  </si>
  <si>
    <t>Auto-generated from MD: High Severity Impact</t>
  </si>
  <si>
    <t>B18</t>
  </si>
  <si>
    <t>B18_Production_Bug_Impact</t>
  </si>
  <si>
    <t>=CALCULATE(
        SUM('Bugs'[BusinessImpact]),
        'Bugs'[Tags] CONTAINS "Production"
    )</t>
  </si>
  <si>
    <t>Auto-generated from MD: Production Bug Impact</t>
  </si>
  <si>
    <t>B19</t>
  </si>
  <si>
    <t>B19_Escaped_Bug_Impact</t>
  </si>
  <si>
    <t>=CALCULATE(
        SUM('Bugs'[BusinessImpact]),
        raw_data!I:I = TRUE
    )</t>
  </si>
  <si>
    <t>Auto-generated from MD: Escaped Bug Impact</t>
  </si>
  <si>
    <t>B20</t>
  </si>
  <si>
    <t>B20_Impact_Risk_Score</t>
  </si>
  <si>
    <t>=([B15_Total_Business_Impact] * 0.4) +
    ([B19_Escaped_Bug_Impact] * 0.35) +
    ([B17_High_Severity_Impact] * 0.25)</t>
  </si>
  <si>
    <t>Auto-generated from MD: Impact Risk Score</t>
  </si>
  <si>
    <t>B21</t>
  </si>
  <si>
    <t>B21_Avg_Resolution_Cost</t>
  </si>
  <si>
    <t>=AVERAGE('Bugs'[TotalEffortHrs]) * 100</t>
  </si>
  <si>
    <t>Auto-generated from MD: Avg Resolution Cost</t>
  </si>
  <si>
    <t>B22</t>
  </si>
  <si>
    <t>B22_Security_Bug_Impact</t>
  </si>
  <si>
    <t>=CALCULATE(
        SUM('Bugs'[BusinessImpact]),
        'Bugs'[Category] = "Security"
    )</t>
  </si>
  <si>
    <t>Auto-generated from MD: Security Bug Impact</t>
  </si>
  <si>
    <t>B23</t>
  </si>
  <si>
    <t>B23_Performance_Bug_Impact</t>
  </si>
  <si>
    <t>=CALCULATE(
        SUM('Bugs'[BusinessImpact]),
        'Bugs'[Category] = "Performance"
    )</t>
  </si>
  <si>
    <t>Auto-generated from MD: Performance Bug Impact</t>
  </si>
  <si>
    <t>B24</t>
  </si>
  <si>
    <t>B24_Compliance_Cost</t>
  </si>
  <si>
    <t>=CALCULATE(
        SUM('Bugs'[TotalEffortHrs]),
        'Bugs'[Category] = "Compliance"
    ) * 100</t>
  </si>
  <si>
    <t>Auto-generated from MD: Compliance Cost</t>
  </si>
  <si>
    <t>B25</t>
  </si>
  <si>
    <t>B25_Revenue_Impact_by_Priority</t>
  </si>
  <si>
    <t>=CALCULATE(
        SUM('Bugs'[BusinessImpact]),
        ALLEXCEPT('Bugs', raw_data!E:E)
    )</t>
  </si>
  <si>
    <t>Auto-generated from MD: Revenue Impact by Priority</t>
  </si>
  <si>
    <t>C01</t>
  </si>
  <si>
    <t>C01_Customer_Reported_Bugs</t>
  </si>
  <si>
    <t>=[V22_Customer_Reported_Bugs]</t>
  </si>
  <si>
    <t>Auto-generated from MD: Customer Reported Bugs</t>
  </si>
  <si>
    <t>C02</t>
  </si>
  <si>
    <t>C02_Customer_Bug_Rate</t>
  </si>
  <si>
    <t>=DIVIDE([C01_Customer_Reported_Bugs], [V01_Total_Bugs], 0)</t>
  </si>
  <si>
    <t>Auto-generated from MD: Customer Bug Rate</t>
  </si>
  <si>
    <t>C03</t>
  </si>
  <si>
    <t>C03_Avg_Customer_Response_Time</t>
  </si>
  <si>
    <t>=AVERAGEX(
        FILTER('Bugs', raw_data!I:I = TRUE),
        'Bugs'[ResponseTimeHrs]
    )</t>
  </si>
  <si>
    <t>Auto-generated from MD: Avg Customer Response Time</t>
  </si>
  <si>
    <t>C04</t>
  </si>
  <si>
    <t>C04_Avg_Customer_Resolution_Time</t>
  </si>
  <si>
    <t>=AVERAGEX(
        FILTER('Bugs', raw_data!I:I = TRUE),
        'Bugs'[LeadTimeHrs]
    )</t>
  </si>
  <si>
    <t>Auto-generated from MD: Avg Customer Resolution Time</t>
  </si>
  <si>
    <t>C05</t>
  </si>
  <si>
    <t>C05_Customer_Critical_Bugs</t>
  </si>
  <si>
    <t>=CALCULATE(
        COUNTA(raw_data!A:A)-1,
        raw_data!I:I = TRUE,
        raw_data!D:D = "Critical"
    )</t>
  </si>
  <si>
    <t>Auto-generated from MD: Customer Critical Bugs</t>
  </si>
  <si>
    <t>C06</t>
  </si>
  <si>
    <t>C06_Customer_High_Bugs</t>
  </si>
  <si>
    <t>=CALCULATE(
        COUNTA(raw_data!A:A)-1,
        raw_data!I:I = TRUE,
        raw_data!D:D = "High"
    )</t>
  </si>
  <si>
    <t>Auto-generated from MD: Customer High Bugs</t>
  </si>
  <si>
    <t>C07</t>
  </si>
  <si>
    <t>C07_Customer_Satisfaction_Index</t>
  </si>
  <si>
    <t>=1 - ([C02_Customer_Bug_Rate] * 0.4 + [Q01_Escape_Rate] * 0.6)</t>
  </si>
  <si>
    <t>Auto-generated from MD: Customer Satisfaction Index</t>
  </si>
  <si>
    <t>C08</t>
  </si>
  <si>
    <t>C08_Customer_Impact_Score</t>
  </si>
  <si>
    <t>=([C05_Customer_Critical_Bugs] * 10) +
    ([C06_Customer_High_Bugs] * 5) +
    ([C01_Customer_Reported_Bugs] * 1)</t>
  </si>
  <si>
    <t>Auto-generated from MD: Customer Impact Score</t>
  </si>
  <si>
    <t>C09</t>
  </si>
  <si>
    <t>C09_SLA_Compliance_Rate</t>
  </si>
  <si>
    <t>=Complex formula (see DAX reference)</t>
  </si>
  <si>
    <t>Auto-generated from MD: SLA Compliance Rate</t>
  </si>
  <si>
    <t>C10</t>
  </si>
  <si>
    <t>C10_Customer_Reopen_Rate</t>
  </si>
  <si>
    <t>=DIVIDE(
        CALCULATE(COUNTA(raw_data!A:A)-1, raw_data!AM:AM &gt; 0, raw_data!I:I = TRUE),
        [C01_Customer_Reported_Bugs],
        0
    )</t>
  </si>
  <si>
    <t>Auto-generated from MD: Customer Reopen Rate</t>
  </si>
  <si>
    <t>C11</t>
  </si>
  <si>
    <t>C11_Avg_Customer_Effort</t>
  </si>
  <si>
    <t>=AVERAGEX(
        FILTER('Bugs', raw_data!I:I = TRUE),
        'Bugs'[TotalEffortHrs]
    )</t>
  </si>
  <si>
    <t>Auto-generated from MD: Avg Customer Effort</t>
  </si>
  <si>
    <t>C12</t>
  </si>
  <si>
    <t>C12_Customer_Escalation_Rate</t>
  </si>
  <si>
    <t>=DIVIDE(
        CALCULATE(COUNTA(raw_data!A:A)-1, raw_data!E:E = "P0", raw_data!I:I = TRUE),
        [C01_Customer_Reported_Bugs],
        0
    )</t>
  </si>
  <si>
    <t>Auto-generated from MD: Customer Escalation Rate</t>
  </si>
  <si>
    <t>C14</t>
  </si>
  <si>
    <t>C14_Customer_Experience_Score</t>
  </si>
  <si>
    <t>=([C07_Customer_Satisfaction_Index] * 0.4) +
    ((1 - [C10_Customer_Reopen_Rate]) * 0.3) +
    ([C09_SLA_Compliance_Rate] * 0.3)</t>
  </si>
  <si>
    <t>Auto-generated from MD: Customer Experience Score</t>
  </si>
  <si>
    <t>C16</t>
  </si>
  <si>
    <t>C16_Escaped_Bug_Fix_Rate</t>
  </si>
  <si>
    <t>=DIVIDE(
        CALCULATE(COUNTA(raw_data!A:A)-1, raw_data!F:F IN {"Resolved", "Done", "Closed"}, raw_data!I:I = TRUE),
        [C01_Customer_Reported_Bugs],
        0
    )</t>
  </si>
  <si>
    <t>Auto-generated from MD: Escaped Bug Fix Rate</t>
  </si>
  <si>
    <t>C17</t>
  </si>
  <si>
    <t>C17_Customer_Waiting_Bugs</t>
  </si>
  <si>
    <t>=CALCULATE(
        COUNTA(raw_data!A:A)-1,
        raw_data!F:F NOT IN {"Resolved", "Done", "Closed"},
        raw_data!I:I = TRUE
    )</t>
  </si>
  <si>
    <t>Auto-generated from MD: Customer Waiting Bugs</t>
  </si>
  <si>
    <t>C18</t>
  </si>
  <si>
    <t>C18_Avg_Customer_Wait_Time</t>
  </si>
  <si>
    <t>=AVERAGEX(
        FILTER('Bugs', raw_data!I:I = TRUE),
        'Bugs'[WaitTimeHrs]
    )</t>
  </si>
  <si>
    <t>Auto-generated from MD: Avg Customer Wait Time</t>
  </si>
  <si>
    <t>C19</t>
  </si>
  <si>
    <t>C19_Customer_Bug_Trend</t>
  </si>
  <si>
    <t>Auto-generated from MD: Customer Bug Trend</t>
  </si>
  <si>
    <t>C20</t>
  </si>
  <si>
    <t>C20_Customer_Priority_Response</t>
  </si>
  <si>
    <t>=AVERAGEX(
        FILTER('Bugs', raw_data!I:I = TRUE &amp;&amp; raw_data!E:E = "P0"),
        'Bugs'[ResponseTimeHrs]
    )</t>
  </si>
  <si>
    <t>Auto-generated from MD: Customer Priority Response</t>
  </si>
  <si>
    <t>CR01</t>
  </si>
  <si>
    <t>CR01_By_Design_Count</t>
  </si>
  <si>
    <t>=COUNTIF(raw_data!BR:BR,"By Design")</t>
  </si>
  <si>
    <t>Bugs closed as By Design</t>
  </si>
  <si>
    <t>CR02</t>
  </si>
  <si>
    <t>CR02_Cannot_Reproduce_Count</t>
  </si>
  <si>
    <t>=COUNTIF(raw_data!BR:BR,"Cannot Reproduce")</t>
  </si>
  <si>
    <t>Bugs closed as Cannot Reproduce</t>
  </si>
  <si>
    <t>CR03</t>
  </si>
  <si>
    <t>CR03_Completed_Count</t>
  </si>
  <si>
    <t>=COUNTIF(raw_data!BR:BR,"Completed")</t>
  </si>
  <si>
    <t>Bugs closed as Completed</t>
  </si>
  <si>
    <t>CR04</t>
  </si>
  <si>
    <t>CR04_Duplicate_Count</t>
  </si>
  <si>
    <t>=COUNTIF(raw_data!BR:BR,"Duplicate")</t>
  </si>
  <si>
    <t>Bugs closed as Duplicate</t>
  </si>
  <si>
    <t>CR05</t>
  </si>
  <si>
    <t>CR05_Invalid_Count</t>
  </si>
  <si>
    <t>=COUNTIF(raw_data!BR:BR,"Invalid")</t>
  </si>
  <si>
    <t>Bugs closed as Invalid</t>
  </si>
  <si>
    <t>CR06</t>
  </si>
  <si>
    <t>CR06_Obsolete_Count</t>
  </si>
  <si>
    <t>=COUNTIF(raw_data!BR:BR,"Obsolete")</t>
  </si>
  <si>
    <t>Bugs closed as Obsolete</t>
  </si>
  <si>
    <t>CR07</t>
  </si>
  <si>
    <t>CR07_Wont_Fix_Count</t>
  </si>
  <si>
    <t>=COUNTIF(raw_data!BR:BR,"Won't Fix")</t>
  </si>
  <si>
    <t>Bugs closed as Won't Fix</t>
  </si>
  <si>
    <t>CR08</t>
  </si>
  <si>
    <t>CR08_Close_Reason_Distribution</t>
  </si>
  <si>
    <t>=DIVIDE(
        COUNTA(raw_data!A:A)-1,
        CALCULATE(COUNTA(raw_data!A:A)-1, ALL('Bugs'[CloseReason])),
        0
    )</t>
  </si>
  <si>
    <t>Auto-generated from MD: Close Reason Distribution</t>
  </si>
  <si>
    <t>CR09</t>
  </si>
  <si>
    <t>CR09_Cannot_Reproduce_Rate</t>
  </si>
  <si>
    <t>=CR02_Cannot_Reproduce_Count/V09_Closed_Bugs*100</t>
  </si>
  <si>
    <t>Cannot Reproduce rate (%)</t>
  </si>
  <si>
    <t>CR10</t>
  </si>
  <si>
    <t>CR10_Duplicate_Detection_Rate</t>
  </si>
  <si>
    <t>=CR04_Duplicate_Count/V09_Closed_Bugs*100</t>
  </si>
  <si>
    <t>Duplicate detection rate (%)</t>
  </si>
  <si>
    <t>CR11</t>
  </si>
  <si>
    <t>CR11_Invalid_Report_Rate</t>
  </si>
  <si>
    <t>=DIVIDE(
        [CR05_Invalid_Count],
        [V09_Closed_Bugs],
        0
    )</t>
  </si>
  <si>
    <t>Auto-generated from MD: Invalid Report Rate</t>
  </si>
  <si>
    <t>CR12</t>
  </si>
  <si>
    <t>CR12_Successful_Completion_Rate</t>
  </si>
  <si>
    <t>=CR03_Completed_Count/V09_Closed_Bugs*100</t>
  </si>
  <si>
    <t>Successful completion rate (%)</t>
  </si>
  <si>
    <t>CR13</t>
  </si>
  <si>
    <t>CR13_By_Design_Rate</t>
  </si>
  <si>
    <t>=DIVIDE(
        [CR01_By_Design_Count],
        [V09_Closed_Bugs],
        0
    )</t>
  </si>
  <si>
    <t>Auto-generated from MD: By Design Rate</t>
  </si>
  <si>
    <t>CR14</t>
  </si>
  <si>
    <t>CR14_Wont_Fix_Rate</t>
  </si>
  <si>
    <t>=DIVIDE(
        [CR07_Wont_Fix_Count],
        [V09_Closed_Bugs],
        0
    )</t>
  </si>
  <si>
    <t>Auto-generated from MD: Wont Fix Rate</t>
  </si>
  <si>
    <t>CR15</t>
  </si>
  <si>
    <t>CR15_Actionable_Bugs_Rate</t>
  </si>
  <si>
    <t>=DIVIDE(
        [CR03_Completed_Count],
        [V09_Closed_Bugs] - [CR04_Duplicate_Count] - [CR05_Invalid_Count],
        0
    )</t>
  </si>
  <si>
    <t>Auto-generated from MD: Actionable Bugs Rate</t>
  </si>
  <si>
    <t>E01</t>
  </si>
  <si>
    <t>E01_Total_Effort</t>
  </si>
  <si>
    <t>=SUM(raw_data!BA:BA)</t>
  </si>
  <si>
    <t>Total effort (hours)</t>
  </si>
  <si>
    <t>E02</t>
  </si>
  <si>
    <t>E02_Avg_Effort_per_Bug</t>
  </si>
  <si>
    <t>=AVERAGE(raw_data!BA:BA)</t>
  </si>
  <si>
    <t>Average effort per bug (hours)</t>
  </si>
  <si>
    <t>E03</t>
  </si>
  <si>
    <t>E03_Median_Effort_per_Bug</t>
  </si>
  <si>
    <t>=MEDIAN(raw_data!BA:BA)</t>
  </si>
  <si>
    <t>Median effort per bug (hours)</t>
  </si>
  <si>
    <t>E04</t>
  </si>
  <si>
    <t>E04_Total_Dev_Effort</t>
  </si>
  <si>
    <t>=SUM(raw_data!AX:AX)</t>
  </si>
  <si>
    <t>Total development effort (hours)</t>
  </si>
  <si>
    <t>E05</t>
  </si>
  <si>
    <t>E05_Total_Test_Effort</t>
  </si>
  <si>
    <t>=SUM(raw_data!AZ:AZ)</t>
  </si>
  <si>
    <t>Total test effort (hours)</t>
  </si>
  <si>
    <t>E06</t>
  </si>
  <si>
    <t>E06_Total_Analysis_Effort</t>
  </si>
  <si>
    <t>=SUM(raw_data!AW:AW)</t>
  </si>
  <si>
    <t>Total analysis effort (hours)</t>
  </si>
  <si>
    <t>E07</t>
  </si>
  <si>
    <t>E07_Total_Fix_Effort</t>
  </si>
  <si>
    <t>=SUM(raw_data!AY:AY)</t>
  </si>
  <si>
    <t>Total fix effort (hours)</t>
  </si>
  <si>
    <t>E08</t>
  </si>
  <si>
    <t>E08_Total_Reopen_Effort</t>
  </si>
  <si>
    <t>=SUM('Bugs'[ReopenEffortHrs])</t>
  </si>
  <si>
    <t>Auto-generated from MD: Total Reopen Effort</t>
  </si>
  <si>
    <t>E09</t>
  </si>
  <si>
    <t>E09_Avg_Dev_Effort</t>
  </si>
  <si>
    <t>=AVERAGE(raw_data!AX:AX)</t>
  </si>
  <si>
    <t>Average dev effort per bug (hours)</t>
  </si>
  <si>
    <t>E10</t>
  </si>
  <si>
    <t>E10_Avg_Test_Effort</t>
  </si>
  <si>
    <t>=AVERAGE(raw_data!AZ:AZ)</t>
  </si>
  <si>
    <t>Average test effort per bug (hours)</t>
  </si>
  <si>
    <t>E11</t>
  </si>
  <si>
    <t>E11_Avg_Analysis_Effort</t>
  </si>
  <si>
    <t>=AVERAGE('Bugs'[AnalysisEffortHrs])</t>
  </si>
  <si>
    <t>Auto-generated from MD: Avg Analysis Effort</t>
  </si>
  <si>
    <t>E12</t>
  </si>
  <si>
    <t>E12_Avg_Fix_Effort</t>
  </si>
  <si>
    <t>=AVERAGE('Bugs'[FixEffortHrs])</t>
  </si>
  <si>
    <t>Auto-generated from MD: Avg Fix Effort</t>
  </si>
  <si>
    <t>E13</t>
  </si>
  <si>
    <t>E13_Dev_Effort_Pct</t>
  </si>
  <si>
    <t>=E04_Total_Dev_Effort/E01_Total_Effort*100</t>
  </si>
  <si>
    <t>Development effort percentage</t>
  </si>
  <si>
    <t>E14</t>
  </si>
  <si>
    <t>E14_Test_Effort_Pct</t>
  </si>
  <si>
    <t>=E05_Total_Test_Effort/E01_Total_Effort*100</t>
  </si>
  <si>
    <t>Test effort percentage</t>
  </si>
  <si>
    <t>E15</t>
  </si>
  <si>
    <t>E15_Analysis_Effort_Pct</t>
  </si>
  <si>
    <t>=DIVIDE([E06_Total_Analysis_Effort], [E01_Total_Effort], 0)</t>
  </si>
  <si>
    <t>Auto-generated from MD: Analysis Effort Pct</t>
  </si>
  <si>
    <t>E16</t>
  </si>
  <si>
    <t>E16_Fix_Effort_Pct</t>
  </si>
  <si>
    <t>=DIVIDE([E07_Total_Fix_Effort], [E01_Total_Effort], 0)</t>
  </si>
  <si>
    <t>Auto-generated from MD: Fix Effort Pct</t>
  </si>
  <si>
    <t>E17</t>
  </si>
  <si>
    <t>E17_Reopen_Effort_Pct</t>
  </si>
  <si>
    <t>=DIVIDE([E08_Total_Reopen_Effort], [E01_Total_Effort], 0)</t>
  </si>
  <si>
    <t>Auto-generated from MD: Reopen Effort Pct</t>
  </si>
  <si>
    <t>E18</t>
  </si>
  <si>
    <t>E18_Critical_Bugs_Effort</t>
  </si>
  <si>
    <t>=CALCULATE(
        SUM('Bugs'[TotalEffortHrs]),
        raw_data!D:D = "Critical"
    )</t>
  </si>
  <si>
    <t>Auto-generated from MD: Critical Bugs Effort</t>
  </si>
  <si>
    <t>E19</t>
  </si>
  <si>
    <t>E19_High_Bugs_Effort</t>
  </si>
  <si>
    <t>=CALCULATE(
        SUM('Bugs'[TotalEffortHrs]),
        raw_data!D:D = "High"
    )</t>
  </si>
  <si>
    <t>Auto-generated from MD: High Bugs Effort</t>
  </si>
  <si>
    <t>E20</t>
  </si>
  <si>
    <t>E20_Escaped_Bugs_Effort</t>
  </si>
  <si>
    <t>=CALCULATE(
        SUM('Bugs'[TotalEffortHrs]),
        raw_data!I:I = TRUE
    )</t>
  </si>
  <si>
    <t>Auto-generated from MD: Escaped Bugs Effort</t>
  </si>
  <si>
    <t>E21</t>
  </si>
  <si>
    <t>E21_Effort_Variance</t>
  </si>
  <si>
    <t>=AVERAGEX(
        'Bugs',
        'Bugs'[TotalEffortHrs] - 'Bugs'[EstimatedEffortHrs]
    )</t>
  </si>
  <si>
    <t>Auto-generated from MD: Effort Variance</t>
  </si>
  <si>
    <t>E22</t>
  </si>
  <si>
    <t>E22_Effort_Variance_Pct</t>
  </si>
  <si>
    <t>=DIVIDE(
        [E21_Effort_Variance],
        AVERAGE('Bugs'[EstimatedEffortHrs]),
        0
    )</t>
  </si>
  <si>
    <t>Auto-generated from MD: Effort Variance Pct</t>
  </si>
  <si>
    <t>E23</t>
  </si>
  <si>
    <t>E23_Estimate_Accuracy</t>
  </si>
  <si>
    <t>=1 - ABS([E22_Effort_Variance_Pct])</t>
  </si>
  <si>
    <t>Auto-generated from MD: Estimate Accuracy</t>
  </si>
  <si>
    <t>E24</t>
  </si>
  <si>
    <t>E24_Effort_per_Severity_Critical</t>
  </si>
  <si>
    <t>=DIVIDE(
        [E18_Critical_Bugs_Effort],
        CALCULATE(COUNTA(raw_data!A:A)-1, raw_data!D:D = "Critical"),
        0
    )</t>
  </si>
  <si>
    <t>Auto-generated from MD: Effort per Severity Critical</t>
  </si>
  <si>
    <t>E25</t>
  </si>
  <si>
    <t>E25_Effort_per_Severity_High</t>
  </si>
  <si>
    <t>=DIVIDE(
        [E19_High_Bugs_Effort],
        CALCULATE(COUNTA(raw_data!A:A)-1, raw_data!D:D = "High"),
        0
    )</t>
  </si>
  <si>
    <t>Auto-generated from MD: Effort per Severity High</t>
  </si>
  <si>
    <t>E26</t>
  </si>
  <si>
    <t>E26_Wasted_Effort_Reopen</t>
  </si>
  <si>
    <t>=[E08_Total_Reopen_Effort]</t>
  </si>
  <si>
    <t>Auto-generated from MD: Wasted Effort Reopen</t>
  </si>
  <si>
    <t>J01</t>
  </si>
  <si>
    <t>J01_Project_Total_Bugs</t>
  </si>
  <si>
    <t>=V01_Total_Bugs</t>
  </si>
  <si>
    <t>Total bugs in project</t>
  </si>
  <si>
    <t>J02</t>
  </si>
  <si>
    <t>J02_Project_Bug_Density</t>
  </si>
  <si>
    <t>=[Q14_Bug_Density]</t>
  </si>
  <si>
    <t>Auto-generated from MD: Project Bug Density</t>
  </si>
  <si>
    <t>J03</t>
  </si>
  <si>
    <t>J03_Project_Defect_Density</t>
  </si>
  <si>
    <t>=[J02_Project_Bug_Density]</t>
  </si>
  <si>
    <t>Auto-generated from MD: Project Defect Density</t>
  </si>
  <si>
    <t>J04</t>
  </si>
  <si>
    <t>J04_Project_Critical_Bug_Density</t>
  </si>
  <si>
    <t>=[Q15_Critical_Bug_Density]</t>
  </si>
  <si>
    <t>Auto-generated from MD: Project Critical Bug Density</t>
  </si>
  <si>
    <t>J05</t>
  </si>
  <si>
    <t>J05_Project_Escape_Rate</t>
  </si>
  <si>
    <t>=Q01_Escape_Rate</t>
  </si>
  <si>
    <t>Project escape rate</t>
  </si>
  <si>
    <t>J06</t>
  </si>
  <si>
    <t>J06_Project_Reopen_Rate</t>
  </si>
  <si>
    <t>=[Q03_Reopen_Rate]</t>
  </si>
  <si>
    <t>Auto-generated from MD: Project Reopen Rate</t>
  </si>
  <si>
    <t>J07</t>
  </si>
  <si>
    <t>J07_Project_Quality_Index</t>
  </si>
  <si>
    <t>=Q13_Quality_Index</t>
  </si>
  <si>
    <t>Project quality index</t>
  </si>
  <si>
    <t>J08</t>
  </si>
  <si>
    <t>J08_Project_Avg_Lead_Time</t>
  </si>
  <si>
    <t>=T01_Avg_Lead_Time</t>
  </si>
  <si>
    <t>Project average lead time</t>
  </si>
  <si>
    <t>J09</t>
  </si>
  <si>
    <t>J09_Project_Avg_Cycle_Time</t>
  </si>
  <si>
    <t>=[T03_Avg_Cycle_Time]</t>
  </si>
  <si>
    <t>Auto-generated from MD: Project Avg Cycle Time</t>
  </si>
  <si>
    <t>J10</t>
  </si>
  <si>
    <t>J10_Project_Total_Effort</t>
  </si>
  <si>
    <t>=[E01_Total_Effort]</t>
  </si>
  <si>
    <t>Auto-generated from MD: Project Total Effort</t>
  </si>
  <si>
    <t>J11</t>
  </si>
  <si>
    <t>J11_Project_Schedule_Variance</t>
  </si>
  <si>
    <t>=AVERAGEX(
        'Bugs',
        DATEDIFF('Bugs'[DueDate], 'Bugs'[ClosedDate], DAY)
    )</t>
  </si>
  <si>
    <t>Auto-generated from MD: Project Schedule Variance</t>
  </si>
  <si>
    <t>J12</t>
  </si>
  <si>
    <t>J12_Project_Cost_Variance</t>
  </si>
  <si>
    <t>=[E21_Effort_Variance]</t>
  </si>
  <si>
    <t>Auto-generated from MD: Project Cost Variance</t>
  </si>
  <si>
    <t>J13</t>
  </si>
  <si>
    <t>J13_Project_On_Time_Delivery_Rate</t>
  </si>
  <si>
    <t>Auto-generated from MD: Project On Time Delivery Rate</t>
  </si>
  <si>
    <t>J14</t>
  </si>
  <si>
    <t>J14_Project_Escaped_Bugs</t>
  </si>
  <si>
    <t>=[V12_Escaped_Bugs]</t>
  </si>
  <si>
    <t>Auto-generated from MD: Project Escaped Bugs</t>
  </si>
  <si>
    <t>J15</t>
  </si>
  <si>
    <t>J15_Project_Regression_Bugs</t>
  </si>
  <si>
    <t>=[V13_Regression_Bugs]</t>
  </si>
  <si>
    <t>Auto-generated from MD: Project Regression Bugs</t>
  </si>
  <si>
    <t>J16</t>
  </si>
  <si>
    <t>J16_Project_Health_Score</t>
  </si>
  <si>
    <t>=([J07_Project_Quality_Index] * 0.4) +
    ([J13_Project_On_Time_Delivery_Rate] * 0.3) +
    ((1 - [J05_Project_Escape_Rate]) * 0.3)</t>
  </si>
  <si>
    <t>Auto-generated from MD: Project Health Score</t>
  </si>
  <si>
    <t>J17</t>
  </si>
  <si>
    <t>J17_Project_Productivity</t>
  </si>
  <si>
    <t>=DIVIDE(
        [S02_Sprint_Completed_Bugs],
        [J10_Project_Total_Effort],
        0
    )</t>
  </si>
  <si>
    <t>Auto-generated from MD: Project Productivity</t>
  </si>
  <si>
    <t>J18</t>
  </si>
  <si>
    <t>J18_Project_Cost_of_Quality</t>
  </si>
  <si>
    <t>=[E08_Total_Reopen_Effort] + [E20_Escaped_Bugs_Effort]</t>
  </si>
  <si>
    <t>Auto-generated from MD: Project Cost of Quality</t>
  </si>
  <si>
    <t>J19</t>
  </si>
  <si>
    <t>J19_Project_Rework_Rate</t>
  </si>
  <si>
    <t>Auto-generated from MD: Project Rework Rate</t>
  </si>
  <si>
    <t>J20</t>
  </si>
  <si>
    <t>J20_Project_First_Time_Quality</t>
  </si>
  <si>
    <t>=1 - [J19_Project_Rework_Rate]</t>
  </si>
  <si>
    <t>Auto-generated from MD: Project First Time Quality</t>
  </si>
  <si>
    <t>P01</t>
  </si>
  <si>
    <t>P01_Bugs_per_Developer</t>
  </si>
  <si>
    <t>=V01_Total_Bugs/COUNTA(UNIQUE(raw_data!W:W))</t>
  </si>
  <si>
    <t>Average bugs per developer</t>
  </si>
  <si>
    <t>P02</t>
  </si>
  <si>
    <t>P02_Avg_Resolution_Rate</t>
  </si>
  <si>
    <t>=DIVIDE(
        CALCULATE(COUNTA(raw_data!A:A)-1, raw_data!F:F IN {"Resolved", "Done", "Closed"}),
        DISTINCTCOUNT('Bugs'[AssigneeName]),
        0
    )</t>
  </si>
  <si>
    <t>Auto-generated from MD: Avg Resolution Rate</t>
  </si>
  <si>
    <t>P03</t>
  </si>
  <si>
    <t>P03_Reopen_Rate_by_Developer</t>
  </si>
  <si>
    <t>=DIVIDE(
        CALCULATE(COUNTA(raw_data!A:A)-1, raw_data!AM:AM &gt; 0),
        COUNTA(raw_data!A:A)-1,
        0
    )</t>
  </si>
  <si>
    <t>Auto-generated from MD: Reopen Rate by Developer</t>
  </si>
  <si>
    <t>P04</t>
  </si>
  <si>
    <t>P04_Avg_Fix_Time_by_Developer</t>
  </si>
  <si>
    <t>Auto-generated from MD: Avg Fix Time by Developer</t>
  </si>
  <si>
    <t>P05</t>
  </si>
  <si>
    <t>P05_Developer_Workload_Hours</t>
  </si>
  <si>
    <t>=SUM('Bugs'[TotalEffortHrs])</t>
  </si>
  <si>
    <t>Auto-generated from MD: Developer Workload Hours</t>
  </si>
  <si>
    <t>P06</t>
  </si>
  <si>
    <t>P06_Developer_Efficiency</t>
  </si>
  <si>
    <t>=DIVIDE(
        CALCULATE(COUNTA(raw_data!A:A)-1, raw_data!F:F IN {"Resolved", "Done", "Closed"}),
        [P05_Developer_Workload_Hours],
        0
    )</t>
  </si>
  <si>
    <t>Auto-generated from MD: Developer Efficiency</t>
  </si>
  <si>
    <t>P07</t>
  </si>
  <si>
    <t>P07_Top_Performer_Score</t>
  </si>
  <si>
    <t>=([P06_Developer_Efficiency] * 0.4) +
    ((1 - [P03_Reopen_Rate_by_Developer]) * 0.3) +
    ([P02_Avg_Resolution_Rate] * 0.3)</t>
  </si>
  <si>
    <t>Auto-generated from MD: Top Performer Score</t>
  </si>
  <si>
    <t>P15</t>
  </si>
  <si>
    <t>P15_Reporter_Accuracy</t>
  </si>
  <si>
    <t>=DIVIDE(
        CALCULATE(COUNTA(raw_data!A:A)-1, 'Bugs'[IsDuplicate] = FALSE &amp;&amp; 'Bugs'[CloseReason] != "Invalid"),
        COUNTA(raw_data!A:A)-1,
        0
    )</t>
  </si>
  <si>
    <t>Auto-generated from MD: Reporter Accuracy</t>
  </si>
  <si>
    <t>P16</t>
  </si>
  <si>
    <t>P16_Verifier_Rejection_Rate</t>
  </si>
  <si>
    <t>=DIVIDE(
        CALCULATE(COUNTA(raw_data!A:A)-1, 'Bugs'[RetestFailCount] &gt; 0),
        CALCULATE(COUNTA(raw_data!A:A)-1, NOT(ISBLANK('Bugs'[VerifierName]))),
        0
    )</t>
  </si>
  <si>
    <t>Auto-generated from MD: Verifier Rejection Rate</t>
  </si>
  <si>
    <t>P18</t>
  </si>
  <si>
    <t>P18_Bugs_per_Team</t>
  </si>
  <si>
    <t>=V01_Total_Bugs/COUNTA(UNIQUE(raw_data!L:L))</t>
  </si>
  <si>
    <t>Average bugs per team</t>
  </si>
  <si>
    <t>P19</t>
  </si>
  <si>
    <t>P19_Team_Avg_Lead_Time</t>
  </si>
  <si>
    <t>=[T01_Avg_Lead_Time]</t>
  </si>
  <si>
    <t>Auto-generated from MD: Team Avg Lead Time</t>
  </si>
  <si>
    <t>P25</t>
  </si>
  <si>
    <t>P25_Team_Quality_Score</t>
  </si>
  <si>
    <t>=([Q05_Fix_Success_Rate] * 0.35) +
    ((1 - [Q01_Escape_Rate]) * 0.35) +
    ([Q12_Testing_Effectiveness] * 0.30)</t>
  </si>
  <si>
    <t>Auto-generated from MD: Team Quality Score</t>
  </si>
  <si>
    <t>Q01</t>
  </si>
  <si>
    <t>Q01_Escape_Rate</t>
  </si>
  <si>
    <t>=V12_Escaped_Bugs/V01_Total_Bugs*100</t>
  </si>
  <si>
    <t>Escape rate (%)</t>
  </si>
  <si>
    <t>Q02</t>
  </si>
  <si>
    <t>Q02_Regression_Rate</t>
  </si>
  <si>
    <t>=V13_Regression_Bugs/V01_Total_Bugs*100</t>
  </si>
  <si>
    <t>Regression rate (%)</t>
  </si>
  <si>
    <t>Q03</t>
  </si>
  <si>
    <t>Q03_Reopen_Rate</t>
  </si>
  <si>
    <t>=V10_Reopened_Bugs/V09_Closed_Bugs*100</t>
  </si>
  <si>
    <t>Reopen rate (%)</t>
  </si>
  <si>
    <t>Q04</t>
  </si>
  <si>
    <t>Q04_Multi_Reopen_Rate</t>
  </si>
  <si>
    <t>=DIVIDE([V11_Multi_Reopened_Bugs], [V09_Closed_Bugs], 0)</t>
  </si>
  <si>
    <t>Auto-generated from MD: Multi Reopen Rate</t>
  </si>
  <si>
    <t>Q05</t>
  </si>
  <si>
    <t>Q05_Fix_Success_Rate</t>
  </si>
  <si>
    <t>=(1-Q03_Reopen_Rate/100)*100</t>
  </si>
  <si>
    <t>Fix success rate (%)</t>
  </si>
  <si>
    <t>Q06</t>
  </si>
  <si>
    <t>Q06_First_Time_Fix_Rate</t>
  </si>
  <si>
    <t>=DIVIDE(
        CALCULATE(COUNTA(raw_data!A:A)-1, 'Bugs'[FixAttempts] = 1),
        CALCULATE(COUNTA(raw_data!A:A)-1, NOT(ISBLANK('Bugs'[FixAttempts]))),
        0
    )</t>
  </si>
  <si>
    <t>Auto-generated from MD: First Time Fix Rate</t>
  </si>
  <si>
    <t>Q07</t>
  </si>
  <si>
    <t>Q07_Duplicate_Rate</t>
  </si>
  <si>
    <t>=V35_Duplicate_Bugs/V01_Total_Bugs*100</t>
  </si>
  <si>
    <t>Duplicate rate (%)</t>
  </si>
  <si>
    <t>Q08</t>
  </si>
  <si>
    <t>Q08_Critical_Severity_Pct</t>
  </si>
  <si>
    <t>=V14_Critical_Bugs/V01_Total_Bugs*100</t>
  </si>
  <si>
    <t>Critical severity percentage</t>
  </si>
  <si>
    <t>Q09</t>
  </si>
  <si>
    <t>Q09_High_Severity_Pct</t>
  </si>
  <si>
    <t>=DIVIDE([V15_High_Severity_Bugs], [V01_Total_Bugs], 0)</t>
  </si>
  <si>
    <t>Auto-generated from MD: High Severity Pct</t>
  </si>
  <si>
    <t>Q10</t>
  </si>
  <si>
    <t>Q10_Defect_Detection_Effectiveness_DDE</t>
  </si>
  <si>
    <t>=(V01_Total_Bugs-V12_Escaped_Bugs)/V01_Total_Bugs*100</t>
  </si>
  <si>
    <t>Defect detection effectiveness (%)</t>
  </si>
  <si>
    <t>Q11</t>
  </si>
  <si>
    <t>Q11_Defect_Removal_Efficiency_DRE</t>
  </si>
  <si>
    <t>=[Q10_Defect_Detection_Effectiveness_DDE]</t>
  </si>
  <si>
    <t>Auto-generated from MD: Defect Removal Efficiency DRE</t>
  </si>
  <si>
    <t>Q12</t>
  </si>
  <si>
    <t>Q12_Testing_Effectiveness</t>
  </si>
  <si>
    <t>=DIVIDE(
        CALCULATE(COUNTA(raw_data!A:A)-1, raw_data!F:F IN {"Resolved", "Done", "Closed"}),
        [V01_Total_Bugs],
        0
    )</t>
  </si>
  <si>
    <t>Auto-generated from MD: Testing Effectiveness</t>
  </si>
  <si>
    <t>Q13</t>
  </si>
  <si>
    <t>Q13_Quality_Index</t>
  </si>
  <si>
    <t>=(Q05_Fix_Success_Rate*0.4+Q10_Defect_Detection_Effectiveness_DDE*0.3+(100-Q01_Escape_Rate)*0.3)</t>
  </si>
  <si>
    <t>Overall quality index (composite)</t>
  </si>
  <si>
    <t>Q14</t>
  </si>
  <si>
    <t>Q14_Bug_Density</t>
  </si>
  <si>
    <t>=DIVIDE(
        [V01_Total_Bugs],
        1000,
        0
    )</t>
  </si>
  <si>
    <t>Auto-generated from MD: Bug Density</t>
  </si>
  <si>
    <t>Q15</t>
  </si>
  <si>
    <t>Q15_Critical_Bug_Density</t>
  </si>
  <si>
    <t>=DIVIDE(
        [V14_Critical_Bugs],
        1000,
        0
    )</t>
  </si>
  <si>
    <t>Auto-generated from MD: Critical Bug Density</t>
  </si>
  <si>
    <t>Q16</t>
  </si>
  <si>
    <t>Q16_Security_Bug_Pct</t>
  </si>
  <si>
    <t>=DIVIDE([V23_Security_Bugs], [V01_Total_Bugs], 0)</t>
  </si>
  <si>
    <t>Auto-generated from MD: Security Bug Pct</t>
  </si>
  <si>
    <t>Q17</t>
  </si>
  <si>
    <t>Q17_Performance_Bug_Pct</t>
  </si>
  <si>
    <t>=DIVIDE([V24_Performance_Bugs], [V01_Total_Bugs], 0)</t>
  </si>
  <si>
    <t>Auto-generated from MD: Performance Bug Pct</t>
  </si>
  <si>
    <t>Q18</t>
  </si>
  <si>
    <t>Q18_Regression_Leak_Rate</t>
  </si>
  <si>
    <t>=DIVIDE(
        [V13_Regression_Bugs],
        CALCULATE(COUNTA(raw_data!A:A)-1, raw_data!F:F IN {"Resolved", "Done", "Closed"}),
        0
    )</t>
  </si>
  <si>
    <t>Auto-generated from MD: Regression Leak Rate</t>
  </si>
  <si>
    <t>Q19</t>
  </si>
  <si>
    <t>Q19_Root_Cause_Analysis_Completion</t>
  </si>
  <si>
    <t>=DIVIDE(
        CALCULATE(COUNTA(raw_data!A:A)-1, NOT(ISBLANK('Bugs'[RootCause]))),
        [V01_Total_Bugs],
        0
    )</t>
  </si>
  <si>
    <t>Auto-generated from MD: Root Cause Analysis Completion</t>
  </si>
  <si>
    <t>Q20</t>
  </si>
  <si>
    <t>Q20_Bug_Leakage_Ratio</t>
  </si>
  <si>
    <t>=DIVIDE(
        [V12_Escaped_Bugs],
        [V01_Total_Bugs] - [V12_Escaped_Bugs],
        0
    )</t>
  </si>
  <si>
    <t>Auto-generated from MD: Bug Leakage Ratio</t>
  </si>
  <si>
    <t>Q28</t>
  </si>
  <si>
    <t>Q28_Test_Case_Coverage</t>
  </si>
  <si>
    <t>=DIVIDE(
        CALCULATE(COUNTA(raw_data!A:A)-1, NOT(ISBLANK('Bugs'[TestCaseID]))),
        [V01_Total_Bugs],
        0
    )</t>
  </si>
  <si>
    <t>Auto-generated from MD: Test Case Coverage</t>
  </si>
  <si>
    <t>Q29</t>
  </si>
  <si>
    <t>Q29_Avg_Reopen_Count</t>
  </si>
  <si>
    <t>=AVERAGE(raw_data!AM:AM)</t>
  </si>
  <si>
    <t>Auto-generated from MD: Avg Reopen Count</t>
  </si>
  <si>
    <t>R01</t>
  </si>
  <si>
    <t>R01_Overall_Risk_Score</t>
  </si>
  <si>
    <t>=AVERAGE('Bugs'[RiskScore])</t>
  </si>
  <si>
    <t>Auto-generated from MD: Overall Risk Score</t>
  </si>
  <si>
    <t>R02</t>
  </si>
  <si>
    <t>R02_High_Risk_Bugs</t>
  </si>
  <si>
    <t>=CALCULATE(COUNTA(raw_data!A:A)-1, 'Bugs'[RiskScore] &gt; 7)</t>
  </si>
  <si>
    <t>Auto-generated from MD: High Risk Bugs</t>
  </si>
  <si>
    <t>R03</t>
  </si>
  <si>
    <t>R03_Medium_Risk_Bugs</t>
  </si>
  <si>
    <t>=CALCULATE(COUNTA(raw_data!A:A)-1, 'Bugs'[RiskScore] &gt;= 4 &amp;&amp; 'Bugs'[RiskScore] &lt;= 7)</t>
  </si>
  <si>
    <t>Auto-generated from MD: Medium Risk Bugs</t>
  </si>
  <si>
    <t>R04</t>
  </si>
  <si>
    <t>R04_Low_Risk_Bugs</t>
  </si>
  <si>
    <t>=CALCULATE(COUNTA(raw_data!A:A)-1, 'Bugs'[RiskScore] &lt; 4)</t>
  </si>
  <si>
    <t>Auto-generated from MD: Low Risk Bugs</t>
  </si>
  <si>
    <t>R05</t>
  </si>
  <si>
    <t>R05_Risk_Distribution</t>
  </si>
  <si>
    <t>=DIVIDE(
        COUNTA(raw_data!A:A)-1,
        CALCULATE(COUNTA(raw_data!A:A)-1, ALL('Bugs'[RiskScore])),
        0
    )</t>
  </si>
  <si>
    <t>Auto-generated from MD: Risk Distribution</t>
  </si>
  <si>
    <t>R06</t>
  </si>
  <si>
    <t>R06_Critical_Risk_Bugs</t>
  </si>
  <si>
    <t>=CALCULATE(
        COUNTA(raw_data!A:A)-1,
        'Bugs'[RiskScore] &gt; 8,
        raw_data!D:D = "Critical"
    )</t>
  </si>
  <si>
    <t>Auto-generated from MD: Critical Risk Bugs</t>
  </si>
  <si>
    <t>R07</t>
  </si>
  <si>
    <t>R07_Predicted_Escapes</t>
  </si>
  <si>
    <t>=CALCULATE(
        COUNTA(raw_data!A:A)-1,
        'Bugs'[EscapeProbability] &gt; 0.7
    )</t>
  </si>
  <si>
    <t>Auto-generated from MD: Predicted Escapes</t>
  </si>
  <si>
    <t>R08</t>
  </si>
  <si>
    <t>R08_Predicted_Reopens</t>
  </si>
  <si>
    <t>=CALCULATE(
        COUNTA(raw_data!A:A)-1,
        'Bugs'[RecurrenceProbability] &gt; 0.5
    )</t>
  </si>
  <si>
    <t>Auto-generated from MD: Predicted Reopens</t>
  </si>
  <si>
    <t>R09</t>
  </si>
  <si>
    <t>R09_Risk_Adjusted_Backlog</t>
  </si>
  <si>
    <t>=SUMX(
        FILTER('Bugs', raw_data!F:F = "Open"),
        'Bugs'[RiskScore]
    )</t>
  </si>
  <si>
    <t>Auto-generated from MD: Risk Adjusted Backlog</t>
  </si>
  <si>
    <t>R11</t>
  </si>
  <si>
    <t>R11_Escape_Prediction_Accuracy</t>
  </si>
  <si>
    <t>=VAR ActualEscapes = [V12_Escaped_Bugs]
    VAR PredictedEscapes = [R07_Predicted_Escapes]
    RETURN DIVIDE(ABS(ActualEscapes - PredictedEscapes), ActualEscapes, 0)</t>
  </si>
  <si>
    <t>Auto-generated from MD: Escape Prediction Accuracy</t>
  </si>
  <si>
    <t>R12</t>
  </si>
  <si>
    <t>R12_Module_Risk_Score</t>
  </si>
  <si>
    <t>=AVERAGEX(
        VALUES('Bugs'[ModuleName]),
        CALCULATE(AVERAGE('Bugs'[RiskScore]))
    )</t>
  </si>
  <si>
    <t>Auto-generated from MD: Module Risk Score</t>
  </si>
  <si>
    <t>R13</t>
  </si>
  <si>
    <t>R13_Team_Risk_Score</t>
  </si>
  <si>
    <t>=AVERAGEX(
        VALUES('Bugs'[TeamName]),
        CALCULATE(AVERAGE('Bugs'[RiskScore]))
    )</t>
  </si>
  <si>
    <t>Auto-generated from MD: Team Risk Score</t>
  </si>
  <si>
    <t>R15</t>
  </si>
  <si>
    <t>R15_Risk_Trend</t>
  </si>
  <si>
    <t>=VAR CurrentRisk = [R01_Overall_Risk_Score]
    VAR PreviousRisk = CALCULATE([R01_Overall_Risk_Score], DATEADD('Date'[Date], -1, MONTH))
    RETURN CurrentRisk - PreviousRisk</t>
  </si>
  <si>
    <t>Auto-generated from MD: Risk Trend</t>
  </si>
  <si>
    <t>R16</t>
  </si>
  <si>
    <t>R16_High_Risk_Critical_Bugs</t>
  </si>
  <si>
    <t>=CALCULATE(
        COUNTA(raw_data!A:A)-1,
        'Bugs'[RiskScore] &gt; 7,
        raw_data!D:D = "Critical"
    )</t>
  </si>
  <si>
    <t>Auto-generated from MD: High Risk Critical Bugs</t>
  </si>
  <si>
    <t>R17</t>
  </si>
  <si>
    <t>R17_Risk_Velocity</t>
  </si>
  <si>
    <t>=DIVIDE(
        [R16_High_Risk_Critical_Bugs],
        [V01_Total_Bugs],
        0
    )</t>
  </si>
  <si>
    <t>Auto-generated from MD: Risk Velocity</t>
  </si>
  <si>
    <t>R18</t>
  </si>
  <si>
    <t>R18_Predicted_Resolution_Accuracy</t>
  </si>
  <si>
    <t>Auto-generated from MD: Predicted Resolution Accuracy</t>
  </si>
  <si>
    <t>R19</t>
  </si>
  <si>
    <t>R19_Anomaly_Bugs</t>
  </si>
  <si>
    <t>=CALCULATE(COUNTA(raw_data!A:A)-1, 'Bugs'[IsAnomaly] = TRUE)</t>
  </si>
  <si>
    <t>Auto-generated from MD: Anomaly Bugs</t>
  </si>
  <si>
    <t>R20</t>
  </si>
  <si>
    <t>R20_Release_Risk_Score</t>
  </si>
  <si>
    <t>=([R01_Overall_Risk_Score] * 0.3) +
    ([V14_Critical_Bugs] * 0.25) +
    ([V12_Escaped_Bugs] * 0.25) +
    ([T18_Avg_Age_Days] * 0.20)</t>
  </si>
  <si>
    <t>Auto-generated from MD: Release Risk Score</t>
  </si>
  <si>
    <t>R21</t>
  </si>
  <si>
    <t>R21_Time_to_Risk_Threshold</t>
  </si>
  <si>
    <t>=AVERAGEX(
        FILTER('Bugs', 'Bugs'[RiskScore] &gt; 7),
        'Bugs'[AgeDays]
    )</t>
  </si>
  <si>
    <t>Auto-generated from MD: Time to Risk Threshold</t>
  </si>
  <si>
    <t>R22</t>
  </si>
  <si>
    <t>R22_Sprint_Risk_Forecast</t>
  </si>
  <si>
    <t>=VAR CurrentVelocity = [S01_Sprint_Velocity]
    VAR RiskFactor = [R01_Overall_Risk_Score] / 10
    RETURN CurrentVelocity * (1 - RiskFactor)</t>
  </si>
  <si>
    <t>Auto-generated from MD: Sprint Risk Forecast</t>
  </si>
  <si>
    <t>R23</t>
  </si>
  <si>
    <t>R23_Predicted_Bugs_Next_Sprint</t>
  </si>
  <si>
    <t>=VAR AvgBugsPerSprint = AVERAGEX(VALUES('Sprint'[SprintID]), [S09_Sprint_Inflow])
    VAR Trend = [TR04_Bug_Trend_7Days]
    RETURN AvgBugsPerSprint * (1 + Trend)</t>
  </si>
  <si>
    <t>Auto-generated from MD: Predicted Bugs Next Sprint</t>
  </si>
  <si>
    <t>R24</t>
  </si>
  <si>
    <t>R24_Risk_Burndown_Rate</t>
  </si>
  <si>
    <t>=DIVIDE(
        [R02_High_Risk_Bugs],
        CALCULATE([R02_High_Risk_Bugs], DATEADD('Date'[Date], -7, DAY)),
        0
    ) - 1</t>
  </si>
  <si>
    <t>Auto-generated from MD: Risk Burndown Rate</t>
  </si>
  <si>
    <t>R25</t>
  </si>
  <si>
    <t>R25_Critical_Path_Risk</t>
  </si>
  <si>
    <t>=CALCULATE(
        SUM('Bugs'[RiskScore]),
        'Bugs'[IsBlocking] = TRUE
    )</t>
  </si>
  <si>
    <t>Auto-generated from MD: Critical Path Risk</t>
  </si>
  <si>
    <t>S01</t>
  </si>
  <si>
    <t>S01_Sprint_Velocity</t>
  </si>
  <si>
    <t>=V01_Total_Bugs/COUNTA(UNIQUE(raw_data!P:P))</t>
  </si>
  <si>
    <t>Average bugs per sprint</t>
  </si>
  <si>
    <t>S02</t>
  </si>
  <si>
    <t>S02_Sprint_Completed_Bugs</t>
  </si>
  <si>
    <t>=COUNTIFS(raw_data!F:F,"Done")+COUNTIFS(raw_data!F:F,"Closed")</t>
  </si>
  <si>
    <t>Completed bugs</t>
  </si>
  <si>
    <t>S03</t>
  </si>
  <si>
    <t>S03_Sprint_Carryover</t>
  </si>
  <si>
    <t>=CALCULATE(
        COUNTA(raw_data!A:A)-1,
        raw_data!F:F NOT IN {"Resolved", "Done", "Closed"}
    )</t>
  </si>
  <si>
    <t>Auto-generated from MD: Sprint Carryover</t>
  </si>
  <si>
    <t>S04</t>
  </si>
  <si>
    <t>S04_Sprint_Carryover_Rate</t>
  </si>
  <si>
    <t>=DIVIDE([S03_Sprint_Carryover], [S01_Sprint_Velocity], 0)</t>
  </si>
  <si>
    <t>Auto-generated from MD: Sprint Carryover Rate</t>
  </si>
  <si>
    <t>S05</t>
  </si>
  <si>
    <t>S05_Sprint_Completion_Rate</t>
  </si>
  <si>
    <t>=S02_Sprint_Completed_Bugs/V01_Total_Bugs*100</t>
  </si>
  <si>
    <t>Sprint completion rate (%)</t>
  </si>
  <si>
    <t>S06</t>
  </si>
  <si>
    <t>S06_Sprint_Avg_Cycle_Time</t>
  </si>
  <si>
    <t>Auto-generated from MD: Sprint Avg Cycle Time</t>
  </si>
  <si>
    <t>S09</t>
  </si>
  <si>
    <t>S09_Sprint_Inflow</t>
  </si>
  <si>
    <t>=CALCULATE(
        COUNTA(raw_data!A:A)-1,
        'Bugs'[CreatedDate] &gt;= EARLIER('Sprint'[StartDate]) &amp;&amp;
        'Bugs'[CreatedDate] &lt;= EARLIER('Sprint'[EndDate])
    )</t>
  </si>
  <si>
    <t>Auto-generated from MD: Sprint Inflow</t>
  </si>
  <si>
    <t>S10</t>
  </si>
  <si>
    <t>S10_Sprint_Outflow</t>
  </si>
  <si>
    <t>=[S02_Sprint_Completed_Bugs]</t>
  </si>
  <si>
    <t>Auto-generated from MD: Sprint Outflow</t>
  </si>
  <si>
    <t>S11</t>
  </si>
  <si>
    <t>S11_Sprint_WIP</t>
  </si>
  <si>
    <t>=[S03_Sprint_Carryover]</t>
  </si>
  <si>
    <t>Auto-generated from MD: Sprint WIP</t>
  </si>
  <si>
    <t>S12</t>
  </si>
  <si>
    <t>S12_Sprint_Scope_Change</t>
  </si>
  <si>
    <t>=ABS([S09_Sprint_Inflow] - [S01_Sprint_Velocity])</t>
  </si>
  <si>
    <t>Auto-generated from MD: Sprint Scope Change</t>
  </si>
  <si>
    <t>S13</t>
  </si>
  <si>
    <t>S13_Sprint_Scope_Stability</t>
  </si>
  <si>
    <t>=DIVIDE(
        [S01_Sprint_Velocity] - [S12_Sprint_Scope_Change],
        [S01_Sprint_Velocity],
        0
    )</t>
  </si>
  <si>
    <t>Auto-generated from MD: Sprint Scope Stability</t>
  </si>
  <si>
    <t>S14</t>
  </si>
  <si>
    <t>S14_Sprint_Throughput</t>
  </si>
  <si>
    <t>Auto-generated from MD: Sprint Throughput</t>
  </si>
  <si>
    <t>S15</t>
  </si>
  <si>
    <t>S15_Sprint_Avg_Lead_Time</t>
  </si>
  <si>
    <t>Auto-generated from MD: Sprint Avg Lead Time</t>
  </si>
  <si>
    <t>S16</t>
  </si>
  <si>
    <t>S16_Sprint_Commitment_Reliability</t>
  </si>
  <si>
    <t>=[S05_Sprint_Completion_Rate]</t>
  </si>
  <si>
    <t>Auto-generated from MD: Sprint Commitment Reliability</t>
  </si>
  <si>
    <t>S17</t>
  </si>
  <si>
    <t>S17_Sprint_Quality_Index</t>
  </si>
  <si>
    <t>=[Q13_Quality_Index]</t>
  </si>
  <si>
    <t>Auto-generated from MD: Sprint Quality Index</t>
  </si>
  <si>
    <t>S26_Sprint_Bug_Density</t>
  </si>
  <si>
    <t>Auto-generated from MD: Sprint Bug Density</t>
  </si>
  <si>
    <t>SF01</t>
  </si>
  <si>
    <t>SF01_Avg_Triage_Duration</t>
  </si>
  <si>
    <t>=AVERAGE(raw_data!AQ:AQ)</t>
  </si>
  <si>
    <t>Average time in Triage (hours)</t>
  </si>
  <si>
    <t>SF02</t>
  </si>
  <si>
    <t>SF02_Median_Triage_Duration</t>
  </si>
  <si>
    <t>=MEDIAN(raw_data!AQ:AQ)</t>
  </si>
  <si>
    <t>Median time in Triage (hours)</t>
  </si>
  <si>
    <t>SF03</t>
  </si>
  <si>
    <t>SF03_Max_Triage_Duration</t>
  </si>
  <si>
    <t>=MAX(raw_data!AQ:AQ)</t>
  </si>
  <si>
    <t>Maximum time in Triage (hours)</t>
  </si>
  <si>
    <t>SF04</t>
  </si>
  <si>
    <t>SF04_Bugs_Stuck_in_Triage</t>
  </si>
  <si>
    <t>=COUNTIFS(raw_data!F:F,"Triage",raw_data!AQ:AQ,"&gt;24")</t>
  </si>
  <si>
    <t>Bugs stuck in Triage &gt; 24hrs</t>
  </si>
  <si>
    <t>SF05</t>
  </si>
  <si>
    <t>SF05_Avg_Active_Duration</t>
  </si>
  <si>
    <t>=AVERAGE(raw_data!AR:AR)</t>
  </si>
  <si>
    <t>Average time in Active (hours)</t>
  </si>
  <si>
    <t>SF06</t>
  </si>
  <si>
    <t>SF06_Avg_InProgress_Duration</t>
  </si>
  <si>
    <t>=AVERAGE(raw_data!AS:AS)</t>
  </si>
  <si>
    <t>Average time in In Progress (hours)</t>
  </si>
  <si>
    <t>SF07</t>
  </si>
  <si>
    <t>SF07_Median_InProgress_Duration</t>
  </si>
  <si>
    <t>=MEDIAN(raw_data!AS:AS)</t>
  </si>
  <si>
    <t>Median time in In Progress (hours)</t>
  </si>
  <si>
    <t>SF08</t>
  </si>
  <si>
    <t>SF08_Avg_ReadyForRetest_Duration</t>
  </si>
  <si>
    <t>=AVERAGE(raw_data!AT:AT)</t>
  </si>
  <si>
    <t>Average time in Ready for Retest (hours)</t>
  </si>
  <si>
    <t>SF09</t>
  </si>
  <si>
    <t>SF09_Median_ReadyForRetest_Duration</t>
  </si>
  <si>
    <t>=MEDIAN(raw_data!AT:AT)</t>
  </si>
  <si>
    <t>Median time in Ready for Retest (hours)</t>
  </si>
  <si>
    <t>SF10</t>
  </si>
  <si>
    <t>SF10_Bugs_Stuck_in_Retest</t>
  </si>
  <si>
    <t>=COUNTIFS(raw_data!F:F,"Ready for Retest",raw_data!AT:AT,"&gt;48")</t>
  </si>
  <si>
    <t>Bugs stuck in Retest &gt; 48hrs</t>
  </si>
  <si>
    <t>SF11</t>
  </si>
  <si>
    <t>SF11_State_Transition_Count_Avg</t>
  </si>
  <si>
    <t>=AVERAGE(raw_data!AP:AP)</t>
  </si>
  <si>
    <t>Average state transitions per bug</t>
  </si>
  <si>
    <t>SF12</t>
  </si>
  <si>
    <t>SF12_Complex_Flow_Bugs</t>
  </si>
  <si>
    <t>=COUNTIF(raw_data!AP:AP,"&gt;8")</t>
  </si>
  <si>
    <t>Bugs with complex flow (&gt;8 transitions)</t>
  </si>
  <si>
    <t>SF13</t>
  </si>
  <si>
    <t>SF13_Simple_Flow_Bugs</t>
  </si>
  <si>
    <t>=COUNTIF(raw_data!AP:AP,"&lt;=4")</t>
  </si>
  <si>
    <t>Bugs with simple flow (&lt;=4 transitions)</t>
  </si>
  <si>
    <t>SF14</t>
  </si>
  <si>
    <t>SF14_Triage_Efficiency</t>
  </si>
  <si>
    <t>=COUNTIFS(raw_data!AQ:AQ,"&lt;=4")/COUNTA(raw_data!AQ:AQ)*100</t>
  </si>
  <si>
    <t>Percentage of bugs triaged in &lt;=4 hours</t>
  </si>
  <si>
    <t>SF15</t>
  </si>
  <si>
    <t>SF15_First_Time_Pass_Rate</t>
  </si>
  <si>
    <t>=COUNTIF(raw_data!BW:BW,0)/V09_Closed_Bugs*100</t>
  </si>
  <si>
    <t>Percentage of bugs passing retest first time</t>
  </si>
  <si>
    <t>SF16</t>
  </si>
  <si>
    <t>SF16_Retest_Pass_Rate</t>
  </si>
  <si>
    <t>=DIVIDE(
        [V45_Completed_Bugs],
        [V45_Completed_Bugs] + CALCULATE(COUNTA(raw_data!A:A)-1, 'Bugs'[RetestFailCount] &gt; 0),
        0
    )</t>
  </si>
  <si>
    <t>Auto-generated from MD: Retest Pass Rate</t>
  </si>
  <si>
    <t>SF17</t>
  </si>
  <si>
    <t>SF17_Back_Flow_Rate</t>
  </si>
  <si>
    <t>=DIVIDE(
        CALCULATE(COUNTA(raw_data!A:A)-1, 'Bugs'[PreviousState] &gt; raw_data!F:F),
        COUNTA(raw_data!A:A)-1,
        0
    )</t>
  </si>
  <si>
    <t>Auto-generated from MD: Back Flow Rate</t>
  </si>
  <si>
    <t>SF18</t>
  </si>
  <si>
    <t>SF18_Open_to_Triage_Time_Avg</t>
  </si>
  <si>
    <t>=AVERAGEX(
        FILTER('Bugs', NOT(ISBLANK('Bugs'[TriageDate]))),
        DATEDIFF('Bugs'[CreatedDate], 'Bugs'[TriageDate], HOUR)
    )</t>
  </si>
  <si>
    <t>Auto-generated from MD: Open to Triage Time Avg</t>
  </si>
  <si>
    <t>SF19</t>
  </si>
  <si>
    <t>SF19_Triage_to_Active_Time_Avg</t>
  </si>
  <si>
    <t>=AVERAGEX(
        FILTER('Bugs', NOT(ISBLANK('Bugs'[TriageDate])) &amp;&amp; raw_data!F:F != "Triage"),
        DATEDIFF('Bugs'[TriageDate], 'Bugs'[AssignedDate], HOUR)
    )</t>
  </si>
  <si>
    <t>Auto-generated from MD: Triage to Active Time Avg</t>
  </si>
  <si>
    <t>SF20</t>
  </si>
  <si>
    <t>SF20_Active_to_InProgress_Time_Avg</t>
  </si>
  <si>
    <t>=AVERAGEX(
        FILTER('Bugs', NOT(ISBLANK('Bugs'[InProgressDate]))),
        DATEDIFF('Bugs'[AssignedDate], 'Bugs'[InProgressDate], HOUR)
    )</t>
  </si>
  <si>
    <t>Auto-generated from MD: Active to InProgress Time Avg</t>
  </si>
  <si>
    <t>SF21</t>
  </si>
  <si>
    <t>SF21_InProgress_to_ReadyForRetest_Time_Avg</t>
  </si>
  <si>
    <t>=AVERAGEX(
        FILTER('Bugs', NOT(ISBLANK('Bugs'[ReadyForRetestDate]))),
        DATEDIFF('Bugs'[InProgressDate], 'Bugs'[ReadyForRetestDate], HOUR)
    )</t>
  </si>
  <si>
    <t>Auto-generated from MD: InProgress to ReadyForRetest Time Avg</t>
  </si>
  <si>
    <t>SF22</t>
  </si>
  <si>
    <t>SF22_ReadyForRetest_to_Done_Time_Avg</t>
  </si>
  <si>
    <t>=AVERAGEX(
        FILTER('Bugs', NOT(ISBLANK('Bugs'[DoneDate]))),
        DATEDIFF('Bugs'[ReadyForRetestDate], 'Bugs'[DoneDate], HOUR)
    )</t>
  </si>
  <si>
    <t>Auto-generated from MD: ReadyForRetest to Done Time Avg</t>
  </si>
  <si>
    <t>SF23</t>
  </si>
  <si>
    <t>SF23_Done_to_Closed_Time_Avg</t>
  </si>
  <si>
    <t>=AVERAGEX(
        FILTER('Bugs', NOT(ISBLANK('Bugs'[ClosedDate])) &amp;&amp; NOT(ISBLANK('Bugs'[DoneDate]))),
        DATEDIFF('Bugs'[DoneDate], 'Bugs'[ClosedDate], HOUR)
    )</t>
  </si>
  <si>
    <t>Auto-generated from MD: Done to Closed Time Avg</t>
  </si>
  <si>
    <t>SF24</t>
  </si>
  <si>
    <t>SF24_Bottleneck_State</t>
  </si>
  <si>
    <t>Auto-generated from MD: Bottleneck State</t>
  </si>
  <si>
    <t>SF25</t>
  </si>
  <si>
    <t>SF25_Flow_Efficiency_State</t>
  </si>
  <si>
    <t>=DIVIDE(
        [SF06_Avg_InProgress_Duration],
        [SF05_Avg_Active_Duration] + [SF06_Avg_InProgress_Duration] + [SF08_Avg_ReadyForRetest_Duration],
        0
    )</t>
  </si>
  <si>
    <t>Auto-generated from MD: Flow Efficiency State</t>
  </si>
  <si>
    <t>SF26</t>
  </si>
  <si>
    <t>SF26_State_Change_Velocity</t>
  </si>
  <si>
    <t>=DIVIDE(
        SUM('Bugs'[StateTransitionCount]),
        DISTINCTCOUNT('Bugs'[BugID]),
        0
    )</t>
  </si>
  <si>
    <t>Auto-generated from MD: State Change Velocity</t>
  </si>
  <si>
    <t>SF27</t>
  </si>
  <si>
    <t>SF27_Bugs_by_Current_State</t>
  </si>
  <si>
    <t>=CALCULATE(
        COUNTA(raw_data!A:A)-1,
        ALLEXCEPT('Bugs', raw_data!F:F)
    )</t>
  </si>
  <si>
    <t>Auto-generated from MD: Bugs by Current State</t>
  </si>
  <si>
    <t>SF28</t>
  </si>
  <si>
    <t>SF28_State_Distribution_Pct</t>
  </si>
  <si>
    <t>=DIVIDE(
        [SF27_Bugs_by_Current_State],
        [V01_Total_Bugs],
        0
    )</t>
  </si>
  <si>
    <t>Auto-generated from MD: State Distribution Pct</t>
  </si>
  <si>
    <t>SF29</t>
  </si>
  <si>
    <t>SF29_Critical_Bugs_in_Triage</t>
  </si>
  <si>
    <t>=CALCULATE(
        COUNTA(raw_data!A:A)-1,
        raw_data!F:F = "Triage",
        raw_data!D:D = "Critical"
    )</t>
  </si>
  <si>
    <t>Auto-generated from MD: Critical Bugs in Triage</t>
  </si>
  <si>
    <t>SF30</t>
  </si>
  <si>
    <t>SF30_Avg_Time_to_Start_Work</t>
  </si>
  <si>
    <t>=AVERAGEX(
        FILTER('Bugs', NOT(ISBLANK('Bugs'[InProgressDate]))),
        DATEDIFF('Bugs'[CreatedDate], 'Bugs'[InProgressDate], HOUR)
    )</t>
  </si>
  <si>
    <t>Auto-generated from MD: Avg Time to Start Work</t>
  </si>
  <si>
    <t>T01_Avg_Lead_Time</t>
  </si>
  <si>
    <t>=AVERAGE(raw_data!BD:BD)</t>
  </si>
  <si>
    <t>Average lead time (hours)</t>
  </si>
  <si>
    <t>T02_Median_Lead_Time</t>
  </si>
  <si>
    <t>=MEDIAN(raw_data!BD:BD)</t>
  </si>
  <si>
    <t>Median lead time (hours)</t>
  </si>
  <si>
    <t>T03_Avg_Cycle_Time</t>
  </si>
  <si>
    <t>=AVERAGE(raw_data!BE:BE)</t>
  </si>
  <si>
    <t>Average cycle time (hours)</t>
  </si>
  <si>
    <t>T04_Median_Cycle_Time</t>
  </si>
  <si>
    <t>=MEDIAN(raw_data!BE:BE)</t>
  </si>
  <si>
    <t>Median cycle time (hours)</t>
  </si>
  <si>
    <t>T05</t>
  </si>
  <si>
    <t>T05_P75_Cycle_Time</t>
  </si>
  <si>
    <t>=PERCENTILE(raw_data!BE:BE,0.75)</t>
  </si>
  <si>
    <t>75th percentile cycle time</t>
  </si>
  <si>
    <t>T06</t>
  </si>
  <si>
    <t>T06_P90_Cycle_Time</t>
  </si>
  <si>
    <t>=PERCENTILEX.INC('Bugs', 'Bugs'[CycleTimeHrs], 0.90)</t>
  </si>
  <si>
    <t>Auto-generated from MD: P90 Cycle Time</t>
  </si>
  <si>
    <t>T07</t>
  </si>
  <si>
    <t>T07_P95_Lead_Time</t>
  </si>
  <si>
    <t>=PERCENTILEX.INC('Bugs', 'Bugs'[LeadTimeHrs], 0.95)</t>
  </si>
  <si>
    <t>Auto-generated from MD: P95 Lead Time</t>
  </si>
  <si>
    <t>T08</t>
  </si>
  <si>
    <t>T08_Max_Lead_Time</t>
  </si>
  <si>
    <t>=MAX(raw_data!BD:BD)</t>
  </si>
  <si>
    <t>Maximum lead time</t>
  </si>
  <si>
    <t>T09</t>
  </si>
  <si>
    <t>T09_Max_Cycle_Time</t>
  </si>
  <si>
    <t>=MAX('Bugs'[CycleTimeHrs])</t>
  </si>
  <si>
    <t>Auto-generated from MD: Max Cycle Time</t>
  </si>
  <si>
    <t>T10</t>
  </si>
  <si>
    <t>T10_Min_Lead_Time</t>
  </si>
  <si>
    <t>=MIN(raw_data!BD:BD)</t>
  </si>
  <si>
    <t>Minimum lead time</t>
  </si>
  <si>
    <t>T11</t>
  </si>
  <si>
    <t>T11_Avg_Resolution_Time</t>
  </si>
  <si>
    <t>=AVERAGEX(
        FILTER('Bugs', NOT(ISBLANK('Bugs'[ResolvedDate]))),
        DATEDIFF('Bugs'[CreatedDate], 'Bugs'[ResolvedDate], HOUR)
    )</t>
  </si>
  <si>
    <t>Auto-generated from MD: Avg Resolution Time</t>
  </si>
  <si>
    <t>T12</t>
  </si>
  <si>
    <t>T12_Avg_Close_Time</t>
  </si>
  <si>
    <t>=AVERAGEX(
        FILTER('Bugs', NOT(ISBLANK('Bugs'[ClosedDate]))),
        DATEDIFF('Bugs'[CreatedDate], 'Bugs'[ClosedDate], HOUR)
    )</t>
  </si>
  <si>
    <t>Auto-generated from MD: Avg Close Time</t>
  </si>
  <si>
    <t>T13</t>
  </si>
  <si>
    <t>T13_Avg_Response_Time</t>
  </si>
  <si>
    <t>=AVERAGE(raw_data!BF:BF)</t>
  </si>
  <si>
    <t>Average response time (hours)</t>
  </si>
  <si>
    <t>T14</t>
  </si>
  <si>
    <t>T14_Avg_Fix_Time</t>
  </si>
  <si>
    <t>Auto-generated from MD: Avg Fix Time</t>
  </si>
  <si>
    <t>T15</t>
  </si>
  <si>
    <t>T15_Avg_Verification_Time</t>
  </si>
  <si>
    <t>=AVERAGEX(
        FILTER('Bugs', NOT(ISBLANK('Bugs'[VerifiedDate])) &amp;&amp; NOT(ISBLANK('Bugs'[ResolvedDate]))),
        DATEDIFF('Bugs'[ResolvedDate], 'Bugs'[VerifiedDate], HOUR)
    )</t>
  </si>
  <si>
    <t>Auto-generated from MD: Avg Verification Time</t>
  </si>
  <si>
    <t>T16</t>
  </si>
  <si>
    <t>T16_Avg_Wait_Time</t>
  </si>
  <si>
    <t>=AVERAGE(raw_data!BG:BG)</t>
  </si>
  <si>
    <t>Average wait time (hours)</t>
  </si>
  <si>
    <t>T17</t>
  </si>
  <si>
    <t>T17_Avg_Active_Work_Time</t>
  </si>
  <si>
    <t>=AVERAGE(raw_data!BH:BH)</t>
  </si>
  <si>
    <t>Average active work time (hours)</t>
  </si>
  <si>
    <t>T18</t>
  </si>
  <si>
    <t>T18_Avg_Age_Days</t>
  </si>
  <si>
    <t>=AVERAGE(raw_data!BI:BI)</t>
  </si>
  <si>
    <t>Average bug age (days)</t>
  </si>
  <si>
    <t>T19</t>
  </si>
  <si>
    <t>T19_Bugs_Aging_7Days</t>
  </si>
  <si>
    <t>=COUNTIF(raw_data!BI:BI,"&gt;7")</t>
  </si>
  <si>
    <t>Bugs older than 7 days</t>
  </si>
  <si>
    <t>T20</t>
  </si>
  <si>
    <t>T20_Bugs_Aging_14Days</t>
  </si>
  <si>
    <t>=COUNTIF(raw_data!BI:BI,"&gt;14")</t>
  </si>
  <si>
    <t>Bugs older than 14 days</t>
  </si>
  <si>
    <t>T21</t>
  </si>
  <si>
    <t>T21_Bugs_Aging_30Days</t>
  </si>
  <si>
    <t>=COUNTIF(raw_data!BI:BI,"&gt;30")</t>
  </si>
  <si>
    <t>Bugs older than 30 days</t>
  </si>
  <si>
    <t>T22</t>
  </si>
  <si>
    <t>T22_Bugs_Aging_60Days</t>
  </si>
  <si>
    <t>=COUNTIF(raw_data!BI:BI,"&gt;60")</t>
  </si>
  <si>
    <t>Bugs older than 60 days</t>
  </si>
  <si>
    <t>T23</t>
  </si>
  <si>
    <t>T23_Bugs_Aging_90Days</t>
  </si>
  <si>
    <t>=CALCULATE(COUNTA(raw_data!A:A)-1, 'Bugs'[AgeDays] &gt; 90)</t>
  </si>
  <si>
    <t>Auto-generated from MD: Bugs Aging 90Days</t>
  </si>
  <si>
    <t>T27</t>
  </si>
  <si>
    <t>T27_Avg_Reopen_Time</t>
  </si>
  <si>
    <t>=AVERAGEX(
        FILTER('Bugs', raw_data!AM:AM &gt; 0),
        DATEDIFF('Bugs'[ClosedDate], 'Bugs'[FirstReopenDate], HOUR)
    )</t>
  </si>
  <si>
    <t>Auto-generated from MD: Avg Reopen Time</t>
  </si>
  <si>
    <t>T28</t>
  </si>
  <si>
    <t>T28_Time_in_Backlog_Avg</t>
  </si>
  <si>
    <t>=AVERAGEX(
        FILTER('Bugs', raw_data!F:F = "Open"),
        DATEDIFF('Bugs'[CreatedDate], TODAY(), DAY)
    )</t>
  </si>
  <si>
    <t>Auto-generated from MD: Time in Backlog Avg</t>
  </si>
  <si>
    <t>T29</t>
  </si>
  <si>
    <t>T29_Flow_Efficiency</t>
  </si>
  <si>
    <t>=T17_Avg_Active_Work_Time/T01_Avg_Lead_Time*100</t>
  </si>
  <si>
    <t>Flow efficiency (%)</t>
  </si>
  <si>
    <t>T37</t>
  </si>
  <si>
    <t>T37_Avg_Days_Since_Last_Update</t>
  </si>
  <si>
    <t>=AVERAGEX(
        'Bugs',
        DATEDIFF('Bugs'[LastModifiedDate], TODAY(), DAY)
    )</t>
  </si>
  <si>
    <t>Auto-generated from MD: Avg Days Since Last Update</t>
  </si>
  <si>
    <t>T38</t>
  </si>
  <si>
    <t>T38_Stale_Bugs</t>
  </si>
  <si>
    <t>=CALCULATE(COUNTA(raw_data!A:A)-1, DATEDIFF('Bugs'[LastModifiedDate], TODAY(), DAY) &gt; 30)</t>
  </si>
  <si>
    <t>Auto-generated from MD: Stale Bugs</t>
  </si>
  <si>
    <t>T39</t>
  </si>
  <si>
    <t>T39_Recently_Updated_Bugs</t>
  </si>
  <si>
    <t>=CALCULATE(COUNTA(raw_data!A:A)-1, DATEDIFF('Bugs'[LastModifiedDate], TODAY(), DAY) &lt;= 7)</t>
  </si>
  <si>
    <t>Auto-generated from MD: Recently Updated Bugs</t>
  </si>
  <si>
    <t>TR01</t>
  </si>
  <si>
    <t>TR01_Bug_Trend_30Days</t>
  </si>
  <si>
    <t>=0</t>
  </si>
  <si>
    <t>Bug trend over 30 days (requires historical data)</t>
  </si>
  <si>
    <t>TR02</t>
  </si>
  <si>
    <t>TR02_Quality_Trend_Index</t>
  </si>
  <si>
    <t>Quality trend index (requires historical data)</t>
  </si>
  <si>
    <t>TR03</t>
  </si>
  <si>
    <t>TR03_Escape_Rate_Trend</t>
  </si>
  <si>
    <t>=VAR Current = [Q01_Escape_Rate]
    VAR Previous = CALCULATE([Q01_Escape_Rate], DATEADD('Date'[Date], -1, MONTH))
    RETURN Current - Previous</t>
  </si>
  <si>
    <t>Auto-generated from MD: Escape Rate Trend</t>
  </si>
  <si>
    <t>TR04</t>
  </si>
  <si>
    <t>TR04_Bug_Trend_7Days</t>
  </si>
  <si>
    <t>Bug trend over 7 days (requires historical data)</t>
  </si>
  <si>
    <t>TR05</t>
  </si>
  <si>
    <t>TR05_Moving_Avg_Bugs_7Days</t>
  </si>
  <si>
    <t>=CALCULATE(
        AVERAGEX(
            DATESINPERIOD('Date'[Date], MAX('Date'[Date]), -7, DAY),
            [V01_Total_Bugs]
        )
    )</t>
  </si>
  <si>
    <t>Auto-generated from MD: Moving Avg Bugs 7Days</t>
  </si>
  <si>
    <t>TR06</t>
  </si>
  <si>
    <t>TR06_Moving_Avg_Bugs_30Days</t>
  </si>
  <si>
    <t>=CALCULATE(
        AVERAGEX(
            DATESINPERIOD('Date'[Date], MAX('Date'[Date]), -30, DAY),
            [V01_Total_Bugs]
        )
    )</t>
  </si>
  <si>
    <t>Auto-generated from MD: Moving Avg Bugs 30Days</t>
  </si>
  <si>
    <t>TR07</t>
  </si>
  <si>
    <t>TR07_Critical_Bug_Trend</t>
  </si>
  <si>
    <t>=VAR Current = [V14_Critical_Bugs]
    VAR Previous = CALCULATE([V14_Critical_Bugs], DATEADD('Date'[Date], -1, MONTH))
    RETURN DIVIDE(Current - Previous, Previous, 0)</t>
  </si>
  <si>
    <t>Auto-generated from MD: Critical Bug Trend</t>
  </si>
  <si>
    <t>TR08</t>
  </si>
  <si>
    <t>TR08_Reopen_Rate_Trend</t>
  </si>
  <si>
    <t>=VAR Current = [Q03_Reopen_Rate]
    VAR Previous = CALCULATE([Q03_Reopen_Rate], DATEADD('Date'[Date], -1, MONTH))
    RETURN Current - Previous</t>
  </si>
  <si>
    <t>Auto-generated from MD: Reopen Rate Trend</t>
  </si>
  <si>
    <t>TR09</t>
  </si>
  <si>
    <t>TR09_Lead_Time_Trend</t>
  </si>
  <si>
    <t>=VAR Current = [T01_Avg_Lead_Time]
    VAR Previous = CALCULATE([T01_Avg_Lead_Time], DATEADD('Date'[Date], -1, MONTH))
    RETURN DIVIDE(Current - Previous, Previous, 0)</t>
  </si>
  <si>
    <t>Auto-generated from MD: Lead Time Trend</t>
  </si>
  <si>
    <t>TR10</t>
  </si>
  <si>
    <t>TR10_Velocity_Trend</t>
  </si>
  <si>
    <t>=VAR Current = [S01_Sprint_Velocity]
    VAR Previous = CALCULATE([S01_Sprint_Velocity], DATEADD('Date'[Date], -1, MONTH))
    RETURN DIVIDE(Current - Previous, Previous, 0)</t>
  </si>
  <si>
    <t>Auto-generated from MD: Velocity Trend</t>
  </si>
  <si>
    <t>TR11</t>
  </si>
  <si>
    <t>TR11_Effort_Trend</t>
  </si>
  <si>
    <t>=VAR Current = [E01_Total_Effort]
    VAR Previous = CALCULATE([E01_Total_Effort], DATEADD('Date'[Date], -1, MONTH))
    RETURN DIVIDE(Current - Previous, Previous, 0)</t>
  </si>
  <si>
    <t>Auto-generated from MD: Effort Trend</t>
  </si>
  <si>
    <t>TR12</t>
  </si>
  <si>
    <t>TR12_Module_Bug_Pattern</t>
  </si>
  <si>
    <t>=AVERAGEX(
        VALUES('Bugs'[ModuleName]),
        CALCULATE([V01_Total_Bugs])
    )</t>
  </si>
  <si>
    <t>Auto-generated from MD: Module Bug Pattern</t>
  </si>
  <si>
    <t>TR13</t>
  </si>
  <si>
    <t>TR13_Team_Bug_Pattern</t>
  </si>
  <si>
    <t>=AVERAGEX(
        VALUES('Bugs'[TeamName]),
        CALCULATE([V01_Total_Bugs])
    )</t>
  </si>
  <si>
    <t>Auto-generated from MD: Team Bug Pattern</t>
  </si>
  <si>
    <t>TR14</t>
  </si>
  <si>
    <t>TR14_Seasonal_Bug_Index</t>
  </si>
  <si>
    <t>Auto-generated from MD: Seasonal Bug Index</t>
  </si>
  <si>
    <t>TR15</t>
  </si>
  <si>
    <t>TR15_Bug_Growth_Rate</t>
  </si>
  <si>
    <t>=VAR CurrentQuarter = [V01_Total_Bugs]
    VAR PreviousQuarter = CALCULATE([V01_Total_Bugs], DATEADD('Date'[Date], -1, QUARTER))
    RETURN DIVIDE(CurrentQuarter - PreviousQuarter, PreviousQuarter, 0)</t>
  </si>
  <si>
    <t>Auto-generated from MD: Bug Growth Rate</t>
  </si>
  <si>
    <t>V01</t>
  </si>
  <si>
    <t>V01_Total_Bugs</t>
  </si>
  <si>
    <t>=COUNTA(raw_data!A:A)-1</t>
  </si>
  <si>
    <t>Total count of all bugs</t>
  </si>
  <si>
    <t>V02</t>
  </si>
  <si>
    <t>V02_Open_Bugs</t>
  </si>
  <si>
    <t>=COUNTIFS(raw_data!F:F,"Open",raw_data!F:F,"Triage",raw_data!F:F,"Active",raw_data!F:F,"In Progress",raw_data!F:F,"Ready for Retest")</t>
  </si>
  <si>
    <t>Bugs in Open, Triage, Active, In Progress, Ready for Retest</t>
  </si>
  <si>
    <t>V03</t>
  </si>
  <si>
    <t>V03_Triage_Bugs</t>
  </si>
  <si>
    <t>=COUNTIF(raw_data!F:F,"Triage")</t>
  </si>
  <si>
    <t>Bugs in Triage state</t>
  </si>
  <si>
    <t>V04</t>
  </si>
  <si>
    <t>V04_Active_Bugs</t>
  </si>
  <si>
    <t>=COUNTIF(raw_data!F:F,"Active")</t>
  </si>
  <si>
    <t>Bugs in Active state</t>
  </si>
  <si>
    <t>V05</t>
  </si>
  <si>
    <t>V05_InProgress_Bugs</t>
  </si>
  <si>
    <t>=COUNTIF(raw_data!F:F,"In Progress")</t>
  </si>
  <si>
    <t>Bugs in In Progress state</t>
  </si>
  <si>
    <t>V06</t>
  </si>
  <si>
    <t>V06_ReadyForRetest_Bugs</t>
  </si>
  <si>
    <t>=COUNTIF(raw_data!F:F,"Ready for Retest")</t>
  </si>
  <si>
    <t>Bugs in Ready for Retest state</t>
  </si>
  <si>
    <t>V07</t>
  </si>
  <si>
    <t>V07_Resolved_Bugs</t>
  </si>
  <si>
    <t>=COUNTIF(raw_data!F:F,"Resolved")</t>
  </si>
  <si>
    <t>Bugs in Resolved state</t>
  </si>
  <si>
    <t>V08</t>
  </si>
  <si>
    <t>V08_Done_Bugs</t>
  </si>
  <si>
    <t>=COUNTIF(raw_data!F:F,"Done")</t>
  </si>
  <si>
    <t>Bugs in Done state</t>
  </si>
  <si>
    <t>V09</t>
  </si>
  <si>
    <t>V09_Closed_Bugs</t>
  </si>
  <si>
    <t>=COUNTIF(raw_data!F:F,"Closed")</t>
  </si>
  <si>
    <t>Bugs in Closed state</t>
  </si>
  <si>
    <t>V10</t>
  </si>
  <si>
    <t>V10_Reopened_Bugs</t>
  </si>
  <si>
    <t>=COUNTIF(raw_data!AM:AM,"&gt;0")</t>
  </si>
  <si>
    <t>Bugs that have been reopened</t>
  </si>
  <si>
    <t>V11</t>
  </si>
  <si>
    <t>V11_Multi_Reopened_Bugs</t>
  </si>
  <si>
    <t>=COUNTIF(raw_data!AM:AM,"&gt;1")</t>
  </si>
  <si>
    <t>Bugs reopened more than once</t>
  </si>
  <si>
    <t>V12</t>
  </si>
  <si>
    <t>V12_Escaped_Bugs</t>
  </si>
  <si>
    <t>=COUNTIF(raw_data!I:I,TRUE)</t>
  </si>
  <si>
    <t>Bugs that escaped to production</t>
  </si>
  <si>
    <t>V13</t>
  </si>
  <si>
    <t>V13_Regression_Bugs</t>
  </si>
  <si>
    <t>=COUNTIF(raw_data!H:H,TRUE)</t>
  </si>
  <si>
    <t>Regression bugs</t>
  </si>
  <si>
    <t>V14</t>
  </si>
  <si>
    <t>V14_Critical_Bugs</t>
  </si>
  <si>
    <t>=COUNTIF(raw_data!D:D,"Critical")</t>
  </si>
  <si>
    <t>Critical severity bugs</t>
  </si>
  <si>
    <t>V15</t>
  </si>
  <si>
    <t>V15_High_Severity_Bugs</t>
  </si>
  <si>
    <t>=COUNTIF(raw_data!D:D,"High")</t>
  </si>
  <si>
    <t>High severity bugs</t>
  </si>
  <si>
    <t>V16</t>
  </si>
  <si>
    <t>V16_Medium_Severity_Bugs</t>
  </si>
  <si>
    <t>=COUNTIF(raw_data!D:D,"Medium")</t>
  </si>
  <si>
    <t>Medium severity bugs</t>
  </si>
  <si>
    <t>V17</t>
  </si>
  <si>
    <t>V17_Low_Severity_Bugs</t>
  </si>
  <si>
    <t>=COUNTIF(raw_data!D:D,"Low")</t>
  </si>
  <si>
    <t>Low severity bugs</t>
  </si>
  <si>
    <t>V18</t>
  </si>
  <si>
    <t>V18_P0_Bugs</t>
  </si>
  <si>
    <t>=COUNTIF(raw_data!E:E,"P0")</t>
  </si>
  <si>
    <t>P0 priority bugs</t>
  </si>
  <si>
    <t>V19</t>
  </si>
  <si>
    <t>V19_P1_Bugs</t>
  </si>
  <si>
    <t>=COUNTIF(raw_data!E:E,"P1")</t>
  </si>
  <si>
    <t>P1 priority bugs</t>
  </si>
  <si>
    <t>V20</t>
  </si>
  <si>
    <t>V20_P2_Bugs</t>
  </si>
  <si>
    <t>=COUNTIF(raw_data!E:E,"P2")</t>
  </si>
  <si>
    <t>P2 priority bugs</t>
  </si>
  <si>
    <t>V21</t>
  </si>
  <si>
    <t>V21_Blocking_Bugs</t>
  </si>
  <si>
    <t>=CALCULATE(COUNTA(raw_data!A:A)-1, 'Bugs'[IsBlocking] = TRUE)</t>
  </si>
  <si>
    <t>Auto-generated from MD: Blocking Bugs</t>
  </si>
  <si>
    <t>V22</t>
  </si>
  <si>
    <t>V22_Customer_Reported_Bugs</t>
  </si>
  <si>
    <t>=V12_Escaped_Bugs</t>
  </si>
  <si>
    <t>Customer reported bugs (same as escaped)</t>
  </si>
  <si>
    <t>V23</t>
  </si>
  <si>
    <t>V23_Security_Bugs</t>
  </si>
  <si>
    <t>=COUNTIF(raw_data!G:G,"Security")</t>
  </si>
  <si>
    <t>Security category bugs</t>
  </si>
  <si>
    <t>V24</t>
  </si>
  <si>
    <t>V24_Performance_Bugs</t>
  </si>
  <si>
    <t>=COUNTIF(raw_data!G:G,"Performance")</t>
  </si>
  <si>
    <t>Performance category bugs</t>
  </si>
  <si>
    <t>V25</t>
  </si>
  <si>
    <t>V25_UI_UX_Bugs</t>
  </si>
  <si>
    <t>=COUNTIF(raw_data!G:G,"UI")</t>
  </si>
  <si>
    <t>UI category bugs</t>
  </si>
  <si>
    <t>V26</t>
  </si>
  <si>
    <t>V26_Functional_Bugs</t>
  </si>
  <si>
    <t>=CALCULATE(COUNTA(raw_data!A:A)-1, 'Bugs'[Category] = "Functional")</t>
  </si>
  <si>
    <t>Auto-generated from MD: Functional Bugs</t>
  </si>
  <si>
    <t>V27</t>
  </si>
  <si>
    <t>V27_Data_Bugs</t>
  </si>
  <si>
    <t>=CALCULATE(COUNTA(raw_data!A:A)-1, 'Bugs'[Category] = "Data")</t>
  </si>
  <si>
    <t>Auto-generated from MD: Data Bugs</t>
  </si>
  <si>
    <t>V28</t>
  </si>
  <si>
    <t>V28_Bugs_by_Module</t>
  </si>
  <si>
    <t>Auto-generated from MD: Bugs by Module</t>
  </si>
  <si>
    <t>V29</t>
  </si>
  <si>
    <t>V29_Bugs_by_Sprint</t>
  </si>
  <si>
    <t>Auto-generated from MD: Bugs by Sprint</t>
  </si>
  <si>
    <t>V30</t>
  </si>
  <si>
    <t>V30_Bugs_by_Project</t>
  </si>
  <si>
    <t>Auto-generated from MD: Bugs by Project</t>
  </si>
  <si>
    <t>V31</t>
  </si>
  <si>
    <t>V31_Bugs_by_Team</t>
  </si>
  <si>
    <t>Auto-generated from MD: Bugs by Team</t>
  </si>
  <si>
    <t>V32</t>
  </si>
  <si>
    <t>V32_Bugs_by_Developer</t>
  </si>
  <si>
    <t>Auto-generated from MD: Bugs by Developer</t>
  </si>
  <si>
    <t>V33</t>
  </si>
  <si>
    <t>V33_Bugs_by_Tester</t>
  </si>
  <si>
    <t>Auto-generated from MD: Bugs by Tester</t>
  </si>
  <si>
    <t>V34</t>
  </si>
  <si>
    <t>V34_Bugs_by_Reporter</t>
  </si>
  <si>
    <t>Auto-generated from MD: Bugs by Reporter</t>
  </si>
  <si>
    <t>V35</t>
  </si>
  <si>
    <t>V35_Duplicate_Bugs</t>
  </si>
  <si>
    <t>=COUNTIF(raw_data!BT:BT,TRUE)</t>
  </si>
  <si>
    <t>Duplicate bugs</t>
  </si>
  <si>
    <t>V36</t>
  </si>
  <si>
    <t>V36_Wont_Fix_Bugs</t>
  </si>
  <si>
    <t>Won't Fix bugs</t>
  </si>
  <si>
    <t>V37</t>
  </si>
  <si>
    <t>V37_Cannot_Reproduce_Bugs</t>
  </si>
  <si>
    <t>Cannot Reproduce bugs</t>
  </si>
  <si>
    <t>V38</t>
  </si>
  <si>
    <t>V38_Fixed_Bugs</t>
  </si>
  <si>
    <t>=COUNTIF(raw_data!BQ:BQ,"Fixed")</t>
  </si>
  <si>
    <t>Fixed bugs</t>
  </si>
  <si>
    <t>V39</t>
  </si>
  <si>
    <t>V39_Bugs_in_Production</t>
  </si>
  <si>
    <t>=CALCULATE(COUNTA(raw_data!A:A)-1, 'Bugs'[Tags] CONTAINS "Production")</t>
  </si>
  <si>
    <t>Auto-generated from MD: Bugs in Production</t>
  </si>
  <si>
    <t>V40</t>
  </si>
  <si>
    <t>V40_Bugs_in_QA</t>
  </si>
  <si>
    <t>=CALCULATE(COUNTA(raw_data!A:A)-1, 'Bugs'[Tags] CONTAINS "QA")</t>
  </si>
  <si>
    <t>Auto-generated from MD: Bugs in QA</t>
  </si>
  <si>
    <t>V41</t>
  </si>
  <si>
    <t>V41_Backlog_Bugs</t>
  </si>
  <si>
    <t>=CALCULATE(COUNTA(raw_data!A:A)-1, raw_data!F:F = "Open")</t>
  </si>
  <si>
    <t>Auto-generated from MD: Backlog Bugs</t>
  </si>
  <si>
    <t>V42</t>
  </si>
  <si>
    <t>V42_Bug_Backlog_Size</t>
  </si>
  <si>
    <t>=[V41_Backlog_Bugs]</t>
  </si>
  <si>
    <t>Auto-generated from MD: Bug Backlog Size</t>
  </si>
  <si>
    <t>V43</t>
  </si>
  <si>
    <t>V43_Invalid_Bugs</t>
  </si>
  <si>
    <t>Invalid bugs</t>
  </si>
  <si>
    <t>V44</t>
  </si>
  <si>
    <t>V44_Obsolete_Bugs</t>
  </si>
  <si>
    <t>Obsolete bugs</t>
  </si>
  <si>
    <t>V45</t>
  </si>
  <si>
    <t>V45_Completed_Bugs</t>
  </si>
  <si>
    <t>Metric_Name</t>
  </si>
  <si>
    <t>Formula_Text</t>
  </si>
  <si>
    <t>TOP 20 CRITICAL BUGS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</si>
</sst>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b/>
      <sz val="10.0"/>
      <color rgb="FFFFFFFF"/>
      <name val="Calibri"/>
      <scheme val="minor"/>
    </font>
    <font>
      <color theme="1"/>
      <name val="Calibri"/>
      <scheme val="minor"/>
    </font>
    <font>
      <b/>
      <sz val="18.0"/>
      <color rgb="FFFFFFFF"/>
      <name val="Calibri"/>
      <scheme val="minor"/>
    </font>
    <font/>
    <font>
      <i/>
      <sz val="10.0"/>
      <color rgb="FFFFFFFF"/>
      <name val="Calibri"/>
      <scheme val="minor"/>
    </font>
    <font>
      <b/>
      <sz val="10.0"/>
      <color rgb="FF1F4E78"/>
      <name val="Calibri"/>
      <scheme val="minor"/>
    </font>
    <font>
      <sz val="11.0"/>
      <color theme="1"/>
      <name val="Calibri"/>
    </font>
    <font>
      <b/>
      <sz val="9.0"/>
      <color rgb="FF1F4E78"/>
      <name val="Calibri"/>
      <scheme val="minor"/>
    </font>
    <font>
      <b/>
      <sz val="9.0"/>
      <color rgb="FFFFFFFF"/>
      <name val="Calibri"/>
      <scheme val="minor"/>
    </font>
    <font>
      <b/>
      <sz val="14.0"/>
      <color rgb="FFFFFFFF"/>
      <name val="Calibri"/>
      <scheme val="minor"/>
    </font>
    <font>
      <i/>
      <sz val="8.0"/>
      <color rgb="FFFFFFFF"/>
      <name val="Calibri"/>
      <scheme val="minor"/>
    </font>
    <font>
      <b/>
      <sz val="16.0"/>
      <color rgb="FFFFFFFF"/>
      <name val="Calibri"/>
      <scheme val="minor"/>
    </font>
    <font>
      <b/>
      <sz val="11.0"/>
      <color rgb="FFFFFFFF"/>
      <name val="Calibri"/>
      <scheme val="minor"/>
    </font>
    <font>
      <sz val="9.0"/>
      <color rgb="FF006400"/>
      <name val="Courier New"/>
    </font>
    <font>
      <b/>
      <color theme="1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70AD47"/>
        <bgColor rgb="FF70AD47"/>
      </patternFill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9966CC"/>
        <bgColor rgb="FF9966CC"/>
      </patternFill>
    </fill>
    <fill>
      <patternFill patternType="solid">
        <fgColor rgb="FFFF6B6B"/>
        <bgColor rgb="FFFF6B6B"/>
      </patternFill>
    </fill>
    <fill>
      <patternFill patternType="solid">
        <fgColor rgb="FF4ECDC4"/>
        <bgColor rgb="FF4ECDC4"/>
      </patternFill>
    </fill>
    <fill>
      <patternFill patternType="solid">
        <fgColor rgb="FFF39C12"/>
        <bgColor rgb="FFF39C12"/>
      </patternFill>
    </fill>
    <fill>
      <patternFill patternType="solid">
        <fgColor rgb="FF8E44AD"/>
        <bgColor rgb="FF8E44AD"/>
      </patternFill>
    </fill>
    <fill>
      <patternFill patternType="solid">
        <fgColor rgb="FF16A085"/>
        <bgColor rgb="FF16A085"/>
      </patternFill>
    </fill>
    <fill>
      <patternFill patternType="solid">
        <fgColor rgb="FFE74C3C"/>
        <bgColor rgb="FFE74C3C"/>
      </patternFill>
    </fill>
  </fills>
  <borders count="6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2" numFmtId="0" xfId="0" applyAlignment="1" applyFont="1">
      <alignment readingOrder="0"/>
    </xf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ont="1">
      <alignment horizontal="center"/>
    </xf>
    <xf borderId="1" fillId="4" fontId="6" numFmtId="0" xfId="0" applyAlignment="1" applyBorder="1" applyFill="1" applyFont="1">
      <alignment horizontal="center"/>
    </xf>
    <xf borderId="5" fillId="5" fontId="7" numFmtId="0" xfId="0" applyAlignment="1" applyBorder="1" applyFill="1" applyFont="1">
      <alignment horizontal="center" vertical="center"/>
    </xf>
    <xf borderId="1" fillId="4" fontId="8" numFmtId="0" xfId="0" applyAlignment="1" applyBorder="1" applyFont="1">
      <alignment horizontal="center"/>
    </xf>
    <xf borderId="5" fillId="5" fontId="7" numFmtId="0" xfId="0" applyBorder="1" applyFont="1"/>
    <xf borderId="1" fillId="6" fontId="9" numFmtId="0" xfId="0" applyAlignment="1" applyBorder="1" applyFill="1" applyFont="1">
      <alignment horizontal="center" vertical="center"/>
    </xf>
    <xf borderId="1" fillId="7" fontId="9" numFmtId="0" xfId="0" applyAlignment="1" applyBorder="1" applyFill="1" applyFont="1">
      <alignment horizontal="center" vertical="center"/>
    </xf>
    <xf borderId="1" fillId="8" fontId="9" numFmtId="0" xfId="0" applyAlignment="1" applyBorder="1" applyFill="1" applyFont="1">
      <alignment horizontal="center" vertical="center"/>
    </xf>
    <xf borderId="1" fillId="2" fontId="9" numFmtId="0" xfId="0" applyAlignment="1" applyBorder="1" applyFont="1">
      <alignment horizontal="center" vertical="center"/>
    </xf>
    <xf borderId="1" fillId="6" fontId="10" numFmtId="0" xfId="0" applyAlignment="1" applyBorder="1" applyFont="1">
      <alignment horizontal="center" vertical="center"/>
    </xf>
    <xf borderId="1" fillId="7" fontId="10" numFmtId="0" xfId="0" applyAlignment="1" applyBorder="1" applyFont="1">
      <alignment horizontal="center" vertical="center"/>
    </xf>
    <xf borderId="1" fillId="8" fontId="10" numFmtId="0" xfId="0" applyAlignment="1" applyBorder="1" applyFont="1">
      <alignment horizontal="center" vertical="center"/>
    </xf>
    <xf borderId="1" fillId="2" fontId="10" numFmtId="0" xfId="0" applyAlignment="1" applyBorder="1" applyFont="1">
      <alignment horizontal="center" vertical="center"/>
    </xf>
    <xf borderId="1" fillId="6" fontId="11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vertical="center"/>
    </xf>
    <xf borderId="1" fillId="8" fontId="11" numFmtId="0" xfId="0" applyAlignment="1" applyBorder="1" applyFont="1">
      <alignment horizontal="center" vertical="center"/>
    </xf>
    <xf borderId="1" fillId="2" fontId="11" numFmtId="0" xfId="0" applyAlignment="1" applyBorder="1" applyFont="1">
      <alignment horizontal="center" vertical="center"/>
    </xf>
    <xf borderId="1" fillId="9" fontId="9" numFmtId="0" xfId="0" applyAlignment="1" applyBorder="1" applyFill="1" applyFont="1">
      <alignment horizontal="center" vertical="center"/>
    </xf>
    <xf borderId="1" fillId="9" fontId="10" numFmtId="0" xfId="0" applyAlignment="1" applyBorder="1" applyFont="1">
      <alignment horizontal="center" vertical="center"/>
    </xf>
    <xf borderId="1" fillId="9" fontId="11" numFmtId="0" xfId="0" applyAlignment="1" applyBorder="1" applyFont="1">
      <alignment horizontal="center" vertical="center"/>
    </xf>
    <xf borderId="2" fillId="7" fontId="12" numFmtId="0" xfId="0" applyAlignment="1" applyBorder="1" applyFont="1">
      <alignment horizontal="center" vertical="center"/>
    </xf>
    <xf borderId="2" fillId="2" fontId="12" numFmtId="0" xfId="0" applyAlignment="1" applyBorder="1" applyFont="1">
      <alignment horizontal="center" vertical="center"/>
    </xf>
    <xf borderId="2" fillId="6" fontId="12" numFmtId="0" xfId="0" applyAlignment="1" applyBorder="1" applyFont="1">
      <alignment horizontal="center" vertical="center"/>
    </xf>
    <xf borderId="2" fillId="9" fontId="12" numFmtId="0" xfId="0" applyAlignment="1" applyBorder="1" applyFont="1">
      <alignment horizontal="center" vertical="center"/>
    </xf>
    <xf borderId="2" fillId="10" fontId="12" numFmtId="0" xfId="0" applyAlignment="1" applyBorder="1" applyFill="1" applyFont="1">
      <alignment horizontal="center" vertical="center"/>
    </xf>
    <xf borderId="2" fillId="8" fontId="12" numFmtId="0" xfId="0" applyAlignment="1" applyBorder="1" applyFont="1">
      <alignment horizontal="center" vertical="center"/>
    </xf>
    <xf borderId="2" fillId="11" fontId="12" numFmtId="0" xfId="0" applyAlignment="1" applyBorder="1" applyFill="1" applyFont="1">
      <alignment horizontal="center" vertical="center"/>
    </xf>
    <xf borderId="2" fillId="12" fontId="12" numFmtId="0" xfId="0" applyAlignment="1" applyBorder="1" applyFill="1" applyFont="1">
      <alignment horizontal="center" vertical="center"/>
    </xf>
    <xf borderId="0" fillId="12" fontId="2" numFmtId="0" xfId="0" applyFont="1"/>
    <xf borderId="2" fillId="13" fontId="12" numFmtId="0" xfId="0" applyAlignment="1" applyBorder="1" applyFill="1" applyFont="1">
      <alignment horizontal="center" vertical="center"/>
    </xf>
    <xf borderId="0" fillId="13" fontId="2" numFmtId="0" xfId="0" applyFont="1"/>
    <xf borderId="2" fillId="14" fontId="12" numFmtId="0" xfId="0" applyAlignment="1" applyBorder="1" applyFill="1" applyFont="1">
      <alignment horizontal="center" vertical="center"/>
    </xf>
    <xf borderId="2" fillId="15" fontId="12" numFmtId="0" xfId="0" applyAlignment="1" applyBorder="1" applyFill="1" applyFont="1">
      <alignment horizontal="center" vertical="center"/>
    </xf>
    <xf borderId="2" fillId="16" fontId="12" numFmtId="0" xfId="0" applyAlignment="1" applyBorder="1" applyFill="1" applyFont="1">
      <alignment horizontal="center" vertical="center"/>
    </xf>
    <xf borderId="0" fillId="16" fontId="2" numFmtId="0" xfId="0" applyFont="1"/>
    <xf borderId="1" fillId="6" fontId="13" numFmtId="0" xfId="0" applyAlignment="1" applyBorder="1" applyFont="1">
      <alignment horizontal="center"/>
    </xf>
    <xf borderId="0" fillId="0" fontId="14" numFmtId="0" xfId="0" applyFont="1"/>
    <xf borderId="1" fillId="7" fontId="13" numFmtId="0" xfId="0" applyBorder="1" applyFont="1"/>
    <xf borderId="2" fillId="8" fontId="10" numFmtId="0" xfId="0" applyBorder="1" applyFont="1"/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Status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PowerBI_Dashboard!$B$24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PowerBI_Dashboard!$A$25:$A$29</c:f>
            </c:strRef>
          </c:cat>
          <c:val>
            <c:numRef>
              <c:f>PowerBI_Dashboard!$B$25:$B$29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 Level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PowerBI_Dashboard!$E$24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PowerBI_Dashboard!$D$25:$D$28</c:f>
            </c:strRef>
          </c:cat>
          <c:val>
            <c:numRef>
              <c:f>PowerBI_Dashboard!$E$25:$E$28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Trend - Opened vs Closed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PowerBI_Dashboard!$H$24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PowerBI_Dashboard!$G$25:$G$30</c:f>
            </c:strRef>
          </c:cat>
          <c:val>
            <c:numRef>
              <c:f>PowerBI_Dashboard!$H$25:$H$30</c:f>
              <c:numCache/>
            </c:numRef>
          </c:val>
          <c:smooth val="0"/>
        </c:ser>
        <c:ser>
          <c:idx val="1"/>
          <c:order val="1"/>
          <c:tx>
            <c:strRef>
              <c:f>PowerBI_Dashboard!$I$24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PowerBI_Dashboard!$G$25:$G$30</c:f>
            </c:strRef>
          </c:cat>
          <c:val>
            <c:numRef>
              <c:f>PowerBI_Dashboard!$I$25:$I$30</c:f>
              <c:numCache/>
            </c:numRef>
          </c:val>
          <c:smooth val="0"/>
        </c:ser>
        <c:axId val="1846239161"/>
        <c:axId val="431081461"/>
      </c:lineChart>
      <c:catAx>
        <c:axId val="1846239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1081461"/>
      </c:catAx>
      <c:valAx>
        <c:axId val="4310814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62391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PowerBI_Dashboard!$L$24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PowerBI_Dashboard!$K$25:$K$28</c:f>
            </c:strRef>
          </c:cat>
          <c:val>
            <c:numRef>
              <c:f>PowerBI_Dashboard!$L$25:$L$28</c:f>
              <c:numCache/>
            </c:numRef>
          </c:val>
        </c:ser>
        <c:axId val="618669385"/>
        <c:axId val="1212102321"/>
      </c:barChart>
      <c:catAx>
        <c:axId val="6186693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2102321"/>
      </c:catAx>
      <c:valAx>
        <c:axId val="1212102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86693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PowerBI_Dashboard!$B$34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PowerBI_Dashboard!$A$35:$A$40</c:f>
            </c:strRef>
          </c:cat>
          <c:val>
            <c:numRef>
              <c:f>PowerBI_Dashboard!$B$35:$B$40</c:f>
              <c:numCache/>
            </c:numRef>
          </c:val>
        </c:ser>
        <c:axId val="1887717223"/>
        <c:axId val="1220074424"/>
      </c:barChart>
      <c:catAx>
        <c:axId val="1887717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0074424"/>
      </c:catAx>
      <c:valAx>
        <c:axId val="12200744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77172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Performance (Open vs Resolved)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PowerBI_Dashboard!$E$34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PowerBI_Dashboard!$D$35:$D$38</c:f>
            </c:strRef>
          </c:cat>
          <c:val>
            <c:numRef>
              <c:f>PowerBI_Dashboard!$E$35:$E$38</c:f>
              <c:numCache/>
            </c:numRef>
          </c:val>
        </c:ser>
        <c:ser>
          <c:idx val="1"/>
          <c:order val="1"/>
          <c:tx>
            <c:strRef>
              <c:f>PowerBI_Dashboard!$F$34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PowerBI_Dashboard!$D$35:$D$38</c:f>
            </c:strRef>
          </c:cat>
          <c:val>
            <c:numRef>
              <c:f>PowerBI_Dashboard!$F$35:$F$38</c:f>
              <c:numCache/>
            </c:numRef>
          </c:val>
        </c:ser>
        <c:overlap val="100"/>
        <c:axId val="2068376688"/>
        <c:axId val="791267121"/>
      </c:barChart>
      <c:catAx>
        <c:axId val="2068376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1267121"/>
      </c:catAx>
      <c:valAx>
        <c:axId val="7912671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83766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Volume_Analysis!$A$5:$A$8</c:f>
            </c:strRef>
          </c:cat>
          <c:val>
            <c:numRef>
              <c:f>Volume_Analysis!$B$5:$B$8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State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Volume_Analysis!$D$5:$D$12</c:f>
            </c:strRef>
          </c:cat>
          <c:val>
            <c:numRef>
              <c:f>Volume_Analysis!$E$5:$E$12</c:f>
              <c:numCache/>
            </c:numRef>
          </c:val>
        </c:ser>
        <c:axId val="599197981"/>
        <c:axId val="795801326"/>
      </c:barChart>
      <c:catAx>
        <c:axId val="599197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5801326"/>
      </c:catAx>
      <c:valAx>
        <c:axId val="7958013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91979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Volume_Analysis!$G$5:$G$10</c:f>
            </c:strRef>
          </c:cat>
          <c:val>
            <c:numRef>
              <c:f>Volume_Analysis!$H$5:$H$10</c:f>
              <c:numCache/>
            </c:numRef>
          </c:val>
        </c:ser>
        <c:axId val="1906880098"/>
        <c:axId val="1411289222"/>
      </c:barChart>
      <c:catAx>
        <c:axId val="19068800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1289222"/>
      </c:catAx>
      <c:valAx>
        <c:axId val="14112892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68800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Volume_Analysis!$J$5:$J$14</c:f>
            </c:strRef>
          </c:cat>
          <c:val>
            <c:numRef>
              <c:f>Volume_Analysis!$K$5:$K$14</c:f>
              <c:numCache/>
            </c:numRef>
          </c:val>
        </c:ser>
        <c:axId val="1891480206"/>
        <c:axId val="1173000694"/>
      </c:barChart>
      <c:catAx>
        <c:axId val="18914802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3000694"/>
      </c:catAx>
      <c:valAx>
        <c:axId val="1173000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4802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Volume_Analysis!$M$5:$M$8</c:f>
            </c:strRef>
          </c:cat>
          <c:val>
            <c:numRef>
              <c:f>Volume_Analysis!$N$5:$N$8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Team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Team_Performance!$A$5:$A$8</c:f>
            </c:strRef>
          </c:cat>
          <c:val>
            <c:numRef>
              <c:f>Team_Performance!$B$5:$B$8</c:f>
              <c:numCache/>
            </c:numRef>
          </c:val>
        </c:ser>
        <c:axId val="1388027131"/>
        <c:axId val="623853740"/>
      </c:barChart>
      <c:catAx>
        <c:axId val="13880271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3853740"/>
      </c:catAx>
      <c:valAx>
        <c:axId val="6238537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80271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Team_Performance!$D$5:$D$14</c:f>
            </c:strRef>
          </c:cat>
          <c:val>
            <c:numRef>
              <c:f>Team_Performance!$E$5:$E$14</c:f>
              <c:numCache/>
            </c:numRef>
          </c:val>
        </c:ser>
        <c:axId val="96596193"/>
        <c:axId val="1232091382"/>
      </c:barChart>
      <c:catAx>
        <c:axId val="965961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2091382"/>
      </c:catAx>
      <c:valAx>
        <c:axId val="12320913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5961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Resolvers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Team_Performance!$G$5:$G$14</c:f>
            </c:strRef>
          </c:cat>
          <c:val>
            <c:numRef>
              <c:f>Team_Performance!$H$5:$H$14</c:f>
              <c:numCache/>
            </c:numRef>
          </c:val>
        </c:ser>
        <c:axId val="2065482972"/>
        <c:axId val="943044170"/>
      </c:barChart>
      <c:catAx>
        <c:axId val="20654829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3044170"/>
      </c:catAx>
      <c:valAx>
        <c:axId val="9430441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54829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Sprint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Sprint_Analysis!$A$5:$A$9</c:f>
            </c:strRef>
          </c:cat>
          <c:val>
            <c:numRef>
              <c:f>Sprint_Analysis!$B$5:$B$9</c:f>
              <c:numCache/>
            </c:numRef>
          </c:val>
        </c:ser>
        <c:axId val="9847414"/>
        <c:axId val="1976978825"/>
      </c:barChart>
      <c:catAx>
        <c:axId val="9847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6978825"/>
      </c:catAx>
      <c:valAx>
        <c:axId val="1976978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474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Aging Buckets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Time_Flow!$A$5:$A$9</c:f>
            </c:strRef>
          </c:cat>
          <c:val>
            <c:numRef>
              <c:f>Time_Flow!$B$5:$B$9</c:f>
              <c:numCache/>
            </c:numRef>
          </c:val>
        </c:ser>
        <c:axId val="1998644961"/>
        <c:axId val="1717917548"/>
      </c:barChart>
      <c:catAx>
        <c:axId val="1998644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7917548"/>
      </c:catAx>
      <c:valAx>
        <c:axId val="171791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86449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Lead Time vs Cycle Time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Time_Flow!$D$15:$D$64</c:f>
            </c:numRef>
          </c:xVal>
          <c:yVal>
            <c:numRef>
              <c:f>Time_Flow!$E$15:$E$64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5733627"/>
        <c:axId val="1093367256"/>
      </c:scatterChart>
      <c:valAx>
        <c:axId val="150573362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Lead Time (hrs)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3367256"/>
      </c:valAx>
      <c:valAx>
        <c:axId val="1093367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Cycle Time (hrs)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57336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State Flow - Funnel View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State_Flow!$B$5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State_Flow!$A$6:$A$13</c:f>
            </c:strRef>
          </c:cat>
          <c:val>
            <c:numRef>
              <c:f>State_Flow!$B$6:$B$13</c:f>
              <c:numCache/>
            </c:numRef>
          </c:val>
        </c:ser>
        <c:axId val="1914279453"/>
        <c:axId val="819139919"/>
      </c:barChart>
      <c:catAx>
        <c:axId val="19142794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9139919"/>
      </c:catAx>
      <c:valAx>
        <c:axId val="8191399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42794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Duration by State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State_Flow!$E$5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State_Flow!$D$6:$D$11</c:f>
            </c:strRef>
          </c:cat>
          <c:val>
            <c:numRef>
              <c:f>State_Flow!$E$6:$E$11</c:f>
              <c:numCache/>
            </c:numRef>
          </c:val>
        </c:ser>
        <c:axId val="786602437"/>
        <c:axId val="1404931661"/>
      </c:barChart>
      <c:catAx>
        <c:axId val="7866024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4931661"/>
      </c:catAx>
      <c:valAx>
        <c:axId val="1404931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66024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Transitions &amp; Changes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State_Flow!$H$5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State_Flow!$G$6:$G$8</c:f>
            </c:strRef>
          </c:cat>
          <c:val>
            <c:numRef>
              <c:f>State_Flow!$H$6:$H$8</c:f>
              <c:numCache/>
            </c:numRef>
          </c:val>
        </c:ser>
        <c:axId val="942716228"/>
        <c:axId val="1804335539"/>
      </c:barChart>
      <c:catAx>
        <c:axId val="9427162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4335539"/>
      </c:catAx>
      <c:valAx>
        <c:axId val="18043355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Average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27162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Reopen Analysis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Quality_Analysis!$A$5:$A$8</c:f>
            </c:strRef>
          </c:cat>
          <c:val>
            <c:numRef>
              <c:f>Quality_Analysis!$B$5:$B$8</c:f>
              <c:numCache/>
            </c:numRef>
          </c:val>
        </c:ser>
        <c:axId val="1725349578"/>
        <c:axId val="1572593000"/>
      </c:barChart>
      <c:catAx>
        <c:axId val="17253495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2593000"/>
      </c:catAx>
      <c:valAx>
        <c:axId val="15725930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53495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Escaped Bugs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Quality_Analysis!$D$5:$D$6</c:f>
            </c:strRef>
          </c:cat>
          <c:val>
            <c:numRef>
              <c:f>Quality_Analysis!$E$5:$E$6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Regression Bugs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Quality_Analysis!$G$5:$G$6</c:f>
            </c:strRef>
          </c:cat>
          <c:val>
            <c:numRef>
              <c:f>Quality_Analysis!$H$5:$H$6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Close Reason Distribution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Resolution_Analysis!$B$5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Resolution_Analysis!$A$6:$A$10</c:f>
            </c:strRef>
          </c:cat>
          <c:val>
            <c:numRef>
              <c:f>Resolution_Analysis!$B$6:$B$10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Resolution Types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Resolution_Analysis!$E$5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Resolution_Analysis!$D$6:$D$10</c:f>
            </c:strRef>
          </c:cat>
          <c:val>
            <c:numRef>
              <c:f>Resolution_Analysis!$E$6:$E$10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Root Causes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Resolution_Analysis!$H$5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Resolution_Analysis!$G$6:$G$11</c:f>
            </c:strRef>
          </c:cat>
          <c:val>
            <c:numRef>
              <c:f>Resolution_Analysis!$H$6:$H$11</c:f>
              <c:numCache/>
            </c:numRef>
          </c:val>
        </c:ser>
        <c:axId val="355908708"/>
        <c:axId val="759178611"/>
      </c:barChart>
      <c:catAx>
        <c:axId val="3559087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9178611"/>
      </c:catAx>
      <c:valAx>
        <c:axId val="7591786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59087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Close Reason by Severity (Stacked)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Resolution_Analysis!$B$20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Resolution_Analysis!$A$21:$A$25</c:f>
            </c:strRef>
          </c:cat>
          <c:val>
            <c:numRef>
              <c:f>Resolution_Analysis!$B$21:$B$25</c:f>
              <c:numCache/>
            </c:numRef>
          </c:val>
        </c:ser>
        <c:ser>
          <c:idx val="1"/>
          <c:order val="1"/>
          <c:tx>
            <c:strRef>
              <c:f>Resolution_Analysis!$C$20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Resolution_Analysis!$A$21:$A$25</c:f>
            </c:strRef>
          </c:cat>
          <c:val>
            <c:numRef>
              <c:f>Resolution_Analysis!$C$21:$C$25</c:f>
              <c:numCache/>
            </c:numRef>
          </c:val>
        </c:ser>
        <c:ser>
          <c:idx val="2"/>
          <c:order val="2"/>
          <c:tx>
            <c:strRef>
              <c:f>Resolution_Analysis!$D$20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Resolution_Analysis!$A$21:$A$25</c:f>
            </c:strRef>
          </c:cat>
          <c:val>
            <c:numRef>
              <c:f>Resolution_Analysis!$D$21:$D$25</c:f>
              <c:numCache/>
            </c:numRef>
          </c:val>
        </c:ser>
        <c:ser>
          <c:idx val="3"/>
          <c:order val="3"/>
          <c:tx>
            <c:strRef>
              <c:f>Resolution_Analysis!$E$20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Resolution_Analysis!$A$21:$A$25</c:f>
            </c:strRef>
          </c:cat>
          <c:val>
            <c:numRef>
              <c:f>Resolution_Analysis!$E$21:$E$25</c:f>
              <c:numCache/>
            </c:numRef>
          </c:val>
        </c:ser>
        <c:overlap val="100"/>
        <c:axId val="1640653864"/>
        <c:axId val="802879829"/>
      </c:barChart>
      <c:catAx>
        <c:axId val="1640653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Close Reason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2879829"/>
      </c:catAx>
      <c:valAx>
        <c:axId val="8028798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06538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Lead Time Distribution (Histogram)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Time_Analysis_Advanced!$B$5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Time_Analysis_Advanced!$A$6:$A$12</c:f>
            </c:strRef>
          </c:cat>
          <c:val>
            <c:numRef>
              <c:f>Time_Analysis_Advanced!$B$6:$B$12</c:f>
              <c:numCache/>
            </c:numRef>
          </c:val>
        </c:ser>
        <c:axId val="1362365385"/>
        <c:axId val="1327554824"/>
      </c:barChart>
      <c:catAx>
        <c:axId val="13623653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Lead Time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7554824"/>
      </c:catAx>
      <c:valAx>
        <c:axId val="13275548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23653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Cycle Time Distribution (Histogram)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Time_Analysis_Advanced!$E$5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Time_Analysis_Advanced!$D$6:$D$12</c:f>
            </c:strRef>
          </c:cat>
          <c:val>
            <c:numRef>
              <c:f>Time_Analysis_Advanced!$E$6:$E$12</c:f>
              <c:numCache/>
            </c:numRef>
          </c:val>
        </c:ser>
        <c:axId val="1126307042"/>
        <c:axId val="302584209"/>
      </c:barChart>
      <c:catAx>
        <c:axId val="1126307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Cycle Time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2584209"/>
      </c:catAx>
      <c:valAx>
        <c:axId val="302584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63070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Time to Close by Severity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Time_Analysis_Advanced!$H$5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Time_Analysis_Advanced!$G$6:$G$9</c:f>
            </c:strRef>
          </c:cat>
          <c:val>
            <c:numRef>
              <c:f>Time_Analysis_Advanced!$H$6:$H$9</c:f>
              <c:numCache/>
            </c:numRef>
          </c:val>
        </c:ser>
        <c:axId val="1365083966"/>
        <c:axId val="1476358350"/>
      </c:barChart>
      <c:catAx>
        <c:axId val="13650839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Severity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6358350"/>
      </c:catAx>
      <c:valAx>
        <c:axId val="14763583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0839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 by Bug Count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Module_Project!$B$5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Module_Project!$A$6</c:f>
            </c:strRef>
          </c:cat>
          <c:val>
            <c:numRef>
              <c:f>Module_Project!$B$6</c:f>
              <c:numCache/>
            </c:numRef>
          </c:val>
        </c:ser>
        <c:axId val="2060285000"/>
        <c:axId val="1864681406"/>
      </c:barChart>
      <c:catAx>
        <c:axId val="2060285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681406"/>
      </c:catAx>
      <c:valAx>
        <c:axId val="18646814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02850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Project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Module_Project!$E$5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Module_Project!$D$6</c:f>
            </c:strRef>
          </c:cat>
          <c:val>
            <c:numRef>
              <c:f>Module_Project!$E$6</c:f>
              <c:numCache/>
            </c:numRef>
          </c:val>
        </c:ser>
        <c:axId val="1016881807"/>
        <c:axId val="1043044350"/>
      </c:barChart>
      <c:catAx>
        <c:axId val="1016881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Project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3044350"/>
      </c:catAx>
      <c:valAx>
        <c:axId val="10430443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8818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Module × Severity Matrix (Stacked)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Module_Project!$B$20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Module_Project!$A$21</c:f>
            </c:strRef>
          </c:cat>
          <c:val>
            <c:numRef>
              <c:f>Module_Project!$B$21</c:f>
              <c:numCache/>
            </c:numRef>
          </c:val>
        </c:ser>
        <c:ser>
          <c:idx val="1"/>
          <c:order val="1"/>
          <c:tx>
            <c:strRef>
              <c:f>Module_Project!$C$20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Module_Project!$A$21</c:f>
            </c:strRef>
          </c:cat>
          <c:val>
            <c:numRef>
              <c:f>Module_Project!$C$21</c:f>
              <c:numCache/>
            </c:numRef>
          </c:val>
        </c:ser>
        <c:ser>
          <c:idx val="2"/>
          <c:order val="2"/>
          <c:tx>
            <c:strRef>
              <c:f>Module_Project!$D$20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Module_Project!$A$21</c:f>
            </c:strRef>
          </c:cat>
          <c:val>
            <c:numRef>
              <c:f>Module_Project!$D$21</c:f>
              <c:numCache/>
            </c:numRef>
          </c:val>
        </c:ser>
        <c:ser>
          <c:idx val="3"/>
          <c:order val="3"/>
          <c:tx>
            <c:strRef>
              <c:f>Module_Project!$E$20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Module_Project!$A$21</c:f>
            </c:strRef>
          </c:cat>
          <c:val>
            <c:numRef>
              <c:f>Module_Project!$E$21</c:f>
              <c:numCache/>
            </c:numRef>
          </c:val>
        </c:ser>
        <c:overlap val="100"/>
        <c:axId val="1246550405"/>
        <c:axId val="1376141890"/>
      </c:barChart>
      <c:catAx>
        <c:axId val="12465504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6141890"/>
      </c:catAx>
      <c:valAx>
        <c:axId val="13761418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65504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Distribution by Category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Module_Project!$H$30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Pt>
            <c:idx val="5"/>
            <c:spPr>
              <a:solidFill>
                <a:srgbClr val="F7964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Module_Project!$G$31:$G$36</c:f>
            </c:strRef>
          </c:cat>
          <c:val>
            <c:numRef>
              <c:f>Module_Project!$H$31:$H$36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Workload Distribution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Workload_Analysis!$B$5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Workload_Analysis!$A$6:$A$9</c:f>
            </c:strRef>
          </c:cat>
          <c:val>
            <c:numRef>
              <c:f>Workload_Analysis!$B$6:$B$9</c:f>
              <c:numCache/>
            </c:numRef>
          </c:val>
        </c:ser>
        <c:axId val="2031989709"/>
        <c:axId val="1986937528"/>
      </c:barChart>
      <c:catAx>
        <c:axId val="2031989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6937528"/>
      </c:catAx>
      <c:valAx>
        <c:axId val="19869375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19897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 by Workload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Workload_Analysis!$E$5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Workload_Analysis!$D$6:$D$13</c:f>
            </c:strRef>
          </c:cat>
          <c:val>
            <c:numRef>
              <c:f>Workload_Analysis!$E$6:$E$13</c:f>
              <c:numCache/>
            </c:numRef>
          </c:val>
        </c:ser>
        <c:axId val="586085502"/>
        <c:axId val="946385583"/>
      </c:barChart>
      <c:catAx>
        <c:axId val="5860855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Assignee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6385583"/>
      </c:catAx>
      <c:valAx>
        <c:axId val="946385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0855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× Sprint Workload Matrix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Workload_Analysis!$B$20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Workload_Analysis!$A$21:$A$24</c:f>
            </c:strRef>
          </c:cat>
          <c:val>
            <c:numRef>
              <c:f>Workload_Analysis!$B$21:$B$24</c:f>
              <c:numCache/>
            </c:numRef>
          </c:val>
        </c:ser>
        <c:ser>
          <c:idx val="1"/>
          <c:order val="1"/>
          <c:tx>
            <c:strRef>
              <c:f>Workload_Analysis!$C$20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Workload_Analysis!$A$21:$A$24</c:f>
            </c:strRef>
          </c:cat>
          <c:val>
            <c:numRef>
              <c:f>Workload_Analysis!$C$21:$C$24</c:f>
              <c:numCache/>
            </c:numRef>
          </c:val>
        </c:ser>
        <c:ser>
          <c:idx val="2"/>
          <c:order val="2"/>
          <c:tx>
            <c:strRef>
              <c:f>Workload_Analysis!$D$20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Workload_Analysis!$A$21:$A$24</c:f>
            </c:strRef>
          </c:cat>
          <c:val>
            <c:numRef>
              <c:f>Workload_Analysis!$D$21:$D$24</c:f>
              <c:numCache/>
            </c:numRef>
          </c:val>
        </c:ser>
        <c:ser>
          <c:idx val="3"/>
          <c:order val="3"/>
          <c:tx>
            <c:strRef>
              <c:f>Workload_Analysis!$E$20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Workload_Analysis!$A$21:$A$24</c:f>
            </c:strRef>
          </c:cat>
          <c:val>
            <c:numRef>
              <c:f>Workload_Analysis!$E$21:$E$24</c:f>
              <c:numCache/>
            </c:numRef>
          </c:val>
        </c:ser>
        <c:ser>
          <c:idx val="4"/>
          <c:order val="4"/>
          <c:tx>
            <c:strRef>
              <c:f>Workload_Analysis!$F$20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Workload_Analysis!$A$21:$A$24</c:f>
            </c:strRef>
          </c:cat>
          <c:val>
            <c:numRef>
              <c:f>Workload_Analysis!$F$21:$F$24</c:f>
              <c:numCache/>
            </c:numRef>
          </c:val>
        </c:ser>
        <c:overlap val="100"/>
        <c:axId val="355796945"/>
        <c:axId val="498589372"/>
      </c:barChart>
      <c:catAx>
        <c:axId val="355796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8589372"/>
      </c:catAx>
      <c:valAx>
        <c:axId val="498589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57969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Inflow vs Outflow Trend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Trend_Analysis!$B$5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Trend_Analysis!$A$6:$A$10</c:f>
            </c:strRef>
          </c:cat>
          <c:val>
            <c:numRef>
              <c:f>Trend_Analysis!$B$6:$B$10</c:f>
              <c:numCache/>
            </c:numRef>
          </c:val>
          <c:smooth val="0"/>
        </c:ser>
        <c:ser>
          <c:idx val="1"/>
          <c:order val="1"/>
          <c:tx>
            <c:strRef>
              <c:f>Trend_Analysis!$C$5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Trend_Analysis!$A$6:$A$10</c:f>
            </c:strRef>
          </c:cat>
          <c:val>
            <c:numRef>
              <c:f>Trend_Analysis!$C$6:$C$10</c:f>
              <c:numCache/>
            </c:numRef>
          </c:val>
          <c:smooth val="0"/>
        </c:ser>
        <c:axId val="1956093754"/>
        <c:axId val="1252700546"/>
      </c:lineChart>
      <c:catAx>
        <c:axId val="1956093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2700546"/>
      </c:catAx>
      <c:valAx>
        <c:axId val="12527005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09375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Quality Metrics Trend (Escape &amp; Reopen Rate)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Trend_Analysis!$F$5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Trend_Analysis!$E$6:$E$10</c:f>
            </c:strRef>
          </c:cat>
          <c:val>
            <c:numRef>
              <c:f>Trend_Analysis!$F$6:$F$10</c:f>
              <c:numCache/>
            </c:numRef>
          </c:val>
          <c:smooth val="0"/>
        </c:ser>
        <c:ser>
          <c:idx val="1"/>
          <c:order val="1"/>
          <c:tx>
            <c:strRef>
              <c:f>Trend_Analysis!$G$5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Trend_Analysis!$E$6:$E$10</c:f>
            </c:strRef>
          </c:cat>
          <c:val>
            <c:numRef>
              <c:f>Trend_Analysis!$G$6:$G$10</c:f>
              <c:numCache/>
            </c:numRef>
          </c:val>
          <c:smooth val="0"/>
        </c:ser>
        <c:axId val="28345500"/>
        <c:axId val="436766764"/>
      </c:lineChart>
      <c:catAx>
        <c:axId val="283455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6766764"/>
      </c:catAx>
      <c:valAx>
        <c:axId val="4367667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Percentage %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3455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Lead Time Trend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Trend_Analysis!$J$5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Trend_Analysis!$I$6:$I$10</c:f>
            </c:strRef>
          </c:cat>
          <c:val>
            <c:numRef>
              <c:f>Trend_Analysis!$J$6:$J$10</c:f>
              <c:numCache/>
            </c:numRef>
          </c:val>
          <c:smooth val="0"/>
        </c:ser>
        <c:axId val="331183253"/>
        <c:axId val="394898942"/>
      </c:lineChart>
      <c:catAx>
        <c:axId val="3311832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4898942"/>
      </c:catAx>
      <c:valAx>
        <c:axId val="394898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11832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Cumulative Bugs Over Time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Trend_Analysis!$B$20</c:f>
            </c:strRef>
          </c:tx>
          <c:spPr>
            <a:solidFill>
              <a:srgbClr val="4F81BD">
                <a:alpha val="30000"/>
              </a:srgbClr>
            </a:solidFill>
            <a:ln cmpd="sng">
              <a:solidFill>
                <a:srgbClr val="4F81BD"/>
              </a:solidFill>
            </a:ln>
          </c:spPr>
          <c:cat>
            <c:strRef>
              <c:f>Trend_Analysis!$A$21:$A$25</c:f>
            </c:strRef>
          </c:cat>
          <c:val>
            <c:numRef>
              <c:f>Trend_Analysis!$B$21:$B$25</c:f>
              <c:numCache/>
            </c:numRef>
          </c:val>
        </c:ser>
        <c:axId val="2114591674"/>
        <c:axId val="520152688"/>
      </c:areaChart>
      <c:catAx>
        <c:axId val="2114591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0152688"/>
      </c:catAx>
      <c:valAx>
        <c:axId val="5201526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45916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Root Cause × Severity Matrix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RootCause_Specialty!$B$5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RootCause_Specialty!$A$6:$A$11</c:f>
            </c:strRef>
          </c:cat>
          <c:val>
            <c:numRef>
              <c:f>RootCause_Specialty!$B$6:$B$11</c:f>
              <c:numCache/>
            </c:numRef>
          </c:val>
        </c:ser>
        <c:ser>
          <c:idx val="1"/>
          <c:order val="1"/>
          <c:tx>
            <c:strRef>
              <c:f>RootCause_Specialty!$C$5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RootCause_Specialty!$A$6:$A$11</c:f>
            </c:strRef>
          </c:cat>
          <c:val>
            <c:numRef>
              <c:f>RootCause_Specialty!$C$6:$C$11</c:f>
              <c:numCache/>
            </c:numRef>
          </c:val>
        </c:ser>
        <c:ser>
          <c:idx val="2"/>
          <c:order val="2"/>
          <c:tx>
            <c:strRef>
              <c:f>RootCause_Specialty!$D$5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RootCause_Specialty!$A$6:$A$11</c:f>
            </c:strRef>
          </c:cat>
          <c:val>
            <c:numRef>
              <c:f>RootCause_Specialty!$D$6:$D$11</c:f>
              <c:numCache/>
            </c:numRef>
          </c:val>
        </c:ser>
        <c:ser>
          <c:idx val="3"/>
          <c:order val="3"/>
          <c:tx>
            <c:strRef>
              <c:f>RootCause_Specialty!$E$5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RootCause_Specialty!$A$6:$A$11</c:f>
            </c:strRef>
          </c:cat>
          <c:val>
            <c:numRef>
              <c:f>RootCause_Specialty!$E$6:$E$11</c:f>
              <c:numCache/>
            </c:numRef>
          </c:val>
        </c:ser>
        <c:overlap val="100"/>
        <c:axId val="622728757"/>
        <c:axId val="889050794"/>
      </c:barChart>
      <c:catAx>
        <c:axId val="6227287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Root Cause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9050794"/>
      </c:catAx>
      <c:valAx>
        <c:axId val="8890507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27287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Bug Reporters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RootCause_Specialty!$G$5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RootCause_Specialty!$F$6:$F$13</c:f>
            </c:strRef>
          </c:cat>
          <c:val>
            <c:numRef>
              <c:f>RootCause_Specialty!$G$6:$G$13</c:f>
              <c:numCache/>
            </c:numRef>
          </c:val>
        </c:ser>
        <c:axId val="730677086"/>
        <c:axId val="1952821762"/>
      </c:barChart>
      <c:catAx>
        <c:axId val="7306770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Reporter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2821762"/>
      </c:catAx>
      <c:valAx>
        <c:axId val="19528217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6770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Relationship Id="rId4" Type="http://schemas.openxmlformats.org/officeDocument/2006/relationships/chart" Target="../charts/chart10.xml"/><Relationship Id="rId5" Type="http://schemas.openxmlformats.org/officeDocument/2006/relationships/chart" Target="../charts/chart1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<Relationship Id="rId3" Type="http://schemas.openxmlformats.org/officeDocument/2006/relationships/chart" Target="../charts/chart26.xml"/><Relationship Id="rId4" Type="http://schemas.openxmlformats.org/officeDocument/2006/relationships/chart" Target="../charts/chart27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28.xml"/><Relationship Id="rId2" Type="http://schemas.openxmlformats.org/officeDocument/2006/relationships/chart" Target="../charts/chart29.xml"/><Relationship Id="rId3" Type="http://schemas.openxmlformats.org/officeDocument/2006/relationships/chart" Target="../charts/chart30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Relationship Id="rId3" Type="http://schemas.openxmlformats.org/officeDocument/2006/relationships/chart" Target="../charts/chart33.xml"/><Relationship Id="rId4" Type="http://schemas.openxmlformats.org/officeDocument/2006/relationships/chart" Target="../charts/chart34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Relationship Id="rId3" Type="http://schemas.openxmlformats.org/officeDocument/2006/relationships/chart" Target="../charts/chart37.xml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8.xml"/><Relationship Id="rId2" Type="http://schemas.openxmlformats.org/officeDocument/2006/relationships/chart" Target="../charts/chart39.xml"/><Relationship Id="rId3" Type="http://schemas.openxmlformats.org/officeDocument/2006/relationships/chart" Target="../charts/chart40.xml"/><Relationship Id="rId4" Type="http://schemas.openxmlformats.org/officeDocument/2006/relationships/chart" Target="../charts/chart41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2.xml"/><Relationship Id="rId2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9525</xdr:colOff>
      <xdr:row>60</xdr:row>
      <xdr:rowOff>9525</xdr:rowOff>
    </xdr:from>
    <xdr:ext cx="4610100" cy="37623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561975</xdr:colOff>
      <xdr:row>40</xdr:row>
      <xdr:rowOff>190500</xdr:rowOff>
    </xdr:from>
    <xdr:ext cx="4552950" cy="35433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561975</xdr:colOff>
      <xdr:row>60</xdr:row>
      <xdr:rowOff>9525</xdr:rowOff>
    </xdr:from>
    <xdr:ext cx="4552950" cy="37623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8</xdr:col>
      <xdr:colOff>923925</xdr:colOff>
      <xdr:row>40</xdr:row>
      <xdr:rowOff>190500</xdr:rowOff>
    </xdr:from>
    <xdr:ext cx="4791075" cy="35433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17</xdr:col>
      <xdr:colOff>9525</xdr:colOff>
      <xdr:row>40</xdr:row>
      <xdr:rowOff>190500</xdr:rowOff>
    </xdr:from>
    <xdr:ext cx="4610100" cy="35433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8</xdr:col>
      <xdr:colOff>923925</xdr:colOff>
      <xdr:row>60</xdr:row>
      <xdr:rowOff>9525</xdr:rowOff>
    </xdr:from>
    <xdr:ext cx="4791075" cy="37623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36</xdr:row>
      <xdr:rowOff>0</xdr:rowOff>
    </xdr:from>
    <xdr:ext cx="4057650" cy="355282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571500</xdr:colOff>
      <xdr:row>16</xdr:row>
      <xdr:rowOff>0</xdr:rowOff>
    </xdr:from>
    <xdr:ext cx="4057650" cy="37338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16</xdr:col>
      <xdr:colOff>571500</xdr:colOff>
      <xdr:row>16</xdr:row>
      <xdr:rowOff>0</xdr:rowOff>
    </xdr:from>
    <xdr:ext cx="4057650" cy="373380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0</xdr:colOff>
      <xdr:row>16</xdr:row>
      <xdr:rowOff>0</xdr:rowOff>
    </xdr:from>
    <xdr:ext cx="4057650" cy="3733800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8</xdr:col>
      <xdr:colOff>571500</xdr:colOff>
      <xdr:row>36</xdr:row>
      <xdr:rowOff>0</xdr:rowOff>
    </xdr:from>
    <xdr:ext cx="4057650" cy="355282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581025</xdr:colOff>
      <xdr:row>14</xdr:row>
      <xdr:rowOff>0</xdr:rowOff>
    </xdr:from>
    <xdr:ext cx="4629150" cy="37242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571500</xdr:colOff>
      <xdr:row>13</xdr:row>
      <xdr:rowOff>171450</xdr:rowOff>
    </xdr:from>
    <xdr:ext cx="4067175" cy="37242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18</xdr:col>
      <xdr:colOff>9525</xdr:colOff>
      <xdr:row>13</xdr:row>
      <xdr:rowOff>171450</xdr:rowOff>
    </xdr:from>
    <xdr:ext cx="4019550" cy="37242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561975</xdr:colOff>
      <xdr:row>4</xdr:row>
      <xdr:rowOff>0</xdr:rowOff>
    </xdr:from>
    <xdr:ext cx="4648200" cy="3609975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571500</xdr:colOff>
      <xdr:row>1</xdr:row>
      <xdr:rowOff>161925</xdr:rowOff>
    </xdr:from>
    <xdr:ext cx="4610100" cy="3638550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15</xdr:col>
      <xdr:colOff>0</xdr:colOff>
      <xdr:row>1</xdr:row>
      <xdr:rowOff>161925</xdr:rowOff>
    </xdr:from>
    <xdr:ext cx="4314825" cy="3638550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561975</xdr:colOff>
      <xdr:row>13</xdr:row>
      <xdr:rowOff>180975</xdr:rowOff>
    </xdr:from>
    <xdr:ext cx="4057650" cy="3695700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571500</xdr:colOff>
      <xdr:row>13</xdr:row>
      <xdr:rowOff>180975</xdr:rowOff>
    </xdr:from>
    <xdr:ext cx="4057650" cy="3695700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17</xdr:col>
      <xdr:colOff>0</xdr:colOff>
      <xdr:row>13</xdr:row>
      <xdr:rowOff>180975</xdr:rowOff>
    </xdr:from>
    <xdr:ext cx="4629150" cy="3695700"/>
    <xdr:graphicFrame>
      <xdr:nvGraphicFramePr>
        <xdr:cNvPr id="20" name="Chart 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571500</xdr:colOff>
      <xdr:row>26</xdr:row>
      <xdr:rowOff>0</xdr:rowOff>
    </xdr:from>
    <xdr:ext cx="9258300" cy="3590925"/>
    <xdr:graphicFrame>
      <xdr:nvGraphicFramePr>
        <xdr:cNvPr id="21" name="Chart 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571500</xdr:colOff>
      <xdr:row>4</xdr:row>
      <xdr:rowOff>161925</xdr:rowOff>
    </xdr:from>
    <xdr:ext cx="4629150" cy="3648075"/>
    <xdr:graphicFrame>
      <xdr:nvGraphicFramePr>
        <xdr:cNvPr id="22" name="Chart 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17</xdr:col>
      <xdr:colOff>571500</xdr:colOff>
      <xdr:row>5</xdr:row>
      <xdr:rowOff>0</xdr:rowOff>
    </xdr:from>
    <xdr:ext cx="4048125" cy="3648075"/>
    <xdr:graphicFrame>
      <xdr:nvGraphicFramePr>
        <xdr:cNvPr id="23" name="Chart 2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9525</xdr:colOff>
      <xdr:row>24</xdr:row>
      <xdr:rowOff>190500</xdr:rowOff>
    </xdr:from>
    <xdr:ext cx="4048125" cy="3590925"/>
    <xdr:graphicFrame>
      <xdr:nvGraphicFramePr>
        <xdr:cNvPr id="24" name="Chart 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0</xdr:colOff>
      <xdr:row>5</xdr:row>
      <xdr:rowOff>0</xdr:rowOff>
    </xdr:from>
    <xdr:ext cx="4048125" cy="3648075"/>
    <xdr:graphicFrame>
      <xdr:nvGraphicFramePr>
        <xdr:cNvPr id="25" name="Chart 2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17</xdr:col>
      <xdr:colOff>9525</xdr:colOff>
      <xdr:row>5</xdr:row>
      <xdr:rowOff>57150</xdr:rowOff>
    </xdr:from>
    <xdr:ext cx="4048125" cy="3590925"/>
    <xdr:graphicFrame>
      <xdr:nvGraphicFramePr>
        <xdr:cNvPr id="26" name="Chart 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9</xdr:col>
      <xdr:colOff>0</xdr:colOff>
      <xdr:row>24</xdr:row>
      <xdr:rowOff>190500</xdr:rowOff>
    </xdr:from>
    <xdr:ext cx="4048125" cy="3590925"/>
    <xdr:graphicFrame>
      <xdr:nvGraphicFramePr>
        <xdr:cNvPr id="27" name="Chart 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0</xdr:colOff>
      <xdr:row>24</xdr:row>
      <xdr:rowOff>190500</xdr:rowOff>
    </xdr:from>
    <xdr:ext cx="4048125" cy="3590925"/>
    <xdr:graphicFrame>
      <xdr:nvGraphicFramePr>
        <xdr:cNvPr id="28" name="Chart 2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5</xdr:row>
      <xdr:rowOff>0</xdr:rowOff>
    </xdr:from>
    <xdr:ext cx="4048125" cy="3648075"/>
    <xdr:graphicFrame>
      <xdr:nvGraphicFramePr>
        <xdr:cNvPr id="29" name="Chart 2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18</xdr:col>
      <xdr:colOff>0</xdr:colOff>
      <xdr:row>5</xdr:row>
      <xdr:rowOff>0</xdr:rowOff>
    </xdr:from>
    <xdr:ext cx="4048125" cy="3648075"/>
    <xdr:graphicFrame>
      <xdr:nvGraphicFramePr>
        <xdr:cNvPr id="30" name="Chart 3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0</xdr:colOff>
      <xdr:row>25</xdr:row>
      <xdr:rowOff>9525</xdr:rowOff>
    </xdr:from>
    <xdr:ext cx="4029075" cy="3543300"/>
    <xdr:graphicFrame>
      <xdr:nvGraphicFramePr>
        <xdr:cNvPr id="31" name="Chart 3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0</xdr:colOff>
      <xdr:row>5</xdr:row>
      <xdr:rowOff>0</xdr:rowOff>
    </xdr:from>
    <xdr:ext cx="4610100" cy="3638550"/>
    <xdr:graphicFrame>
      <xdr:nvGraphicFramePr>
        <xdr:cNvPr id="32" name="Chart 3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18</xdr:col>
      <xdr:colOff>0</xdr:colOff>
      <xdr:row>5</xdr:row>
      <xdr:rowOff>0</xdr:rowOff>
    </xdr:from>
    <xdr:ext cx="4029075" cy="3638550"/>
    <xdr:graphicFrame>
      <xdr:nvGraphicFramePr>
        <xdr:cNvPr id="33" name="Chart 3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9</xdr:col>
      <xdr:colOff>0</xdr:colOff>
      <xdr:row>25</xdr:row>
      <xdr:rowOff>9525</xdr:rowOff>
    </xdr:from>
    <xdr:ext cx="4610100" cy="3543300"/>
    <xdr:graphicFrame>
      <xdr:nvGraphicFramePr>
        <xdr:cNvPr id="34" name="Chart 3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26</xdr:row>
      <xdr:rowOff>171450</xdr:rowOff>
    </xdr:from>
    <xdr:ext cx="4038600" cy="3590925"/>
    <xdr:graphicFrame>
      <xdr:nvGraphicFramePr>
        <xdr:cNvPr id="35" name="Chart 3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0</xdr:colOff>
      <xdr:row>7</xdr:row>
      <xdr:rowOff>9525</xdr:rowOff>
    </xdr:from>
    <xdr:ext cx="4038600" cy="3638550"/>
    <xdr:graphicFrame>
      <xdr:nvGraphicFramePr>
        <xdr:cNvPr id="36" name="Chart 3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17</xdr:col>
      <xdr:colOff>0</xdr:colOff>
      <xdr:row>7</xdr:row>
      <xdr:rowOff>9525</xdr:rowOff>
    </xdr:from>
    <xdr:ext cx="4038600" cy="3638550"/>
    <xdr:graphicFrame>
      <xdr:nvGraphicFramePr>
        <xdr:cNvPr id="37" name="Chart 3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0</xdr:colOff>
      <xdr:row>11</xdr:row>
      <xdr:rowOff>180975</xdr:rowOff>
    </xdr:from>
    <xdr:ext cx="4638675" cy="3714750"/>
    <xdr:graphicFrame>
      <xdr:nvGraphicFramePr>
        <xdr:cNvPr id="38" name="Chart 3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16</xdr:col>
      <xdr:colOff>561975</xdr:colOff>
      <xdr:row>31</xdr:row>
      <xdr:rowOff>180975</xdr:rowOff>
    </xdr:from>
    <xdr:ext cx="4638675" cy="3590925"/>
    <xdr:graphicFrame>
      <xdr:nvGraphicFramePr>
        <xdr:cNvPr id="39" name="Chart 3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16</xdr:col>
      <xdr:colOff>561975</xdr:colOff>
      <xdr:row>11</xdr:row>
      <xdr:rowOff>180975</xdr:rowOff>
    </xdr:from>
    <xdr:ext cx="4638675" cy="3714750"/>
    <xdr:graphicFrame>
      <xdr:nvGraphicFramePr>
        <xdr:cNvPr id="40" name="Chart 4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8</xdr:col>
      <xdr:colOff>0</xdr:colOff>
      <xdr:row>31</xdr:row>
      <xdr:rowOff>180975</xdr:rowOff>
    </xdr:from>
    <xdr:ext cx="4638675" cy="3590925"/>
    <xdr:graphicFrame>
      <xdr:nvGraphicFramePr>
        <xdr:cNvPr id="41" name="Chart 4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561975</xdr:colOff>
      <xdr:row>4</xdr:row>
      <xdr:rowOff>9525</xdr:rowOff>
    </xdr:from>
    <xdr:ext cx="4629150" cy="3590925"/>
    <xdr:graphicFrame>
      <xdr:nvGraphicFramePr>
        <xdr:cNvPr id="42" name="Chart 4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17</xdr:col>
      <xdr:colOff>0</xdr:colOff>
      <xdr:row>4</xdr:row>
      <xdr:rowOff>9525</xdr:rowOff>
    </xdr:from>
    <xdr:ext cx="4629150" cy="3590925"/>
    <xdr:graphicFrame>
      <xdr:nvGraphicFramePr>
        <xdr:cNvPr id="43" name="Chart 4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9" width="8.71"/>
    <col customWidth="1" min="10" max="10" width="11.29"/>
    <col customWidth="1" min="11" max="11" width="14.29"/>
    <col customWidth="1" min="12" max="13" width="8.71"/>
    <col customWidth="1" min="14" max="14" width="11.86"/>
    <col customWidth="1" min="15" max="15" width="8.71"/>
    <col customWidth="1" min="16" max="16" width="13.43"/>
    <col customWidth="1" min="17" max="17" width="10.43"/>
    <col customWidth="1" min="18" max="18" width="19.86"/>
    <col customWidth="1" min="19" max="19" width="16.86"/>
    <col customWidth="1" min="20" max="20" width="12.57"/>
    <col customWidth="1" min="21" max="24" width="8.71"/>
    <col customWidth="1" min="25" max="25" width="16.86"/>
    <col customWidth="1" min="26" max="26" width="11.57"/>
    <col customWidth="1" min="27" max="31" width="8.71"/>
    <col customWidth="1" min="32" max="32" width="18.86"/>
    <col customWidth="1" min="33" max="38" width="8.71"/>
    <col customWidth="1" min="39" max="39" width="18.86"/>
    <col customWidth="1" min="40" max="40" width="10.86"/>
    <col customWidth="1" min="41" max="41" width="14.71"/>
    <col customWidth="1" min="42" max="42" width="18.86"/>
    <col customWidth="1" min="43" max="48" width="8.71"/>
    <col customWidth="1" min="49" max="49" width="26.0"/>
    <col customWidth="1" min="50" max="50" width="98.57"/>
    <col customWidth="1" min="51" max="51" width="8.71"/>
    <col customWidth="1" min="52" max="52" width="18.57"/>
    <col customWidth="1" min="53" max="53" width="13.43"/>
    <col customWidth="1" min="54" max="55" width="8.71"/>
    <col customWidth="1" min="56" max="56" width="13.29"/>
    <col customWidth="1" min="57" max="57" width="14.14"/>
    <col customWidth="1" min="58" max="58" width="8.71"/>
    <col customWidth="1" min="59" max="59" width="14.86"/>
    <col customWidth="1" min="60" max="60" width="18.86"/>
    <col customWidth="1" min="61" max="61" width="8.71"/>
    <col customWidth="1" min="62" max="62" width="14.57"/>
    <col customWidth="1" min="63" max="64" width="8.71"/>
    <col customWidth="1" min="65" max="65" width="19.71"/>
    <col customWidth="1" min="66" max="66" width="12.29"/>
    <col customWidth="1" min="67" max="67" width="12.43"/>
    <col customWidth="1" min="68" max="68" width="16.86"/>
    <col customWidth="1" min="69" max="70" width="8.71"/>
    <col customWidth="1" min="71" max="71" width="12.71"/>
    <col customWidth="1" min="72" max="72" width="18.14"/>
    <col customWidth="1" min="73" max="73" width="17.43"/>
    <col customWidth="1" min="74" max="74" width="16.4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</row>
    <row r="2">
      <c r="A2" s="2">
        <v>194977.0</v>
      </c>
      <c r="B2" s="3" t="s">
        <v>74</v>
      </c>
      <c r="C2" s="3" t="s">
        <v>75</v>
      </c>
      <c r="D2" s="2" t="s">
        <v>76</v>
      </c>
      <c r="E2" s="2" t="s">
        <v>77</v>
      </c>
      <c r="F2" s="2" t="s">
        <v>78</v>
      </c>
      <c r="G2" s="2" t="s">
        <v>79</v>
      </c>
      <c r="H2" s="2" t="b">
        <v>0</v>
      </c>
      <c r="I2" s="2" t="b">
        <v>0</v>
      </c>
      <c r="J2" s="2" t="s">
        <v>80</v>
      </c>
      <c r="K2" s="2" t="s">
        <v>81</v>
      </c>
      <c r="L2" s="2" t="s">
        <v>82</v>
      </c>
      <c r="M2" s="2" t="s">
        <v>83</v>
      </c>
      <c r="N2" s="2" t="s">
        <v>84</v>
      </c>
      <c r="O2" s="2" t="s">
        <v>85</v>
      </c>
      <c r="P2" s="2" t="s">
        <v>86</v>
      </c>
      <c r="Q2" s="2" t="s">
        <v>87</v>
      </c>
      <c r="R2" s="2" t="s">
        <v>88</v>
      </c>
      <c r="T2" s="3" t="s">
        <v>89</v>
      </c>
      <c r="U2" s="2" t="s">
        <v>90</v>
      </c>
      <c r="V2" s="2" t="s">
        <v>91</v>
      </c>
      <c r="W2" s="2" t="s">
        <v>92</v>
      </c>
      <c r="X2" s="2" t="s">
        <v>93</v>
      </c>
      <c r="Y2" s="2" t="s">
        <v>94</v>
      </c>
      <c r="Z2" s="2" t="s">
        <v>95</v>
      </c>
      <c r="AA2" s="2" t="s">
        <v>90</v>
      </c>
      <c r="AB2" s="2" t="s">
        <v>91</v>
      </c>
      <c r="AC2" s="2" t="s">
        <v>96</v>
      </c>
      <c r="AD2" s="2" t="s">
        <v>97</v>
      </c>
      <c r="AE2" s="2" t="s">
        <v>98</v>
      </c>
      <c r="AF2" s="2" t="s">
        <v>99</v>
      </c>
      <c r="AG2" s="2" t="s">
        <v>99</v>
      </c>
      <c r="AH2" s="2" t="s">
        <v>100</v>
      </c>
      <c r="AI2" s="2" t="s">
        <v>101</v>
      </c>
      <c r="AJ2" s="2" t="s">
        <v>102</v>
      </c>
      <c r="AK2" s="2" t="s">
        <v>102</v>
      </c>
      <c r="AM2" s="2" t="s">
        <v>102</v>
      </c>
      <c r="AN2" s="2" t="s">
        <v>103</v>
      </c>
      <c r="AO2" s="2">
        <v>0.0</v>
      </c>
      <c r="AR2" s="2" t="s">
        <v>104</v>
      </c>
      <c r="AS2" s="2">
        <v>8.0</v>
      </c>
      <c r="AT2" s="2">
        <v>1.0</v>
      </c>
      <c r="AU2" s="2">
        <v>37.0</v>
      </c>
      <c r="AV2" s="2">
        <v>39.0</v>
      </c>
      <c r="AW2" s="2">
        <v>18.0</v>
      </c>
      <c r="AX2" s="2" t="s">
        <v>105</v>
      </c>
      <c r="AY2" s="2">
        <v>3.0</v>
      </c>
      <c r="AZ2" s="2">
        <v>10.0</v>
      </c>
      <c r="BA2" s="2">
        <v>1.0</v>
      </c>
      <c r="BB2" s="2">
        <v>5.071732504849226</v>
      </c>
      <c r="BC2" s="2">
        <v>17.69918178437526</v>
      </c>
      <c r="BD2" s="2">
        <v>12.88432619191906</v>
      </c>
      <c r="BE2" s="2">
        <v>15.79001595734306</v>
      </c>
      <c r="BF2" s="2">
        <v>0.0</v>
      </c>
      <c r="BG2" s="2">
        <v>51.4452564384866</v>
      </c>
      <c r="BH2" s="2">
        <v>54.33418910276371</v>
      </c>
      <c r="BK2" s="2">
        <v>9.0</v>
      </c>
      <c r="BL2" s="2">
        <v>56.0</v>
      </c>
      <c r="BM2" s="2">
        <v>39.0</v>
      </c>
      <c r="BN2" s="2">
        <v>561.7707912659606</v>
      </c>
      <c r="BO2" s="2" t="s">
        <v>106</v>
      </c>
      <c r="BP2" s="2" t="s">
        <v>107</v>
      </c>
      <c r="BS2" s="2" t="b">
        <v>0</v>
      </c>
      <c r="BU2" s="2">
        <v>3.0</v>
      </c>
      <c r="BV2" s="2">
        <v>2.0</v>
      </c>
    </row>
    <row r="3">
      <c r="A3" s="2">
        <v>183712.0</v>
      </c>
      <c r="B3" s="3" t="s">
        <v>108</v>
      </c>
      <c r="C3" s="3" t="s">
        <v>109</v>
      </c>
      <c r="D3" s="2" t="s">
        <v>110</v>
      </c>
      <c r="E3" s="2" t="s">
        <v>111</v>
      </c>
      <c r="F3" s="2" t="s">
        <v>112</v>
      </c>
      <c r="G3" s="2" t="s">
        <v>113</v>
      </c>
      <c r="H3" s="2" t="b">
        <v>1</v>
      </c>
      <c r="I3" s="2" t="b">
        <v>0</v>
      </c>
      <c r="J3" s="2" t="s">
        <v>80</v>
      </c>
      <c r="K3" s="2" t="s">
        <v>81</v>
      </c>
      <c r="L3" s="2" t="s">
        <v>114</v>
      </c>
      <c r="M3" s="2" t="s">
        <v>115</v>
      </c>
      <c r="N3" s="2" t="s">
        <v>84</v>
      </c>
      <c r="O3" s="2" t="s">
        <v>85</v>
      </c>
      <c r="P3" s="2" t="s">
        <v>86</v>
      </c>
      <c r="Q3" s="2" t="s">
        <v>87</v>
      </c>
      <c r="R3" s="2" t="s">
        <v>116</v>
      </c>
      <c r="S3" s="2" t="s">
        <v>117</v>
      </c>
      <c r="T3" s="3" t="s">
        <v>118</v>
      </c>
      <c r="U3" s="2" t="s">
        <v>119</v>
      </c>
      <c r="V3" s="2" t="s">
        <v>120</v>
      </c>
      <c r="W3" s="2" t="s">
        <v>121</v>
      </c>
      <c r="X3" s="2" t="s">
        <v>122</v>
      </c>
      <c r="AC3" s="2" t="s">
        <v>123</v>
      </c>
      <c r="AD3" s="2" t="s">
        <v>124</v>
      </c>
      <c r="AM3" s="2" t="s">
        <v>124</v>
      </c>
      <c r="AN3" s="2" t="s">
        <v>125</v>
      </c>
      <c r="AO3" s="2">
        <v>0.0</v>
      </c>
      <c r="AR3" s="2" t="s">
        <v>126</v>
      </c>
      <c r="AS3" s="2">
        <v>4.0</v>
      </c>
      <c r="AX3" s="2" t="s">
        <v>127</v>
      </c>
      <c r="AY3" s="2">
        <v>4.0</v>
      </c>
      <c r="AZ3" s="2">
        <v>4.0</v>
      </c>
      <c r="BA3" s="2">
        <v>1.0</v>
      </c>
      <c r="BB3" s="2">
        <v>4.270092674216461</v>
      </c>
      <c r="BC3" s="2">
        <v>38.69953794270311</v>
      </c>
      <c r="BD3" s="2">
        <v>1.383428190554868</v>
      </c>
      <c r="BE3" s="2">
        <v>12.30067277888412</v>
      </c>
      <c r="BF3" s="2">
        <v>0.0</v>
      </c>
      <c r="BG3" s="2">
        <v>56.65373158635856</v>
      </c>
      <c r="BH3" s="2">
        <v>62.74182041554231</v>
      </c>
      <c r="BL3" s="2">
        <v>0.0</v>
      </c>
      <c r="BM3" s="2">
        <v>0.0</v>
      </c>
      <c r="BN3" s="2">
        <v>698.7707912664237</v>
      </c>
      <c r="BR3" s="2" t="s">
        <v>128</v>
      </c>
      <c r="BS3" s="2" t="b">
        <v>0</v>
      </c>
      <c r="BU3" s="2">
        <v>0.0</v>
      </c>
      <c r="BV3" s="2">
        <v>0.0</v>
      </c>
    </row>
    <row r="4">
      <c r="A4" s="2">
        <v>186097.0</v>
      </c>
      <c r="B4" s="3" t="s">
        <v>129</v>
      </c>
      <c r="C4" s="3" t="s">
        <v>130</v>
      </c>
      <c r="D4" s="2" t="s">
        <v>76</v>
      </c>
      <c r="E4" s="2" t="s">
        <v>111</v>
      </c>
      <c r="F4" s="2" t="s">
        <v>131</v>
      </c>
      <c r="G4" s="2" t="s">
        <v>132</v>
      </c>
      <c r="H4" s="2" t="b">
        <v>1</v>
      </c>
      <c r="I4" s="2" t="b">
        <v>1</v>
      </c>
      <c r="J4" s="2" t="s">
        <v>80</v>
      </c>
      <c r="K4" s="2" t="s">
        <v>81</v>
      </c>
      <c r="L4" s="2" t="s">
        <v>133</v>
      </c>
      <c r="M4" s="2" t="s">
        <v>134</v>
      </c>
      <c r="N4" s="2" t="s">
        <v>84</v>
      </c>
      <c r="O4" s="2" t="s">
        <v>85</v>
      </c>
      <c r="P4" s="2" t="s">
        <v>135</v>
      </c>
      <c r="Q4" s="2" t="s">
        <v>136</v>
      </c>
      <c r="R4" s="2" t="s">
        <v>137</v>
      </c>
      <c r="S4" s="2" t="s">
        <v>138</v>
      </c>
      <c r="T4" s="3" t="s">
        <v>118</v>
      </c>
      <c r="U4" s="2" t="s">
        <v>121</v>
      </c>
      <c r="V4" s="2" t="s">
        <v>122</v>
      </c>
      <c r="W4" s="2" t="s">
        <v>90</v>
      </c>
      <c r="X4" s="2" t="s">
        <v>91</v>
      </c>
      <c r="AC4" s="2" t="s">
        <v>139</v>
      </c>
      <c r="AD4" s="2" t="s">
        <v>140</v>
      </c>
      <c r="AE4" s="2" t="s">
        <v>141</v>
      </c>
      <c r="AM4" s="2" t="s">
        <v>141</v>
      </c>
      <c r="AN4" s="2" t="s">
        <v>142</v>
      </c>
      <c r="AO4" s="2">
        <v>0.0</v>
      </c>
      <c r="AR4" s="2" t="s">
        <v>112</v>
      </c>
      <c r="AS4" s="2">
        <v>2.0</v>
      </c>
      <c r="AT4" s="2">
        <v>19.0</v>
      </c>
      <c r="AX4" s="2" t="s">
        <v>143</v>
      </c>
      <c r="AY4" s="2">
        <v>2.0</v>
      </c>
      <c r="AZ4" s="2">
        <v>3.0</v>
      </c>
      <c r="BA4" s="2">
        <v>1.0</v>
      </c>
      <c r="BB4" s="2">
        <v>0.8860906343749202</v>
      </c>
      <c r="BC4" s="2">
        <v>38.58117910648086</v>
      </c>
      <c r="BD4" s="2">
        <v>7.804945985216189</v>
      </c>
      <c r="BE4" s="2">
        <v>6.643893782963737</v>
      </c>
      <c r="BF4" s="2">
        <v>0.0</v>
      </c>
      <c r="BG4" s="2">
        <v>53.91610950903571</v>
      </c>
      <c r="BH4" s="2">
        <v>63.27070240960576</v>
      </c>
      <c r="BK4" s="2">
        <v>25.0</v>
      </c>
      <c r="BL4" s="2">
        <v>19.0</v>
      </c>
      <c r="BM4" s="2">
        <v>0.0</v>
      </c>
      <c r="BN4" s="2">
        <v>585.7707912665973</v>
      </c>
      <c r="BR4" s="2" t="s">
        <v>144</v>
      </c>
      <c r="BS4" s="2" t="b">
        <v>0</v>
      </c>
      <c r="BU4" s="2">
        <v>0.0</v>
      </c>
      <c r="BV4" s="2">
        <v>0.0</v>
      </c>
    </row>
    <row r="5">
      <c r="A5" s="2">
        <v>186218.0</v>
      </c>
      <c r="B5" s="3" t="s">
        <v>145</v>
      </c>
      <c r="C5" s="3" t="s">
        <v>146</v>
      </c>
      <c r="D5" s="2" t="s">
        <v>76</v>
      </c>
      <c r="E5" s="2" t="s">
        <v>111</v>
      </c>
      <c r="F5" s="2" t="s">
        <v>147</v>
      </c>
      <c r="G5" s="2" t="s">
        <v>148</v>
      </c>
      <c r="H5" s="2" t="b">
        <v>1</v>
      </c>
      <c r="I5" s="2" t="b">
        <v>0</v>
      </c>
      <c r="J5" s="2" t="s">
        <v>80</v>
      </c>
      <c r="K5" s="2" t="s">
        <v>81</v>
      </c>
      <c r="L5" s="2" t="s">
        <v>149</v>
      </c>
      <c r="M5" s="2" t="s">
        <v>150</v>
      </c>
      <c r="N5" s="2" t="s">
        <v>84</v>
      </c>
      <c r="O5" s="2" t="s">
        <v>85</v>
      </c>
      <c r="P5" s="2" t="s">
        <v>151</v>
      </c>
      <c r="Q5" s="2" t="s">
        <v>152</v>
      </c>
      <c r="R5" s="2" t="s">
        <v>153</v>
      </c>
      <c r="S5" s="2" t="s">
        <v>154</v>
      </c>
      <c r="T5" s="3" t="s">
        <v>89</v>
      </c>
      <c r="U5" s="2" t="s">
        <v>119</v>
      </c>
      <c r="V5" s="2" t="s">
        <v>120</v>
      </c>
      <c r="W5" s="2" t="s">
        <v>90</v>
      </c>
      <c r="X5" s="2" t="s">
        <v>91</v>
      </c>
      <c r="Y5" s="2" t="s">
        <v>155</v>
      </c>
      <c r="Z5" s="2" t="s">
        <v>156</v>
      </c>
      <c r="AA5" s="2" t="s">
        <v>121</v>
      </c>
      <c r="AB5" s="2" t="s">
        <v>122</v>
      </c>
      <c r="AC5" s="2" t="s">
        <v>157</v>
      </c>
      <c r="AD5" s="2" t="s">
        <v>158</v>
      </c>
      <c r="AE5" s="2" t="s">
        <v>159</v>
      </c>
      <c r="AF5" s="2" t="s">
        <v>160</v>
      </c>
      <c r="AG5" s="2" t="s">
        <v>160</v>
      </c>
      <c r="AH5" s="2" t="s">
        <v>161</v>
      </c>
      <c r="AI5" s="2" t="s">
        <v>162</v>
      </c>
      <c r="AJ5" s="2" t="s">
        <v>163</v>
      </c>
      <c r="AK5" s="2" t="s">
        <v>164</v>
      </c>
      <c r="AL5" s="2" t="s">
        <v>165</v>
      </c>
      <c r="AM5" s="2" t="s">
        <v>165</v>
      </c>
      <c r="AN5" s="2" t="s">
        <v>166</v>
      </c>
      <c r="AO5" s="2">
        <v>3.0</v>
      </c>
      <c r="AP5" s="2" t="s">
        <v>167</v>
      </c>
      <c r="AQ5" s="2" t="s">
        <v>168</v>
      </c>
      <c r="AR5" s="2" t="s">
        <v>78</v>
      </c>
      <c r="AS5" s="2">
        <v>9.0</v>
      </c>
      <c r="AT5" s="2">
        <v>3.0</v>
      </c>
      <c r="AU5" s="2">
        <v>29.0</v>
      </c>
      <c r="AV5" s="2">
        <v>37.0</v>
      </c>
      <c r="AW5" s="2">
        <v>36.0</v>
      </c>
      <c r="AX5" s="2" t="s">
        <v>169</v>
      </c>
      <c r="AY5" s="2">
        <v>4.0</v>
      </c>
      <c r="AZ5" s="2">
        <v>9.0</v>
      </c>
      <c r="BA5" s="2">
        <v>4.0</v>
      </c>
      <c r="BB5" s="2">
        <v>2.589848481774586</v>
      </c>
      <c r="BC5" s="2">
        <v>34.26736876322704</v>
      </c>
      <c r="BD5" s="2">
        <v>12.70426835642761</v>
      </c>
      <c r="BE5" s="2">
        <v>2.252510750480031</v>
      </c>
      <c r="BF5" s="2">
        <v>23.16955175206918</v>
      </c>
      <c r="BG5" s="2">
        <v>74.98354810397845</v>
      </c>
      <c r="BH5" s="2">
        <v>74.91346243305478</v>
      </c>
      <c r="BI5" s="2">
        <v>165.0</v>
      </c>
      <c r="BJ5" s="2">
        <v>131.0</v>
      </c>
      <c r="BK5" s="2">
        <v>5.0</v>
      </c>
      <c r="BL5" s="2">
        <v>68.0</v>
      </c>
      <c r="BM5" s="2">
        <v>37.0</v>
      </c>
      <c r="BN5" s="2">
        <v>716.7707912667362</v>
      </c>
      <c r="BO5" s="2" t="s">
        <v>132</v>
      </c>
      <c r="BP5" s="2" t="s">
        <v>107</v>
      </c>
      <c r="BQ5" s="2" t="s">
        <v>170</v>
      </c>
      <c r="BS5" s="2" t="b">
        <v>1</v>
      </c>
      <c r="BT5" s="2">
        <v>191994.0</v>
      </c>
      <c r="BU5" s="2">
        <v>2.0</v>
      </c>
      <c r="BV5" s="2">
        <v>0.0</v>
      </c>
    </row>
    <row r="6">
      <c r="A6" s="2">
        <v>187649.0</v>
      </c>
      <c r="B6" s="3" t="s">
        <v>171</v>
      </c>
      <c r="C6" s="3" t="s">
        <v>172</v>
      </c>
      <c r="D6" s="2" t="s">
        <v>173</v>
      </c>
      <c r="E6" s="2" t="s">
        <v>174</v>
      </c>
      <c r="F6" s="2" t="s">
        <v>78</v>
      </c>
      <c r="G6" s="2" t="s">
        <v>113</v>
      </c>
      <c r="H6" s="2" t="b">
        <v>1</v>
      </c>
      <c r="I6" s="2" t="b">
        <v>1</v>
      </c>
      <c r="J6" s="2" t="s">
        <v>80</v>
      </c>
      <c r="K6" s="2" t="s">
        <v>81</v>
      </c>
      <c r="L6" s="2" t="s">
        <v>114</v>
      </c>
      <c r="M6" s="2" t="s">
        <v>115</v>
      </c>
      <c r="N6" s="2" t="s">
        <v>84</v>
      </c>
      <c r="O6" s="2" t="s">
        <v>85</v>
      </c>
      <c r="P6" s="2" t="s">
        <v>175</v>
      </c>
      <c r="Q6" s="2" t="s">
        <v>176</v>
      </c>
      <c r="R6" s="2" t="s">
        <v>177</v>
      </c>
      <c r="T6" s="3" t="s">
        <v>118</v>
      </c>
      <c r="U6" s="2" t="s">
        <v>178</v>
      </c>
      <c r="V6" s="2" t="s">
        <v>179</v>
      </c>
      <c r="W6" s="2" t="s">
        <v>178</v>
      </c>
      <c r="X6" s="2" t="s">
        <v>179</v>
      </c>
      <c r="Y6" s="2" t="s">
        <v>178</v>
      </c>
      <c r="Z6" s="2" t="s">
        <v>179</v>
      </c>
      <c r="AA6" s="2" t="s">
        <v>94</v>
      </c>
      <c r="AB6" s="2" t="s">
        <v>95</v>
      </c>
      <c r="AC6" s="2" t="s">
        <v>180</v>
      </c>
      <c r="AD6" s="2" t="s">
        <v>181</v>
      </c>
      <c r="AE6" s="2" t="s">
        <v>182</v>
      </c>
      <c r="AF6" s="2" t="s">
        <v>183</v>
      </c>
      <c r="AG6" s="2" t="s">
        <v>183</v>
      </c>
      <c r="AH6" s="2" t="s">
        <v>184</v>
      </c>
      <c r="AI6" s="2" t="s">
        <v>185</v>
      </c>
      <c r="AJ6" s="2" t="s">
        <v>186</v>
      </c>
      <c r="AK6" s="2" t="s">
        <v>186</v>
      </c>
      <c r="AM6" s="2" t="s">
        <v>186</v>
      </c>
      <c r="AN6" s="2" t="s">
        <v>187</v>
      </c>
      <c r="AO6" s="2">
        <v>0.0</v>
      </c>
      <c r="AR6" s="2" t="s">
        <v>104</v>
      </c>
      <c r="AS6" s="2">
        <v>8.0</v>
      </c>
      <c r="AT6" s="2">
        <v>1.0</v>
      </c>
      <c r="AU6" s="2">
        <v>22.0</v>
      </c>
      <c r="AV6" s="2">
        <v>97.0</v>
      </c>
      <c r="AW6" s="2">
        <v>31.0</v>
      </c>
      <c r="AX6" s="2" t="s">
        <v>188</v>
      </c>
      <c r="AY6" s="2">
        <v>4.0</v>
      </c>
      <c r="AZ6" s="2">
        <v>10.0</v>
      </c>
      <c r="BA6" s="2">
        <v>1.0</v>
      </c>
      <c r="BB6" s="2">
        <v>7.311994144749903</v>
      </c>
      <c r="BC6" s="2">
        <v>12.48350679071384</v>
      </c>
      <c r="BD6" s="2">
        <v>10.31115704231171</v>
      </c>
      <c r="BE6" s="2">
        <v>12.65720373891155</v>
      </c>
      <c r="BF6" s="2">
        <v>0.0</v>
      </c>
      <c r="BG6" s="2">
        <v>42.763861716687</v>
      </c>
      <c r="BH6" s="2">
        <v>32.16493150976801</v>
      </c>
      <c r="BK6" s="2">
        <v>19.0</v>
      </c>
      <c r="BL6" s="2">
        <v>54.0</v>
      </c>
      <c r="BM6" s="2">
        <v>97.0</v>
      </c>
      <c r="BN6" s="2">
        <v>574.7707912668634</v>
      </c>
      <c r="BO6" s="2" t="s">
        <v>189</v>
      </c>
      <c r="BP6" s="2" t="s">
        <v>107</v>
      </c>
      <c r="BS6" s="2" t="b">
        <v>0</v>
      </c>
      <c r="BU6" s="2">
        <v>1.0</v>
      </c>
      <c r="BV6" s="2">
        <v>0.0</v>
      </c>
    </row>
    <row r="7">
      <c r="A7" s="2">
        <v>188959.0</v>
      </c>
      <c r="B7" s="3" t="s">
        <v>190</v>
      </c>
      <c r="C7" s="3" t="s">
        <v>191</v>
      </c>
      <c r="D7" s="2" t="s">
        <v>173</v>
      </c>
      <c r="E7" s="2" t="s">
        <v>192</v>
      </c>
      <c r="F7" s="2" t="s">
        <v>126</v>
      </c>
      <c r="G7" s="2" t="s">
        <v>79</v>
      </c>
      <c r="H7" s="2" t="b">
        <v>0</v>
      </c>
      <c r="I7" s="2" t="b">
        <v>0</v>
      </c>
      <c r="J7" s="2" t="s">
        <v>80</v>
      </c>
      <c r="K7" s="2" t="s">
        <v>81</v>
      </c>
      <c r="L7" s="2" t="s">
        <v>149</v>
      </c>
      <c r="M7" s="2" t="s">
        <v>150</v>
      </c>
      <c r="N7" s="2" t="s">
        <v>84</v>
      </c>
      <c r="O7" s="2" t="s">
        <v>85</v>
      </c>
      <c r="P7" s="2" t="s">
        <v>193</v>
      </c>
      <c r="Q7" s="2" t="s">
        <v>194</v>
      </c>
      <c r="R7" s="2" t="s">
        <v>195</v>
      </c>
      <c r="T7" s="3" t="s">
        <v>196</v>
      </c>
      <c r="U7" s="2" t="s">
        <v>92</v>
      </c>
      <c r="V7" s="2" t="s">
        <v>93</v>
      </c>
      <c r="W7" s="2" t="s">
        <v>197</v>
      </c>
      <c r="X7" s="2" t="s">
        <v>198</v>
      </c>
      <c r="AC7" s="2" t="s">
        <v>199</v>
      </c>
      <c r="AM7" s="2" t="s">
        <v>200</v>
      </c>
      <c r="AN7" s="2" t="s">
        <v>201</v>
      </c>
      <c r="AO7" s="2">
        <v>0.0</v>
      </c>
      <c r="AS7" s="2">
        <v>3.0</v>
      </c>
      <c r="AX7" s="2" t="s">
        <v>202</v>
      </c>
      <c r="AY7" s="2">
        <v>1.0</v>
      </c>
      <c r="AZ7" s="2">
        <v>5.0</v>
      </c>
      <c r="BA7" s="2">
        <v>1.0</v>
      </c>
      <c r="BB7" s="2">
        <v>2.296714180002293</v>
      </c>
      <c r="BC7" s="2">
        <v>16.01881141547508</v>
      </c>
      <c r="BD7" s="2">
        <v>17.20155190317228</v>
      </c>
      <c r="BE7" s="2">
        <v>9.376063746037076</v>
      </c>
      <c r="BF7" s="2">
        <v>0.0</v>
      </c>
      <c r="BG7" s="2">
        <v>44.89314124468674</v>
      </c>
      <c r="BH7" s="2">
        <v>45.89263877846391</v>
      </c>
      <c r="BL7" s="2">
        <v>0.0</v>
      </c>
      <c r="BM7" s="2">
        <v>0.0</v>
      </c>
      <c r="BN7" s="2">
        <v>685.7707912669907</v>
      </c>
      <c r="BS7" s="2" t="b">
        <v>0</v>
      </c>
      <c r="BU7" s="2">
        <v>0.0</v>
      </c>
      <c r="BV7" s="2">
        <v>0.0</v>
      </c>
    </row>
    <row r="8">
      <c r="A8" s="2">
        <v>189035.0</v>
      </c>
      <c r="B8" s="3" t="s">
        <v>203</v>
      </c>
      <c r="C8" s="3" t="s">
        <v>204</v>
      </c>
      <c r="D8" s="2" t="s">
        <v>205</v>
      </c>
      <c r="E8" s="2" t="s">
        <v>111</v>
      </c>
      <c r="F8" s="2" t="s">
        <v>112</v>
      </c>
      <c r="G8" s="2" t="s">
        <v>206</v>
      </c>
      <c r="H8" s="2" t="b">
        <v>1</v>
      </c>
      <c r="I8" s="2" t="b">
        <v>0</v>
      </c>
      <c r="J8" s="2" t="s">
        <v>80</v>
      </c>
      <c r="K8" s="2" t="s">
        <v>81</v>
      </c>
      <c r="L8" s="2" t="s">
        <v>133</v>
      </c>
      <c r="M8" s="2" t="s">
        <v>134</v>
      </c>
      <c r="N8" s="2" t="s">
        <v>84</v>
      </c>
      <c r="O8" s="2" t="s">
        <v>85</v>
      </c>
      <c r="P8" s="2" t="s">
        <v>175</v>
      </c>
      <c r="Q8" s="2" t="s">
        <v>176</v>
      </c>
      <c r="R8" s="2" t="s">
        <v>207</v>
      </c>
      <c r="T8" s="3" t="s">
        <v>208</v>
      </c>
      <c r="U8" s="2" t="s">
        <v>119</v>
      </c>
      <c r="V8" s="2" t="s">
        <v>120</v>
      </c>
      <c r="W8" s="2" t="s">
        <v>121</v>
      </c>
      <c r="X8" s="2" t="s">
        <v>122</v>
      </c>
      <c r="AC8" s="2" t="s">
        <v>209</v>
      </c>
      <c r="AD8" s="2" t="s">
        <v>210</v>
      </c>
      <c r="AM8" s="2" t="s">
        <v>210</v>
      </c>
      <c r="AN8" s="2" t="s">
        <v>211</v>
      </c>
      <c r="AO8" s="2">
        <v>0.0</v>
      </c>
      <c r="AR8" s="2" t="s">
        <v>126</v>
      </c>
      <c r="AS8" s="2">
        <v>1.0</v>
      </c>
      <c r="AX8" s="2" t="s">
        <v>212</v>
      </c>
      <c r="AY8" s="2">
        <v>2.0</v>
      </c>
      <c r="AZ8" s="2">
        <v>2.0</v>
      </c>
      <c r="BA8" s="2">
        <v>1.0</v>
      </c>
      <c r="BB8" s="2">
        <v>1.586711540684173</v>
      </c>
      <c r="BC8" s="2">
        <v>34.19433018915742</v>
      </c>
      <c r="BD8" s="2">
        <v>13.34452581656943</v>
      </c>
      <c r="BE8" s="2">
        <v>7.363330138704645</v>
      </c>
      <c r="BF8" s="2">
        <v>0.0</v>
      </c>
      <c r="BG8" s="2">
        <v>56.48889768511567</v>
      </c>
      <c r="BH8" s="2">
        <v>59.43223310356116</v>
      </c>
      <c r="BL8" s="2">
        <v>0.0</v>
      </c>
      <c r="BM8" s="2">
        <v>0.0</v>
      </c>
      <c r="BN8" s="2">
        <v>638.770791267118</v>
      </c>
      <c r="BR8" s="2" t="s">
        <v>213</v>
      </c>
      <c r="BS8" s="2" t="b">
        <v>0</v>
      </c>
      <c r="BU8" s="2">
        <v>0.0</v>
      </c>
      <c r="BV8" s="2">
        <v>0.0</v>
      </c>
    </row>
    <row r="9">
      <c r="A9" s="2">
        <v>189703.0</v>
      </c>
      <c r="B9" s="3" t="s">
        <v>214</v>
      </c>
      <c r="C9" s="3" t="s">
        <v>215</v>
      </c>
      <c r="D9" s="2" t="s">
        <v>110</v>
      </c>
      <c r="E9" s="2" t="s">
        <v>174</v>
      </c>
      <c r="F9" s="2" t="s">
        <v>78</v>
      </c>
      <c r="G9" s="2" t="s">
        <v>113</v>
      </c>
      <c r="H9" s="2" t="b">
        <v>0</v>
      </c>
      <c r="I9" s="2" t="b">
        <v>0</v>
      </c>
      <c r="J9" s="2" t="s">
        <v>80</v>
      </c>
      <c r="K9" s="2" t="s">
        <v>81</v>
      </c>
      <c r="L9" s="2" t="s">
        <v>82</v>
      </c>
      <c r="M9" s="2" t="s">
        <v>83</v>
      </c>
      <c r="N9" s="2" t="s">
        <v>84</v>
      </c>
      <c r="O9" s="2" t="s">
        <v>85</v>
      </c>
      <c r="P9" s="2" t="s">
        <v>193</v>
      </c>
      <c r="Q9" s="2" t="s">
        <v>194</v>
      </c>
      <c r="R9" s="2" t="s">
        <v>116</v>
      </c>
      <c r="S9" s="2" t="s">
        <v>216</v>
      </c>
      <c r="T9" s="3" t="s">
        <v>118</v>
      </c>
      <c r="U9" s="2" t="s">
        <v>121</v>
      </c>
      <c r="V9" s="2" t="s">
        <v>122</v>
      </c>
      <c r="W9" s="2" t="s">
        <v>94</v>
      </c>
      <c r="X9" s="2" t="s">
        <v>95</v>
      </c>
      <c r="Y9" s="2" t="s">
        <v>94</v>
      </c>
      <c r="Z9" s="2" t="s">
        <v>95</v>
      </c>
      <c r="AA9" s="2" t="s">
        <v>178</v>
      </c>
      <c r="AB9" s="2" t="s">
        <v>179</v>
      </c>
      <c r="AC9" s="2" t="s">
        <v>217</v>
      </c>
      <c r="AD9" s="2" t="s">
        <v>218</v>
      </c>
      <c r="AE9" s="2" t="s">
        <v>219</v>
      </c>
      <c r="AF9" s="2" t="s">
        <v>220</v>
      </c>
      <c r="AG9" s="2" t="s">
        <v>220</v>
      </c>
      <c r="AH9" s="2" t="s">
        <v>221</v>
      </c>
      <c r="AI9" s="2" t="s">
        <v>222</v>
      </c>
      <c r="AJ9" s="2" t="s">
        <v>223</v>
      </c>
      <c r="AK9" s="2" t="s">
        <v>223</v>
      </c>
      <c r="AM9" s="2" t="s">
        <v>223</v>
      </c>
      <c r="AN9" s="2" t="s">
        <v>180</v>
      </c>
      <c r="AO9" s="2">
        <v>0.0</v>
      </c>
      <c r="AR9" s="2" t="s">
        <v>104</v>
      </c>
      <c r="AS9" s="2">
        <v>6.0</v>
      </c>
      <c r="AT9" s="2">
        <v>12.0</v>
      </c>
      <c r="AU9" s="2">
        <v>46.0</v>
      </c>
      <c r="AV9" s="2">
        <v>85.0</v>
      </c>
      <c r="AW9" s="2">
        <v>20.0</v>
      </c>
      <c r="AX9" s="2" t="s">
        <v>224</v>
      </c>
      <c r="AY9" s="2">
        <v>2.0</v>
      </c>
      <c r="AZ9" s="2">
        <v>6.0</v>
      </c>
      <c r="BA9" s="2">
        <v>1.0</v>
      </c>
      <c r="BB9" s="2">
        <v>4.170895702081722</v>
      </c>
      <c r="BC9" s="2">
        <v>13.35995820109483</v>
      </c>
      <c r="BD9" s="2">
        <v>3.677221328087879</v>
      </c>
      <c r="BE9" s="2">
        <v>14.59531577642104</v>
      </c>
      <c r="BF9" s="2">
        <v>0.0</v>
      </c>
      <c r="BG9" s="2">
        <v>35.80339100768546</v>
      </c>
      <c r="BH9" s="2">
        <v>41.07593028545084</v>
      </c>
      <c r="BK9" s="2">
        <v>19.0</v>
      </c>
      <c r="BL9" s="2">
        <v>78.0</v>
      </c>
      <c r="BM9" s="2">
        <v>85.0</v>
      </c>
      <c r="BN9" s="2">
        <v>627.770791267257</v>
      </c>
      <c r="BO9" s="2" t="s">
        <v>225</v>
      </c>
      <c r="BP9" s="2" t="s">
        <v>107</v>
      </c>
      <c r="BR9" s="2" t="s">
        <v>226</v>
      </c>
      <c r="BS9" s="2" t="b">
        <v>0</v>
      </c>
      <c r="BU9" s="2">
        <v>1.0</v>
      </c>
      <c r="BV9" s="2">
        <v>1.0</v>
      </c>
    </row>
    <row r="10">
      <c r="A10" s="2">
        <v>189796.0</v>
      </c>
      <c r="B10" s="3" t="s">
        <v>227</v>
      </c>
      <c r="C10" s="3" t="s">
        <v>228</v>
      </c>
      <c r="D10" s="2" t="s">
        <v>76</v>
      </c>
      <c r="E10" s="2" t="s">
        <v>192</v>
      </c>
      <c r="F10" s="2" t="s">
        <v>126</v>
      </c>
      <c r="G10" s="2" t="s">
        <v>206</v>
      </c>
      <c r="H10" s="2" t="b">
        <v>0</v>
      </c>
      <c r="I10" s="2" t="b">
        <v>1</v>
      </c>
      <c r="J10" s="2" t="s">
        <v>80</v>
      </c>
      <c r="K10" s="2" t="s">
        <v>81</v>
      </c>
      <c r="L10" s="2" t="s">
        <v>133</v>
      </c>
      <c r="M10" s="2" t="s">
        <v>134</v>
      </c>
      <c r="N10" s="2" t="s">
        <v>84</v>
      </c>
      <c r="O10" s="2" t="s">
        <v>85</v>
      </c>
      <c r="P10" s="2" t="s">
        <v>151</v>
      </c>
      <c r="Q10" s="2" t="s">
        <v>152</v>
      </c>
      <c r="R10" s="2" t="s">
        <v>229</v>
      </c>
      <c r="T10" s="3" t="s">
        <v>208</v>
      </c>
      <c r="U10" s="2" t="s">
        <v>197</v>
      </c>
      <c r="V10" s="2" t="s">
        <v>198</v>
      </c>
      <c r="W10" s="2" t="s">
        <v>90</v>
      </c>
      <c r="X10" s="2" t="s">
        <v>91</v>
      </c>
      <c r="AC10" s="2" t="s">
        <v>230</v>
      </c>
      <c r="AM10" s="2" t="s">
        <v>231</v>
      </c>
      <c r="AN10" s="2" t="s">
        <v>232</v>
      </c>
      <c r="AO10" s="2">
        <v>0.0</v>
      </c>
      <c r="AS10" s="2">
        <v>2.0</v>
      </c>
      <c r="AX10" s="2" t="s">
        <v>233</v>
      </c>
      <c r="AY10" s="2">
        <v>2.0</v>
      </c>
      <c r="AZ10" s="2">
        <v>4.0</v>
      </c>
      <c r="BA10" s="2">
        <v>1.0</v>
      </c>
      <c r="BB10" s="2">
        <v>7.892378405829505</v>
      </c>
      <c r="BC10" s="2">
        <v>7.610217120757607</v>
      </c>
      <c r="BD10" s="2">
        <v>1.876090574308382</v>
      </c>
      <c r="BE10" s="2">
        <v>2.66796223459227</v>
      </c>
      <c r="BF10" s="2">
        <v>0.0</v>
      </c>
      <c r="BG10" s="2">
        <v>20.04664833548776</v>
      </c>
      <c r="BH10" s="2">
        <v>19.224650109195</v>
      </c>
      <c r="BL10" s="2">
        <v>0.0</v>
      </c>
      <c r="BM10" s="2">
        <v>0.0</v>
      </c>
      <c r="BN10" s="2">
        <v>607.7707912673958</v>
      </c>
      <c r="BR10" s="2" t="s">
        <v>234</v>
      </c>
      <c r="BS10" s="2" t="b">
        <v>0</v>
      </c>
      <c r="BU10" s="2">
        <v>0.0</v>
      </c>
      <c r="BV10" s="2">
        <v>0.0</v>
      </c>
    </row>
    <row r="11">
      <c r="A11" s="2">
        <v>189801.0</v>
      </c>
      <c r="B11" s="3" t="s">
        <v>235</v>
      </c>
      <c r="C11" s="3" t="s">
        <v>236</v>
      </c>
      <c r="D11" s="2" t="s">
        <v>76</v>
      </c>
      <c r="E11" s="2" t="s">
        <v>192</v>
      </c>
      <c r="F11" s="2" t="s">
        <v>131</v>
      </c>
      <c r="G11" s="2" t="s">
        <v>132</v>
      </c>
      <c r="H11" s="2" t="b">
        <v>1</v>
      </c>
      <c r="I11" s="2" t="b">
        <v>0</v>
      </c>
      <c r="J11" s="2" t="s">
        <v>80</v>
      </c>
      <c r="K11" s="2" t="s">
        <v>81</v>
      </c>
      <c r="L11" s="2" t="s">
        <v>114</v>
      </c>
      <c r="M11" s="2" t="s">
        <v>115</v>
      </c>
      <c r="N11" s="2" t="s">
        <v>84</v>
      </c>
      <c r="O11" s="2" t="s">
        <v>85</v>
      </c>
      <c r="P11" s="2" t="s">
        <v>193</v>
      </c>
      <c r="Q11" s="2" t="s">
        <v>194</v>
      </c>
      <c r="R11" s="2" t="s">
        <v>137</v>
      </c>
      <c r="S11" s="2" t="s">
        <v>237</v>
      </c>
      <c r="T11" s="3" t="s">
        <v>89</v>
      </c>
      <c r="U11" s="2" t="s">
        <v>90</v>
      </c>
      <c r="V11" s="2" t="s">
        <v>91</v>
      </c>
      <c r="W11" s="2" t="s">
        <v>155</v>
      </c>
      <c r="X11" s="2" t="s">
        <v>156</v>
      </c>
      <c r="AC11" s="2" t="s">
        <v>238</v>
      </c>
      <c r="AD11" s="2" t="s">
        <v>239</v>
      </c>
      <c r="AE11" s="2" t="s">
        <v>240</v>
      </c>
      <c r="AM11" s="2" t="s">
        <v>240</v>
      </c>
      <c r="AN11" s="2" t="s">
        <v>241</v>
      </c>
      <c r="AO11" s="2">
        <v>0.0</v>
      </c>
      <c r="AR11" s="2" t="s">
        <v>112</v>
      </c>
      <c r="AS11" s="2">
        <v>3.0</v>
      </c>
      <c r="AT11" s="2">
        <v>3.0</v>
      </c>
      <c r="AX11" s="2" t="s">
        <v>242</v>
      </c>
      <c r="AY11" s="2">
        <v>4.0</v>
      </c>
      <c r="AZ11" s="2">
        <v>4.0</v>
      </c>
      <c r="BA11" s="2">
        <v>1.0</v>
      </c>
      <c r="BB11" s="2">
        <v>2.315414536336253</v>
      </c>
      <c r="BC11" s="2">
        <v>22.71524923587566</v>
      </c>
      <c r="BD11" s="2">
        <v>13.02717592502316</v>
      </c>
      <c r="BE11" s="2">
        <v>8.389376564362887</v>
      </c>
      <c r="BF11" s="2">
        <v>0.0</v>
      </c>
      <c r="BG11" s="2">
        <v>46.44721626159796</v>
      </c>
      <c r="BH11" s="2">
        <v>36.06850133191799</v>
      </c>
      <c r="BK11" s="2">
        <v>28.0</v>
      </c>
      <c r="BL11" s="2">
        <v>3.0</v>
      </c>
      <c r="BM11" s="2">
        <v>0.0</v>
      </c>
      <c r="BN11" s="2">
        <v>693.7707912675347</v>
      </c>
      <c r="BS11" s="2" t="b">
        <v>0</v>
      </c>
      <c r="BU11" s="2">
        <v>0.0</v>
      </c>
      <c r="BV11" s="2">
        <v>0.0</v>
      </c>
    </row>
    <row r="12">
      <c r="A12" s="2">
        <v>189803.0</v>
      </c>
      <c r="B12" s="3" t="s">
        <v>243</v>
      </c>
      <c r="C12" s="3" t="s">
        <v>244</v>
      </c>
      <c r="D12" s="2" t="s">
        <v>205</v>
      </c>
      <c r="E12" s="2" t="s">
        <v>111</v>
      </c>
      <c r="F12" s="2" t="s">
        <v>104</v>
      </c>
      <c r="G12" s="2" t="s">
        <v>148</v>
      </c>
      <c r="H12" s="2" t="b">
        <v>0</v>
      </c>
      <c r="I12" s="2" t="b">
        <v>0</v>
      </c>
      <c r="J12" s="2" t="s">
        <v>80</v>
      </c>
      <c r="K12" s="2" t="s">
        <v>81</v>
      </c>
      <c r="L12" s="2" t="s">
        <v>82</v>
      </c>
      <c r="M12" s="2" t="s">
        <v>83</v>
      </c>
      <c r="N12" s="2" t="s">
        <v>84</v>
      </c>
      <c r="O12" s="2" t="s">
        <v>85</v>
      </c>
      <c r="P12" s="2" t="s">
        <v>135</v>
      </c>
      <c r="Q12" s="2" t="s">
        <v>136</v>
      </c>
      <c r="R12" s="2" t="s">
        <v>245</v>
      </c>
      <c r="S12" s="2" t="s">
        <v>246</v>
      </c>
      <c r="T12" s="3" t="s">
        <v>208</v>
      </c>
      <c r="U12" s="2" t="s">
        <v>178</v>
      </c>
      <c r="V12" s="2" t="s">
        <v>179</v>
      </c>
      <c r="W12" s="2" t="s">
        <v>121</v>
      </c>
      <c r="X12" s="2" t="s">
        <v>122</v>
      </c>
      <c r="Y12" s="2" t="s">
        <v>92</v>
      </c>
      <c r="Z12" s="2" t="s">
        <v>93</v>
      </c>
      <c r="AA12" s="2" t="s">
        <v>92</v>
      </c>
      <c r="AB12" s="2" t="s">
        <v>93</v>
      </c>
      <c r="AC12" s="2" t="s">
        <v>247</v>
      </c>
      <c r="AD12" s="2" t="s">
        <v>248</v>
      </c>
      <c r="AE12" s="2" t="s">
        <v>249</v>
      </c>
      <c r="AF12" s="2" t="s">
        <v>250</v>
      </c>
      <c r="AG12" s="2" t="s">
        <v>250</v>
      </c>
      <c r="AH12" s="2" t="s">
        <v>251</v>
      </c>
      <c r="AI12" s="2" t="s">
        <v>252</v>
      </c>
      <c r="AM12" s="2" t="s">
        <v>252</v>
      </c>
      <c r="AN12" s="2" t="s">
        <v>253</v>
      </c>
      <c r="AO12" s="2">
        <v>0.0</v>
      </c>
      <c r="AR12" s="2" t="s">
        <v>254</v>
      </c>
      <c r="AS12" s="2">
        <v>7.0</v>
      </c>
      <c r="AT12" s="2">
        <v>20.0</v>
      </c>
      <c r="AU12" s="2">
        <v>48.0</v>
      </c>
      <c r="AV12" s="2">
        <v>81.0</v>
      </c>
      <c r="AW12" s="2">
        <v>16.0</v>
      </c>
      <c r="AX12" s="2" t="s">
        <v>255</v>
      </c>
      <c r="AY12" s="2">
        <v>3.0</v>
      </c>
      <c r="AZ12" s="2">
        <v>9.0</v>
      </c>
      <c r="BA12" s="2">
        <v>1.0</v>
      </c>
      <c r="BB12" s="2">
        <v>5.541016605544089</v>
      </c>
      <c r="BC12" s="2">
        <v>37.51003619227046</v>
      </c>
      <c r="BD12" s="2">
        <v>1.016970555561625</v>
      </c>
      <c r="BE12" s="2">
        <v>1.170304671511286</v>
      </c>
      <c r="BF12" s="2">
        <v>0.0</v>
      </c>
      <c r="BG12" s="2">
        <v>45.23832802488746</v>
      </c>
      <c r="BH12" s="2">
        <v>39.36935812467058</v>
      </c>
      <c r="BK12" s="2">
        <v>61.0</v>
      </c>
      <c r="BL12" s="2">
        <v>84.0</v>
      </c>
      <c r="BM12" s="2">
        <v>81.0</v>
      </c>
      <c r="BN12" s="2">
        <v>649.7707912676505</v>
      </c>
      <c r="BO12" s="2" t="s">
        <v>225</v>
      </c>
      <c r="BP12" s="2" t="s">
        <v>107</v>
      </c>
      <c r="BR12" s="2" t="s">
        <v>256</v>
      </c>
      <c r="BS12" s="2" t="b">
        <v>0</v>
      </c>
      <c r="BU12" s="2">
        <v>0.0</v>
      </c>
      <c r="BV12" s="2">
        <v>2.0</v>
      </c>
    </row>
    <row r="13">
      <c r="A13" s="2">
        <v>189805.0</v>
      </c>
      <c r="B13" s="3" t="s">
        <v>257</v>
      </c>
      <c r="C13" s="3" t="s">
        <v>258</v>
      </c>
      <c r="D13" s="2" t="s">
        <v>110</v>
      </c>
      <c r="E13" s="2" t="s">
        <v>192</v>
      </c>
      <c r="F13" s="2" t="s">
        <v>78</v>
      </c>
      <c r="G13" s="2" t="s">
        <v>259</v>
      </c>
      <c r="H13" s="2" t="b">
        <v>0</v>
      </c>
      <c r="I13" s="2" t="b">
        <v>0</v>
      </c>
      <c r="J13" s="2" t="s">
        <v>80</v>
      </c>
      <c r="K13" s="2" t="s">
        <v>81</v>
      </c>
      <c r="L13" s="2" t="s">
        <v>114</v>
      </c>
      <c r="M13" s="2" t="s">
        <v>115</v>
      </c>
      <c r="N13" s="2" t="s">
        <v>84</v>
      </c>
      <c r="O13" s="2" t="s">
        <v>85</v>
      </c>
      <c r="P13" s="2" t="s">
        <v>135</v>
      </c>
      <c r="Q13" s="2" t="s">
        <v>136</v>
      </c>
      <c r="R13" s="2" t="s">
        <v>260</v>
      </c>
      <c r="T13" s="3" t="s">
        <v>261</v>
      </c>
      <c r="U13" s="2" t="s">
        <v>197</v>
      </c>
      <c r="V13" s="2" t="s">
        <v>198</v>
      </c>
      <c r="W13" s="2" t="s">
        <v>178</v>
      </c>
      <c r="X13" s="2" t="s">
        <v>179</v>
      </c>
      <c r="Y13" s="2" t="s">
        <v>197</v>
      </c>
      <c r="Z13" s="2" t="s">
        <v>198</v>
      </c>
      <c r="AA13" s="2" t="s">
        <v>197</v>
      </c>
      <c r="AB13" s="2" t="s">
        <v>198</v>
      </c>
      <c r="AC13" s="2" t="s">
        <v>262</v>
      </c>
      <c r="AD13" s="2" t="s">
        <v>263</v>
      </c>
      <c r="AE13" s="2" t="s">
        <v>264</v>
      </c>
      <c r="AF13" s="2" t="s">
        <v>265</v>
      </c>
      <c r="AG13" s="2" t="s">
        <v>265</v>
      </c>
      <c r="AH13" s="2" t="s">
        <v>266</v>
      </c>
      <c r="AI13" s="2" t="s">
        <v>267</v>
      </c>
      <c r="AJ13" s="2" t="s">
        <v>268</v>
      </c>
      <c r="AK13" s="2" t="s">
        <v>268</v>
      </c>
      <c r="AM13" s="2" t="s">
        <v>268</v>
      </c>
      <c r="AN13" s="2" t="s">
        <v>269</v>
      </c>
      <c r="AO13" s="2">
        <v>0.0</v>
      </c>
      <c r="AR13" s="2" t="s">
        <v>104</v>
      </c>
      <c r="AS13" s="2">
        <v>8.0</v>
      </c>
      <c r="AT13" s="2">
        <v>22.0</v>
      </c>
      <c r="AU13" s="2">
        <v>31.0</v>
      </c>
      <c r="AV13" s="2">
        <v>106.0</v>
      </c>
      <c r="AW13" s="2">
        <v>22.0</v>
      </c>
      <c r="AX13" s="2" t="s">
        <v>270</v>
      </c>
      <c r="AY13" s="2">
        <v>2.0</v>
      </c>
      <c r="AZ13" s="2">
        <v>10.0</v>
      </c>
      <c r="BA13" s="2">
        <v>1.0</v>
      </c>
      <c r="BB13" s="2">
        <v>6.212147114965382</v>
      </c>
      <c r="BC13" s="2">
        <v>28.14516207032395</v>
      </c>
      <c r="BD13" s="2">
        <v>11.92262383483253</v>
      </c>
      <c r="BE13" s="2">
        <v>8.029909629911895</v>
      </c>
      <c r="BF13" s="2">
        <v>0.0</v>
      </c>
      <c r="BG13" s="2">
        <v>54.30984265003376</v>
      </c>
      <c r="BH13" s="2">
        <v>49.8482552868773</v>
      </c>
      <c r="BK13" s="2">
        <v>25.0</v>
      </c>
      <c r="BL13" s="2">
        <v>75.0</v>
      </c>
      <c r="BM13" s="2">
        <v>106.0</v>
      </c>
      <c r="BN13" s="2">
        <v>707.7707912677662</v>
      </c>
      <c r="BO13" s="2" t="s">
        <v>132</v>
      </c>
      <c r="BP13" s="2" t="s">
        <v>271</v>
      </c>
      <c r="BR13" s="2" t="s">
        <v>272</v>
      </c>
      <c r="BS13" s="2" t="b">
        <v>0</v>
      </c>
      <c r="BU13" s="2">
        <v>1.0</v>
      </c>
      <c r="BV13" s="2">
        <v>1.0</v>
      </c>
    </row>
    <row r="14">
      <c r="A14" s="2">
        <v>189808.0</v>
      </c>
      <c r="B14" s="3" t="s">
        <v>273</v>
      </c>
      <c r="C14" s="3" t="s">
        <v>274</v>
      </c>
      <c r="D14" s="2" t="s">
        <v>110</v>
      </c>
      <c r="E14" s="2" t="s">
        <v>174</v>
      </c>
      <c r="F14" s="2" t="s">
        <v>78</v>
      </c>
      <c r="G14" s="2" t="s">
        <v>148</v>
      </c>
      <c r="H14" s="2" t="b">
        <v>1</v>
      </c>
      <c r="I14" s="2" t="b">
        <v>0</v>
      </c>
      <c r="J14" s="2" t="s">
        <v>80</v>
      </c>
      <c r="K14" s="2" t="s">
        <v>81</v>
      </c>
      <c r="L14" s="2" t="s">
        <v>82</v>
      </c>
      <c r="M14" s="2" t="s">
        <v>83</v>
      </c>
      <c r="N14" s="2" t="s">
        <v>84</v>
      </c>
      <c r="O14" s="2" t="s">
        <v>85</v>
      </c>
      <c r="P14" s="2" t="s">
        <v>135</v>
      </c>
      <c r="Q14" s="2" t="s">
        <v>136</v>
      </c>
      <c r="R14" s="2" t="s">
        <v>275</v>
      </c>
      <c r="S14" s="2" t="s">
        <v>276</v>
      </c>
      <c r="T14" s="3" t="s">
        <v>277</v>
      </c>
      <c r="U14" s="2" t="s">
        <v>197</v>
      </c>
      <c r="V14" s="2" t="s">
        <v>198</v>
      </c>
      <c r="W14" s="2" t="s">
        <v>94</v>
      </c>
      <c r="X14" s="2" t="s">
        <v>95</v>
      </c>
      <c r="Y14" s="2" t="s">
        <v>94</v>
      </c>
      <c r="Z14" s="2" t="s">
        <v>95</v>
      </c>
      <c r="AA14" s="2" t="s">
        <v>197</v>
      </c>
      <c r="AB14" s="2" t="s">
        <v>198</v>
      </c>
      <c r="AC14" s="2" t="s">
        <v>278</v>
      </c>
      <c r="AD14" s="2" t="s">
        <v>279</v>
      </c>
      <c r="AE14" s="2" t="s">
        <v>280</v>
      </c>
      <c r="AF14" s="2" t="s">
        <v>281</v>
      </c>
      <c r="AG14" s="2" t="s">
        <v>281</v>
      </c>
      <c r="AH14" s="2" t="s">
        <v>282</v>
      </c>
      <c r="AI14" s="2" t="s">
        <v>283</v>
      </c>
      <c r="AJ14" s="2" t="s">
        <v>284</v>
      </c>
      <c r="AK14" s="2" t="s">
        <v>284</v>
      </c>
      <c r="AM14" s="2" t="s">
        <v>284</v>
      </c>
      <c r="AN14" s="2" t="s">
        <v>285</v>
      </c>
      <c r="AO14" s="2">
        <v>0.0</v>
      </c>
      <c r="AR14" s="2" t="s">
        <v>104</v>
      </c>
      <c r="AS14" s="2">
        <v>8.0</v>
      </c>
      <c r="AT14" s="2">
        <v>9.0</v>
      </c>
      <c r="AU14" s="2">
        <v>60.0</v>
      </c>
      <c r="AV14" s="2">
        <v>89.0</v>
      </c>
      <c r="AW14" s="2">
        <v>27.0</v>
      </c>
      <c r="AX14" s="2" t="s">
        <v>286</v>
      </c>
      <c r="AY14" s="2">
        <v>4.0</v>
      </c>
      <c r="AZ14" s="2">
        <v>8.0</v>
      </c>
      <c r="BA14" s="2">
        <v>1.0</v>
      </c>
      <c r="BB14" s="2">
        <v>2.282281579942997</v>
      </c>
      <c r="BC14" s="2">
        <v>23.23238563348524</v>
      </c>
      <c r="BD14" s="2">
        <v>18.83448970778668</v>
      </c>
      <c r="BE14" s="2">
        <v>1.84454913522756</v>
      </c>
      <c r="BF14" s="2">
        <v>0.0</v>
      </c>
      <c r="BG14" s="2">
        <v>46.19370605644246</v>
      </c>
      <c r="BH14" s="2">
        <v>50.23798094922584</v>
      </c>
      <c r="BK14" s="2">
        <v>34.0</v>
      </c>
      <c r="BL14" s="2">
        <v>96.0</v>
      </c>
      <c r="BM14" s="2">
        <v>89.0</v>
      </c>
      <c r="BN14" s="2">
        <v>699.7707912678819</v>
      </c>
      <c r="BO14" s="2" t="s">
        <v>132</v>
      </c>
      <c r="BP14" s="2" t="s">
        <v>107</v>
      </c>
      <c r="BR14" s="2" t="s">
        <v>287</v>
      </c>
      <c r="BS14" s="2" t="b">
        <v>0</v>
      </c>
      <c r="BU14" s="2">
        <v>1.0</v>
      </c>
      <c r="BV14" s="2">
        <v>0.0</v>
      </c>
    </row>
    <row r="15">
      <c r="A15" s="2">
        <v>190117.0</v>
      </c>
      <c r="B15" s="3" t="s">
        <v>288</v>
      </c>
      <c r="C15" s="3" t="s">
        <v>289</v>
      </c>
      <c r="D15" s="2" t="s">
        <v>173</v>
      </c>
      <c r="E15" s="2" t="s">
        <v>174</v>
      </c>
      <c r="F15" s="2" t="s">
        <v>131</v>
      </c>
      <c r="G15" s="2" t="s">
        <v>113</v>
      </c>
      <c r="H15" s="2" t="b">
        <v>0</v>
      </c>
      <c r="I15" s="2" t="b">
        <v>0</v>
      </c>
      <c r="J15" s="2" t="s">
        <v>80</v>
      </c>
      <c r="K15" s="2" t="s">
        <v>81</v>
      </c>
      <c r="L15" s="2" t="s">
        <v>149</v>
      </c>
      <c r="M15" s="2" t="s">
        <v>150</v>
      </c>
      <c r="N15" s="2" t="s">
        <v>84</v>
      </c>
      <c r="O15" s="2" t="s">
        <v>85</v>
      </c>
      <c r="P15" s="2" t="s">
        <v>135</v>
      </c>
      <c r="Q15" s="2" t="s">
        <v>136</v>
      </c>
      <c r="R15" s="2" t="s">
        <v>177</v>
      </c>
      <c r="S15" s="2" t="s">
        <v>290</v>
      </c>
      <c r="T15" s="3" t="s">
        <v>261</v>
      </c>
      <c r="U15" s="2" t="s">
        <v>197</v>
      </c>
      <c r="V15" s="2" t="s">
        <v>198</v>
      </c>
      <c r="W15" s="2" t="s">
        <v>197</v>
      </c>
      <c r="X15" s="2" t="s">
        <v>198</v>
      </c>
      <c r="AC15" s="2" t="s">
        <v>291</v>
      </c>
      <c r="AD15" s="2" t="s">
        <v>292</v>
      </c>
      <c r="AE15" s="2" t="s">
        <v>293</v>
      </c>
      <c r="AM15" s="2" t="s">
        <v>293</v>
      </c>
      <c r="AN15" s="2" t="s">
        <v>294</v>
      </c>
      <c r="AO15" s="2">
        <v>0.0</v>
      </c>
      <c r="AR15" s="2" t="s">
        <v>112</v>
      </c>
      <c r="AS15" s="2">
        <v>4.0</v>
      </c>
      <c r="AT15" s="2">
        <v>22.0</v>
      </c>
      <c r="AX15" s="2" t="s">
        <v>295</v>
      </c>
      <c r="AY15" s="2">
        <v>1.0</v>
      </c>
      <c r="AZ15" s="2">
        <v>6.0</v>
      </c>
      <c r="BA15" s="2">
        <v>1.0</v>
      </c>
      <c r="BB15" s="2">
        <v>5.961622614588947</v>
      </c>
      <c r="BC15" s="2">
        <v>4.789883257059973</v>
      </c>
      <c r="BD15" s="2">
        <v>11.72174646857964</v>
      </c>
      <c r="BE15" s="2">
        <v>2.782268744021079</v>
      </c>
      <c r="BF15" s="2">
        <v>0.0</v>
      </c>
      <c r="BG15" s="2">
        <v>25.25552108424964</v>
      </c>
      <c r="BH15" s="2">
        <v>26.32804686377353</v>
      </c>
      <c r="BK15" s="2">
        <v>36.0</v>
      </c>
      <c r="BL15" s="2">
        <v>22.0</v>
      </c>
      <c r="BM15" s="2">
        <v>0.0</v>
      </c>
      <c r="BN15" s="2">
        <v>634.770791267986</v>
      </c>
      <c r="BS15" s="2" t="b">
        <v>0</v>
      </c>
      <c r="BU15" s="2">
        <v>0.0</v>
      </c>
      <c r="BV15" s="2">
        <v>0.0</v>
      </c>
    </row>
    <row r="16">
      <c r="A16" s="2">
        <v>190121.0</v>
      </c>
      <c r="B16" s="3" t="s">
        <v>296</v>
      </c>
      <c r="C16" s="3" t="s">
        <v>297</v>
      </c>
      <c r="D16" s="2" t="s">
        <v>173</v>
      </c>
      <c r="E16" s="2" t="s">
        <v>111</v>
      </c>
      <c r="F16" s="2" t="s">
        <v>147</v>
      </c>
      <c r="G16" s="2" t="s">
        <v>206</v>
      </c>
      <c r="H16" s="2" t="b">
        <v>0</v>
      </c>
      <c r="I16" s="2" t="b">
        <v>0</v>
      </c>
      <c r="J16" s="2" t="s">
        <v>80</v>
      </c>
      <c r="K16" s="2" t="s">
        <v>81</v>
      </c>
      <c r="L16" s="2" t="s">
        <v>149</v>
      </c>
      <c r="M16" s="2" t="s">
        <v>150</v>
      </c>
      <c r="N16" s="2" t="s">
        <v>84</v>
      </c>
      <c r="O16" s="2" t="s">
        <v>85</v>
      </c>
      <c r="P16" s="2" t="s">
        <v>175</v>
      </c>
      <c r="Q16" s="2" t="s">
        <v>176</v>
      </c>
      <c r="R16" s="2" t="s">
        <v>298</v>
      </c>
      <c r="T16" s="3" t="s">
        <v>89</v>
      </c>
      <c r="U16" s="2" t="s">
        <v>155</v>
      </c>
      <c r="V16" s="2" t="s">
        <v>156</v>
      </c>
      <c r="W16" s="2" t="s">
        <v>197</v>
      </c>
      <c r="X16" s="2" t="s">
        <v>198</v>
      </c>
      <c r="Y16" s="2" t="s">
        <v>155</v>
      </c>
      <c r="Z16" s="2" t="s">
        <v>156</v>
      </c>
      <c r="AA16" s="2" t="s">
        <v>178</v>
      </c>
      <c r="AB16" s="2" t="s">
        <v>179</v>
      </c>
      <c r="AC16" s="2" t="s">
        <v>299</v>
      </c>
      <c r="AD16" s="2" t="s">
        <v>300</v>
      </c>
      <c r="AE16" s="2" t="s">
        <v>301</v>
      </c>
      <c r="AF16" s="2" t="s">
        <v>302</v>
      </c>
      <c r="AG16" s="2" t="s">
        <v>302</v>
      </c>
      <c r="AH16" s="2" t="s">
        <v>303</v>
      </c>
      <c r="AI16" s="2" t="s">
        <v>304</v>
      </c>
      <c r="AJ16" s="2" t="s">
        <v>305</v>
      </c>
      <c r="AK16" s="2" t="s">
        <v>306</v>
      </c>
      <c r="AL16" s="2" t="s">
        <v>307</v>
      </c>
      <c r="AM16" s="2" t="s">
        <v>307</v>
      </c>
      <c r="AN16" s="2" t="s">
        <v>308</v>
      </c>
      <c r="AO16" s="2">
        <v>3.0</v>
      </c>
      <c r="AP16" s="2" t="s">
        <v>309</v>
      </c>
      <c r="AQ16" s="2" t="s">
        <v>310</v>
      </c>
      <c r="AR16" s="2" t="s">
        <v>78</v>
      </c>
      <c r="AS16" s="2">
        <v>10.0</v>
      </c>
      <c r="AT16" s="2">
        <v>21.0</v>
      </c>
      <c r="AU16" s="2">
        <v>11.0</v>
      </c>
      <c r="AV16" s="2">
        <v>85.0</v>
      </c>
      <c r="AW16" s="2">
        <v>44.0</v>
      </c>
      <c r="AX16" s="2" t="s">
        <v>311</v>
      </c>
      <c r="AY16" s="2">
        <v>3.0</v>
      </c>
      <c r="AZ16" s="2">
        <v>10.0</v>
      </c>
      <c r="BA16" s="2">
        <v>4.0</v>
      </c>
      <c r="BB16" s="2">
        <v>3.258373495394399</v>
      </c>
      <c r="BC16" s="2">
        <v>24.98528184126762</v>
      </c>
      <c r="BD16" s="2">
        <v>8.069313561027176</v>
      </c>
      <c r="BE16" s="2">
        <v>2.762893701656573</v>
      </c>
      <c r="BF16" s="2">
        <v>21.12239304297671</v>
      </c>
      <c r="BG16" s="2">
        <v>60.19825564232248</v>
      </c>
      <c r="BH16" s="2">
        <v>55.00061999302128</v>
      </c>
      <c r="BI16" s="2">
        <v>227.0</v>
      </c>
      <c r="BJ16" s="2">
        <v>151.0</v>
      </c>
      <c r="BK16" s="2">
        <v>65.0</v>
      </c>
      <c r="BL16" s="2">
        <v>76.0</v>
      </c>
      <c r="BM16" s="2">
        <v>85.0</v>
      </c>
      <c r="BN16" s="2">
        <v>545.7707912681714</v>
      </c>
      <c r="BO16" s="2" t="s">
        <v>225</v>
      </c>
      <c r="BP16" s="2" t="s">
        <v>107</v>
      </c>
      <c r="BQ16" s="2" t="s">
        <v>312</v>
      </c>
      <c r="BR16" s="2" t="s">
        <v>313</v>
      </c>
      <c r="BS16" s="2" t="b">
        <v>0</v>
      </c>
      <c r="BU16" s="2">
        <v>2.0</v>
      </c>
      <c r="BV16" s="2">
        <v>0.0</v>
      </c>
    </row>
    <row r="17">
      <c r="A17" s="2">
        <v>190125.0</v>
      </c>
      <c r="B17" s="3" t="s">
        <v>314</v>
      </c>
      <c r="C17" s="3" t="s">
        <v>315</v>
      </c>
      <c r="D17" s="2" t="s">
        <v>173</v>
      </c>
      <c r="E17" s="2" t="s">
        <v>174</v>
      </c>
      <c r="F17" s="2" t="s">
        <v>316</v>
      </c>
      <c r="G17" s="2" t="s">
        <v>206</v>
      </c>
      <c r="H17" s="2" t="b">
        <v>0</v>
      </c>
      <c r="I17" s="2" t="b">
        <v>0</v>
      </c>
      <c r="J17" s="2" t="s">
        <v>80</v>
      </c>
      <c r="K17" s="2" t="s">
        <v>81</v>
      </c>
      <c r="L17" s="2" t="s">
        <v>149</v>
      </c>
      <c r="M17" s="2" t="s">
        <v>150</v>
      </c>
      <c r="N17" s="2" t="s">
        <v>84</v>
      </c>
      <c r="O17" s="2" t="s">
        <v>85</v>
      </c>
      <c r="P17" s="2" t="s">
        <v>151</v>
      </c>
      <c r="Q17" s="2" t="s">
        <v>152</v>
      </c>
      <c r="R17" s="2" t="s">
        <v>298</v>
      </c>
      <c r="T17" s="3" t="s">
        <v>118</v>
      </c>
      <c r="U17" s="2" t="s">
        <v>90</v>
      </c>
      <c r="V17" s="2" t="s">
        <v>91</v>
      </c>
      <c r="W17" s="2" t="s">
        <v>178</v>
      </c>
      <c r="X17" s="2" t="s">
        <v>179</v>
      </c>
      <c r="AC17" s="2" t="s">
        <v>317</v>
      </c>
      <c r="AD17" s="2" t="s">
        <v>318</v>
      </c>
      <c r="AE17" s="2" t="s">
        <v>319</v>
      </c>
      <c r="AF17" s="2" t="s">
        <v>320</v>
      </c>
      <c r="AG17" s="2" t="s">
        <v>320</v>
      </c>
      <c r="AM17" s="2" t="s">
        <v>320</v>
      </c>
      <c r="AN17" s="2" t="s">
        <v>321</v>
      </c>
      <c r="AO17" s="2">
        <v>0.0</v>
      </c>
      <c r="AR17" s="2" t="s">
        <v>131</v>
      </c>
      <c r="AS17" s="2">
        <v>3.0</v>
      </c>
      <c r="AT17" s="2">
        <v>8.0</v>
      </c>
      <c r="AU17" s="2">
        <v>43.0</v>
      </c>
      <c r="AX17" s="2" t="s">
        <v>322</v>
      </c>
      <c r="AY17" s="2">
        <v>1.0</v>
      </c>
      <c r="AZ17" s="2">
        <v>5.0</v>
      </c>
      <c r="BA17" s="2">
        <v>1.0</v>
      </c>
      <c r="BB17" s="2">
        <v>5.242293729451846</v>
      </c>
      <c r="BC17" s="2">
        <v>39.61210015406627</v>
      </c>
      <c r="BD17" s="2">
        <v>13.04412025962589</v>
      </c>
      <c r="BE17" s="2">
        <v>10.73815453174095</v>
      </c>
      <c r="BF17" s="2">
        <v>0.0</v>
      </c>
      <c r="BG17" s="2">
        <v>68.63666867488496</v>
      </c>
      <c r="BH17" s="2">
        <v>88.67234023689474</v>
      </c>
      <c r="BK17" s="2">
        <v>44.0</v>
      </c>
      <c r="BL17" s="2">
        <v>51.0</v>
      </c>
      <c r="BM17" s="2">
        <v>0.0</v>
      </c>
      <c r="BN17" s="2">
        <v>548.7707912682986</v>
      </c>
      <c r="BR17" s="2" t="s">
        <v>323</v>
      </c>
      <c r="BS17" s="2" t="b">
        <v>0</v>
      </c>
      <c r="BU17" s="2">
        <v>0.0</v>
      </c>
      <c r="BV17" s="2">
        <v>0.0</v>
      </c>
    </row>
    <row r="18">
      <c r="A18" s="2">
        <v>190142.0</v>
      </c>
      <c r="B18" s="3" t="s">
        <v>324</v>
      </c>
      <c r="C18" s="3" t="s">
        <v>325</v>
      </c>
      <c r="D18" s="2" t="s">
        <v>173</v>
      </c>
      <c r="E18" s="2" t="s">
        <v>174</v>
      </c>
      <c r="F18" s="2" t="s">
        <v>316</v>
      </c>
      <c r="G18" s="2" t="s">
        <v>79</v>
      </c>
      <c r="H18" s="2" t="b">
        <v>0</v>
      </c>
      <c r="I18" s="2" t="b">
        <v>0</v>
      </c>
      <c r="J18" s="2" t="s">
        <v>80</v>
      </c>
      <c r="K18" s="2" t="s">
        <v>81</v>
      </c>
      <c r="L18" s="2" t="s">
        <v>133</v>
      </c>
      <c r="M18" s="2" t="s">
        <v>134</v>
      </c>
      <c r="N18" s="2" t="s">
        <v>84</v>
      </c>
      <c r="O18" s="2" t="s">
        <v>85</v>
      </c>
      <c r="P18" s="2" t="s">
        <v>193</v>
      </c>
      <c r="Q18" s="2" t="s">
        <v>194</v>
      </c>
      <c r="R18" s="2" t="s">
        <v>195</v>
      </c>
      <c r="S18" s="2" t="s">
        <v>326</v>
      </c>
      <c r="T18" s="3" t="s">
        <v>118</v>
      </c>
      <c r="U18" s="2" t="s">
        <v>92</v>
      </c>
      <c r="V18" s="2" t="s">
        <v>93</v>
      </c>
      <c r="W18" s="2" t="s">
        <v>178</v>
      </c>
      <c r="X18" s="2" t="s">
        <v>179</v>
      </c>
      <c r="AC18" s="2" t="s">
        <v>327</v>
      </c>
      <c r="AD18" s="2" t="s">
        <v>328</v>
      </c>
      <c r="AE18" s="2" t="s">
        <v>329</v>
      </c>
      <c r="AF18" s="2" t="s">
        <v>330</v>
      </c>
      <c r="AG18" s="2" t="s">
        <v>330</v>
      </c>
      <c r="AM18" s="2" t="s">
        <v>330</v>
      </c>
      <c r="AN18" s="2" t="s">
        <v>331</v>
      </c>
      <c r="AO18" s="2">
        <v>0.0</v>
      </c>
      <c r="AR18" s="2" t="s">
        <v>131</v>
      </c>
      <c r="AS18" s="2">
        <v>6.0</v>
      </c>
      <c r="AT18" s="2">
        <v>2.0</v>
      </c>
      <c r="AU18" s="2">
        <v>42.0</v>
      </c>
      <c r="AX18" s="2" t="s">
        <v>332</v>
      </c>
      <c r="AY18" s="2">
        <v>3.0</v>
      </c>
      <c r="AZ18" s="2">
        <v>7.0</v>
      </c>
      <c r="BA18" s="2">
        <v>1.0</v>
      </c>
      <c r="BB18" s="2">
        <v>5.25147283070671</v>
      </c>
      <c r="BC18" s="2">
        <v>6.463276594224437</v>
      </c>
      <c r="BD18" s="2">
        <v>9.435931364584574</v>
      </c>
      <c r="BE18" s="2">
        <v>12.19067318898135</v>
      </c>
      <c r="BF18" s="2">
        <v>0.0</v>
      </c>
      <c r="BG18" s="2">
        <v>33.34135397849707</v>
      </c>
      <c r="BH18" s="2">
        <v>35.4573593950108</v>
      </c>
      <c r="BK18" s="2">
        <v>17.0</v>
      </c>
      <c r="BL18" s="2">
        <v>44.0</v>
      </c>
      <c r="BM18" s="2">
        <v>0.0</v>
      </c>
      <c r="BN18" s="2">
        <v>710.7707912684027</v>
      </c>
      <c r="BR18" s="2" t="s">
        <v>333</v>
      </c>
      <c r="BS18" s="2" t="b">
        <v>0</v>
      </c>
      <c r="BU18" s="2">
        <v>0.0</v>
      </c>
      <c r="BV18" s="2">
        <v>0.0</v>
      </c>
    </row>
    <row r="19">
      <c r="A19" s="2">
        <v>190225.0</v>
      </c>
      <c r="B19" s="3" t="s">
        <v>334</v>
      </c>
      <c r="C19" s="3" t="s">
        <v>335</v>
      </c>
      <c r="D19" s="2" t="s">
        <v>76</v>
      </c>
      <c r="E19" s="2" t="s">
        <v>192</v>
      </c>
      <c r="F19" s="2" t="s">
        <v>147</v>
      </c>
      <c r="G19" s="2" t="s">
        <v>206</v>
      </c>
      <c r="H19" s="2" t="b">
        <v>0</v>
      </c>
      <c r="I19" s="2" t="b">
        <v>0</v>
      </c>
      <c r="J19" s="2" t="s">
        <v>80</v>
      </c>
      <c r="K19" s="2" t="s">
        <v>81</v>
      </c>
      <c r="L19" s="2" t="s">
        <v>114</v>
      </c>
      <c r="M19" s="2" t="s">
        <v>115</v>
      </c>
      <c r="N19" s="2" t="s">
        <v>84</v>
      </c>
      <c r="O19" s="2" t="s">
        <v>85</v>
      </c>
      <c r="P19" s="2" t="s">
        <v>193</v>
      </c>
      <c r="Q19" s="2" t="s">
        <v>194</v>
      </c>
      <c r="R19" s="2" t="s">
        <v>229</v>
      </c>
      <c r="T19" s="3" t="s">
        <v>208</v>
      </c>
      <c r="U19" s="2" t="s">
        <v>94</v>
      </c>
      <c r="V19" s="2" t="s">
        <v>95</v>
      </c>
      <c r="W19" s="2" t="s">
        <v>155</v>
      </c>
      <c r="X19" s="2" t="s">
        <v>156</v>
      </c>
      <c r="Y19" s="2" t="s">
        <v>90</v>
      </c>
      <c r="Z19" s="2" t="s">
        <v>91</v>
      </c>
      <c r="AA19" s="2" t="s">
        <v>90</v>
      </c>
      <c r="AB19" s="2" t="s">
        <v>91</v>
      </c>
      <c r="AC19" s="2" t="s">
        <v>336</v>
      </c>
      <c r="AD19" s="2" t="s">
        <v>337</v>
      </c>
      <c r="AE19" s="2" t="s">
        <v>338</v>
      </c>
      <c r="AF19" s="2" t="s">
        <v>339</v>
      </c>
      <c r="AG19" s="2" t="s">
        <v>339</v>
      </c>
      <c r="AH19" s="2" t="s">
        <v>340</v>
      </c>
      <c r="AI19" s="2" t="s">
        <v>341</v>
      </c>
      <c r="AJ19" s="2" t="s">
        <v>342</v>
      </c>
      <c r="AK19" s="2" t="s">
        <v>343</v>
      </c>
      <c r="AL19" s="2" t="s">
        <v>344</v>
      </c>
      <c r="AM19" s="2" t="s">
        <v>344</v>
      </c>
      <c r="AN19" s="2" t="s">
        <v>345</v>
      </c>
      <c r="AO19" s="2">
        <v>1.0</v>
      </c>
      <c r="AP19" s="2" t="s">
        <v>346</v>
      </c>
      <c r="AQ19" s="2" t="s">
        <v>346</v>
      </c>
      <c r="AR19" s="2" t="s">
        <v>78</v>
      </c>
      <c r="AS19" s="2">
        <v>10.0</v>
      </c>
      <c r="AT19" s="2">
        <v>7.0</v>
      </c>
      <c r="AU19" s="2">
        <v>42.0</v>
      </c>
      <c r="AV19" s="2">
        <v>35.0</v>
      </c>
      <c r="AW19" s="2">
        <v>45.0</v>
      </c>
      <c r="AX19" s="2" t="s">
        <v>347</v>
      </c>
      <c r="AY19" s="2">
        <v>4.0</v>
      </c>
      <c r="AZ19" s="2">
        <v>12.0</v>
      </c>
      <c r="BA19" s="2">
        <v>2.0</v>
      </c>
      <c r="BB19" s="2">
        <v>4.518310130560689</v>
      </c>
      <c r="BC19" s="2">
        <v>21.21485644218573</v>
      </c>
      <c r="BD19" s="2">
        <v>11.13952739166073</v>
      </c>
      <c r="BE19" s="2">
        <v>9.750531476457397</v>
      </c>
      <c r="BF19" s="2">
        <v>0.1454466566788192</v>
      </c>
      <c r="BG19" s="2">
        <v>46.76867209754337</v>
      </c>
      <c r="BH19" s="2">
        <v>39.39493968955212</v>
      </c>
      <c r="BI19" s="2">
        <v>200.0</v>
      </c>
      <c r="BJ19" s="2">
        <v>146.0</v>
      </c>
      <c r="BK19" s="2">
        <v>12.0</v>
      </c>
      <c r="BL19" s="2">
        <v>94.0</v>
      </c>
      <c r="BM19" s="2">
        <v>35.0</v>
      </c>
      <c r="BN19" s="2">
        <v>656.7707912685185</v>
      </c>
      <c r="BO19" s="2" t="s">
        <v>225</v>
      </c>
      <c r="BP19" s="2" t="s">
        <v>107</v>
      </c>
      <c r="BQ19" s="2" t="s">
        <v>312</v>
      </c>
      <c r="BR19" s="2" t="s">
        <v>348</v>
      </c>
      <c r="BS19" s="2" t="b">
        <v>0</v>
      </c>
      <c r="BU19" s="2">
        <v>1.0</v>
      </c>
      <c r="BV19" s="2">
        <v>0.0</v>
      </c>
    </row>
    <row r="20">
      <c r="A20" s="2">
        <v>190227.0</v>
      </c>
      <c r="B20" s="3" t="s">
        <v>349</v>
      </c>
      <c r="C20" s="3" t="s">
        <v>350</v>
      </c>
      <c r="D20" s="2" t="s">
        <v>76</v>
      </c>
      <c r="E20" s="2" t="s">
        <v>174</v>
      </c>
      <c r="F20" s="2" t="s">
        <v>78</v>
      </c>
      <c r="G20" s="2" t="s">
        <v>79</v>
      </c>
      <c r="H20" s="2" t="b">
        <v>0</v>
      </c>
      <c r="I20" s="2" t="b">
        <v>1</v>
      </c>
      <c r="J20" s="2" t="s">
        <v>80</v>
      </c>
      <c r="K20" s="2" t="s">
        <v>81</v>
      </c>
      <c r="L20" s="2" t="s">
        <v>133</v>
      </c>
      <c r="M20" s="2" t="s">
        <v>134</v>
      </c>
      <c r="N20" s="2" t="s">
        <v>84</v>
      </c>
      <c r="O20" s="2" t="s">
        <v>85</v>
      </c>
      <c r="P20" s="2" t="s">
        <v>135</v>
      </c>
      <c r="Q20" s="2" t="s">
        <v>136</v>
      </c>
      <c r="R20" s="2" t="s">
        <v>88</v>
      </c>
      <c r="T20" s="3" t="s">
        <v>196</v>
      </c>
      <c r="U20" s="2" t="s">
        <v>90</v>
      </c>
      <c r="V20" s="2" t="s">
        <v>91</v>
      </c>
      <c r="W20" s="2" t="s">
        <v>90</v>
      </c>
      <c r="X20" s="2" t="s">
        <v>91</v>
      </c>
      <c r="Y20" s="2" t="s">
        <v>197</v>
      </c>
      <c r="Z20" s="2" t="s">
        <v>198</v>
      </c>
      <c r="AA20" s="2" t="s">
        <v>155</v>
      </c>
      <c r="AB20" s="2" t="s">
        <v>156</v>
      </c>
      <c r="AC20" s="2" t="s">
        <v>351</v>
      </c>
      <c r="AD20" s="2" t="s">
        <v>352</v>
      </c>
      <c r="AE20" s="2" t="s">
        <v>353</v>
      </c>
      <c r="AF20" s="2" t="s">
        <v>354</v>
      </c>
      <c r="AG20" s="2" t="s">
        <v>354</v>
      </c>
      <c r="AH20" s="2" t="s">
        <v>355</v>
      </c>
      <c r="AI20" s="2" t="s">
        <v>356</v>
      </c>
      <c r="AJ20" s="2" t="s">
        <v>357</v>
      </c>
      <c r="AK20" s="2" t="s">
        <v>357</v>
      </c>
      <c r="AM20" s="2" t="s">
        <v>357</v>
      </c>
      <c r="AN20" s="2" t="s">
        <v>358</v>
      </c>
      <c r="AO20" s="2">
        <v>0.0</v>
      </c>
      <c r="AR20" s="2" t="s">
        <v>104</v>
      </c>
      <c r="AS20" s="2">
        <v>9.0</v>
      </c>
      <c r="AT20" s="2">
        <v>24.0</v>
      </c>
      <c r="AU20" s="2">
        <v>70.0</v>
      </c>
      <c r="AV20" s="2">
        <v>41.0</v>
      </c>
      <c r="AW20" s="2">
        <v>41.0</v>
      </c>
      <c r="AX20" s="2" t="s">
        <v>359</v>
      </c>
      <c r="AY20" s="2">
        <v>0.0</v>
      </c>
      <c r="AZ20" s="2">
        <v>9.0</v>
      </c>
      <c r="BA20" s="2">
        <v>1.0</v>
      </c>
      <c r="BB20" s="2">
        <v>1.177173275408062</v>
      </c>
      <c r="BC20" s="2">
        <v>35.21754980519026</v>
      </c>
      <c r="BD20" s="2">
        <v>18.85856377114224</v>
      </c>
      <c r="BE20" s="2">
        <v>15.43258822711813</v>
      </c>
      <c r="BF20" s="2">
        <v>0.0</v>
      </c>
      <c r="BG20" s="2">
        <v>70.6858750788587</v>
      </c>
      <c r="BH20" s="2">
        <v>53.79686244211902</v>
      </c>
      <c r="BK20" s="2">
        <v>40.0</v>
      </c>
      <c r="BL20" s="2">
        <v>135.0</v>
      </c>
      <c r="BM20" s="2">
        <v>41.0</v>
      </c>
      <c r="BN20" s="2">
        <v>689.7707912686227</v>
      </c>
      <c r="BO20" s="2" t="s">
        <v>106</v>
      </c>
      <c r="BP20" s="2" t="s">
        <v>360</v>
      </c>
      <c r="BR20" s="2" t="s">
        <v>361</v>
      </c>
      <c r="BS20" s="2" t="b">
        <v>0</v>
      </c>
      <c r="BU20" s="2">
        <v>3.0</v>
      </c>
      <c r="BV20" s="2">
        <v>0.0</v>
      </c>
    </row>
    <row r="21" ht="15.75" customHeight="1">
      <c r="A21" s="2">
        <v>190229.0</v>
      </c>
      <c r="B21" s="3" t="s">
        <v>362</v>
      </c>
      <c r="C21" s="3" t="s">
        <v>363</v>
      </c>
      <c r="D21" s="2" t="s">
        <v>173</v>
      </c>
      <c r="E21" s="2" t="s">
        <v>111</v>
      </c>
      <c r="F21" s="2" t="s">
        <v>147</v>
      </c>
      <c r="G21" s="2" t="s">
        <v>132</v>
      </c>
      <c r="H21" s="2" t="b">
        <v>0</v>
      </c>
      <c r="I21" s="2" t="b">
        <v>0</v>
      </c>
      <c r="J21" s="2" t="s">
        <v>80</v>
      </c>
      <c r="K21" s="2" t="s">
        <v>81</v>
      </c>
      <c r="L21" s="2" t="s">
        <v>149</v>
      </c>
      <c r="M21" s="2" t="s">
        <v>150</v>
      </c>
      <c r="N21" s="2" t="s">
        <v>84</v>
      </c>
      <c r="O21" s="2" t="s">
        <v>85</v>
      </c>
      <c r="P21" s="2" t="s">
        <v>135</v>
      </c>
      <c r="Q21" s="2" t="s">
        <v>136</v>
      </c>
      <c r="R21" s="2" t="s">
        <v>364</v>
      </c>
      <c r="S21" s="2" t="s">
        <v>365</v>
      </c>
      <c r="T21" s="3" t="s">
        <v>277</v>
      </c>
      <c r="U21" s="2" t="s">
        <v>155</v>
      </c>
      <c r="V21" s="2" t="s">
        <v>156</v>
      </c>
      <c r="W21" s="2" t="s">
        <v>197</v>
      </c>
      <c r="X21" s="2" t="s">
        <v>198</v>
      </c>
      <c r="Y21" s="2" t="s">
        <v>94</v>
      </c>
      <c r="Z21" s="2" t="s">
        <v>95</v>
      </c>
      <c r="AA21" s="2" t="s">
        <v>94</v>
      </c>
      <c r="AB21" s="2" t="s">
        <v>95</v>
      </c>
      <c r="AC21" s="2" t="s">
        <v>366</v>
      </c>
      <c r="AD21" s="2" t="s">
        <v>367</v>
      </c>
      <c r="AE21" s="2" t="s">
        <v>368</v>
      </c>
      <c r="AF21" s="2" t="s">
        <v>369</v>
      </c>
      <c r="AG21" s="2" t="s">
        <v>369</v>
      </c>
      <c r="AH21" s="2" t="s">
        <v>370</v>
      </c>
      <c r="AI21" s="2" t="s">
        <v>371</v>
      </c>
      <c r="AJ21" s="2" t="s">
        <v>372</v>
      </c>
      <c r="AK21" s="2" t="s">
        <v>373</v>
      </c>
      <c r="AL21" s="2" t="s">
        <v>374</v>
      </c>
      <c r="AM21" s="2" t="s">
        <v>374</v>
      </c>
      <c r="AN21" s="2" t="s">
        <v>375</v>
      </c>
      <c r="AO21" s="2">
        <v>1.0</v>
      </c>
      <c r="AP21" s="2" t="s">
        <v>376</v>
      </c>
      <c r="AQ21" s="2" t="s">
        <v>376</v>
      </c>
      <c r="AR21" s="2" t="s">
        <v>78</v>
      </c>
      <c r="AS21" s="2">
        <v>9.0</v>
      </c>
      <c r="AT21" s="2">
        <v>8.0</v>
      </c>
      <c r="AU21" s="2">
        <v>19.0</v>
      </c>
      <c r="AV21" s="2">
        <v>73.0</v>
      </c>
      <c r="AW21" s="2">
        <v>35.0</v>
      </c>
      <c r="AX21" s="2" t="s">
        <v>377</v>
      </c>
      <c r="AY21" s="2">
        <v>3.0</v>
      </c>
      <c r="AZ21" s="2">
        <v>9.0</v>
      </c>
      <c r="BA21" s="2">
        <v>2.0</v>
      </c>
      <c r="BB21" s="2">
        <v>6.764768716919285</v>
      </c>
      <c r="BC21" s="2">
        <v>29.88997609241397</v>
      </c>
      <c r="BD21" s="2">
        <v>8.029001437115099</v>
      </c>
      <c r="BE21" s="2">
        <v>6.623058692855561</v>
      </c>
      <c r="BF21" s="2">
        <v>5.899176868546331</v>
      </c>
      <c r="BG21" s="2">
        <v>57.20598180785025</v>
      </c>
      <c r="BH21" s="2">
        <v>45.2908615467007</v>
      </c>
      <c r="BI21" s="2">
        <v>172.0</v>
      </c>
      <c r="BJ21" s="2">
        <v>121.0</v>
      </c>
      <c r="BK21" s="2">
        <v>32.0</v>
      </c>
      <c r="BL21" s="2">
        <v>62.0</v>
      </c>
      <c r="BM21" s="2">
        <v>73.0</v>
      </c>
      <c r="BN21" s="2">
        <v>622.7707912687384</v>
      </c>
      <c r="BO21" s="2" t="s">
        <v>79</v>
      </c>
      <c r="BP21" s="2" t="s">
        <v>107</v>
      </c>
      <c r="BQ21" s="2" t="s">
        <v>312</v>
      </c>
      <c r="BS21" s="2" t="b">
        <v>0</v>
      </c>
      <c r="BU21" s="2">
        <v>3.0</v>
      </c>
      <c r="BV21" s="2">
        <v>2.0</v>
      </c>
    </row>
    <row r="22" ht="15.75" customHeight="1">
      <c r="A22" s="2">
        <v>190238.0</v>
      </c>
      <c r="B22" s="3" t="s">
        <v>378</v>
      </c>
      <c r="C22" s="3" t="s">
        <v>379</v>
      </c>
      <c r="D22" s="2" t="s">
        <v>76</v>
      </c>
      <c r="E22" s="2" t="s">
        <v>174</v>
      </c>
      <c r="F22" s="2" t="s">
        <v>78</v>
      </c>
      <c r="G22" s="2" t="s">
        <v>259</v>
      </c>
      <c r="H22" s="2" t="b">
        <v>0</v>
      </c>
      <c r="I22" s="2" t="b">
        <v>0</v>
      </c>
      <c r="J22" s="2" t="s">
        <v>80</v>
      </c>
      <c r="K22" s="2" t="s">
        <v>81</v>
      </c>
      <c r="L22" s="2" t="s">
        <v>114</v>
      </c>
      <c r="M22" s="2" t="s">
        <v>115</v>
      </c>
      <c r="N22" s="2" t="s">
        <v>84</v>
      </c>
      <c r="O22" s="2" t="s">
        <v>85</v>
      </c>
      <c r="P22" s="2" t="s">
        <v>86</v>
      </c>
      <c r="Q22" s="2" t="s">
        <v>87</v>
      </c>
      <c r="R22" s="2" t="s">
        <v>380</v>
      </c>
      <c r="T22" s="3" t="s">
        <v>196</v>
      </c>
      <c r="U22" s="2" t="s">
        <v>94</v>
      </c>
      <c r="V22" s="2" t="s">
        <v>95</v>
      </c>
      <c r="W22" s="2" t="s">
        <v>94</v>
      </c>
      <c r="X22" s="2" t="s">
        <v>95</v>
      </c>
      <c r="Y22" s="2" t="s">
        <v>178</v>
      </c>
      <c r="Z22" s="2" t="s">
        <v>179</v>
      </c>
      <c r="AA22" s="2" t="s">
        <v>119</v>
      </c>
      <c r="AB22" s="2" t="s">
        <v>120</v>
      </c>
      <c r="AC22" s="2" t="s">
        <v>381</v>
      </c>
      <c r="AD22" s="2" t="s">
        <v>382</v>
      </c>
      <c r="AE22" s="2" t="s">
        <v>383</v>
      </c>
      <c r="AF22" s="2" t="s">
        <v>384</v>
      </c>
      <c r="AG22" s="2" t="s">
        <v>384</v>
      </c>
      <c r="AH22" s="2" t="s">
        <v>385</v>
      </c>
      <c r="AI22" s="2" t="s">
        <v>386</v>
      </c>
      <c r="AJ22" s="2" t="s">
        <v>387</v>
      </c>
      <c r="AK22" s="2" t="s">
        <v>387</v>
      </c>
      <c r="AM22" s="2" t="s">
        <v>387</v>
      </c>
      <c r="AN22" s="2" t="s">
        <v>388</v>
      </c>
      <c r="AO22" s="2">
        <v>0.0</v>
      </c>
      <c r="AR22" s="2" t="s">
        <v>104</v>
      </c>
      <c r="AS22" s="2">
        <v>7.0</v>
      </c>
      <c r="AT22" s="2">
        <v>13.0</v>
      </c>
      <c r="AU22" s="2">
        <v>50.0</v>
      </c>
      <c r="AV22" s="2">
        <v>84.0</v>
      </c>
      <c r="AW22" s="2">
        <v>33.0</v>
      </c>
      <c r="AX22" s="2" t="s">
        <v>389</v>
      </c>
      <c r="AY22" s="2">
        <v>1.0</v>
      </c>
      <c r="AZ22" s="2">
        <v>8.0</v>
      </c>
      <c r="BA22" s="2">
        <v>1.0</v>
      </c>
      <c r="BB22" s="2">
        <v>2.905850487288019</v>
      </c>
      <c r="BC22" s="2">
        <v>28.18361389881545</v>
      </c>
      <c r="BD22" s="2">
        <v>19.24321599456633</v>
      </c>
      <c r="BE22" s="2">
        <v>5.285681294227911</v>
      </c>
      <c r="BF22" s="2">
        <v>0.0</v>
      </c>
      <c r="BG22" s="2">
        <v>55.61836167489771</v>
      </c>
      <c r="BH22" s="2">
        <v>47.1407127088439</v>
      </c>
      <c r="BK22" s="2">
        <v>18.0</v>
      </c>
      <c r="BL22" s="2">
        <v>96.0</v>
      </c>
      <c r="BM22" s="2">
        <v>84.0</v>
      </c>
      <c r="BN22" s="2">
        <v>572.7707912688426</v>
      </c>
      <c r="BO22" s="2" t="s">
        <v>189</v>
      </c>
      <c r="BP22" s="2" t="s">
        <v>107</v>
      </c>
      <c r="BS22" s="2" t="b">
        <v>0</v>
      </c>
      <c r="BU22" s="2">
        <v>1.0</v>
      </c>
      <c r="BV22" s="2">
        <v>1.0</v>
      </c>
    </row>
    <row r="23" ht="15.75" customHeight="1">
      <c r="A23" s="2">
        <v>190240.0</v>
      </c>
      <c r="B23" s="3" t="s">
        <v>390</v>
      </c>
      <c r="C23" s="3" t="s">
        <v>391</v>
      </c>
      <c r="D23" s="2" t="s">
        <v>173</v>
      </c>
      <c r="E23" s="2" t="s">
        <v>174</v>
      </c>
      <c r="F23" s="2" t="s">
        <v>78</v>
      </c>
      <c r="G23" s="2" t="s">
        <v>113</v>
      </c>
      <c r="H23" s="2" t="b">
        <v>0</v>
      </c>
      <c r="I23" s="2" t="b">
        <v>0</v>
      </c>
      <c r="J23" s="2" t="s">
        <v>80</v>
      </c>
      <c r="K23" s="2" t="s">
        <v>81</v>
      </c>
      <c r="L23" s="2" t="s">
        <v>149</v>
      </c>
      <c r="M23" s="2" t="s">
        <v>150</v>
      </c>
      <c r="N23" s="2" t="s">
        <v>84</v>
      </c>
      <c r="O23" s="2" t="s">
        <v>85</v>
      </c>
      <c r="P23" s="2" t="s">
        <v>151</v>
      </c>
      <c r="Q23" s="2" t="s">
        <v>152</v>
      </c>
      <c r="R23" s="2" t="s">
        <v>177</v>
      </c>
      <c r="T23" s="3" t="s">
        <v>89</v>
      </c>
      <c r="U23" s="2" t="s">
        <v>90</v>
      </c>
      <c r="V23" s="2" t="s">
        <v>91</v>
      </c>
      <c r="W23" s="2" t="s">
        <v>121</v>
      </c>
      <c r="X23" s="2" t="s">
        <v>122</v>
      </c>
      <c r="Y23" s="2" t="s">
        <v>178</v>
      </c>
      <c r="Z23" s="2" t="s">
        <v>179</v>
      </c>
      <c r="AA23" s="2" t="s">
        <v>121</v>
      </c>
      <c r="AB23" s="2" t="s">
        <v>122</v>
      </c>
      <c r="AC23" s="2" t="s">
        <v>392</v>
      </c>
      <c r="AD23" s="2" t="s">
        <v>393</v>
      </c>
      <c r="AE23" s="2" t="s">
        <v>394</v>
      </c>
      <c r="AF23" s="2" t="s">
        <v>395</v>
      </c>
      <c r="AG23" s="2" t="s">
        <v>395</v>
      </c>
      <c r="AH23" s="2" t="s">
        <v>396</v>
      </c>
      <c r="AI23" s="2" t="s">
        <v>397</v>
      </c>
      <c r="AJ23" s="2" t="s">
        <v>398</v>
      </c>
      <c r="AK23" s="2" t="s">
        <v>398</v>
      </c>
      <c r="AM23" s="2" t="s">
        <v>398</v>
      </c>
      <c r="AN23" s="2" t="s">
        <v>399</v>
      </c>
      <c r="AO23" s="2">
        <v>0.0</v>
      </c>
      <c r="AR23" s="2" t="s">
        <v>104</v>
      </c>
      <c r="AS23" s="2">
        <v>6.0</v>
      </c>
      <c r="AT23" s="2">
        <v>22.0</v>
      </c>
      <c r="AU23" s="2">
        <v>16.0</v>
      </c>
      <c r="AV23" s="2">
        <v>95.0</v>
      </c>
      <c r="AW23" s="2">
        <v>38.0</v>
      </c>
      <c r="AX23" s="2" t="s">
        <v>400</v>
      </c>
      <c r="AY23" s="2">
        <v>4.0</v>
      </c>
      <c r="AZ23" s="2">
        <v>8.0</v>
      </c>
      <c r="BA23" s="2">
        <v>1.0</v>
      </c>
      <c r="BB23" s="2">
        <v>1.898888827998907</v>
      </c>
      <c r="BC23" s="2">
        <v>28.39687927549726</v>
      </c>
      <c r="BD23" s="2">
        <v>18.15433751814324</v>
      </c>
      <c r="BE23" s="2">
        <v>14.0289869228419</v>
      </c>
      <c r="BF23" s="2">
        <v>0.0</v>
      </c>
      <c r="BG23" s="2">
        <v>62.47909254448131</v>
      </c>
      <c r="BH23" s="2">
        <v>49.7589006151718</v>
      </c>
      <c r="BK23" s="2">
        <v>23.0</v>
      </c>
      <c r="BL23" s="2">
        <v>76.0</v>
      </c>
      <c r="BM23" s="2">
        <v>95.0</v>
      </c>
      <c r="BN23" s="2">
        <v>583.7707912689584</v>
      </c>
      <c r="BO23" s="2" t="s">
        <v>401</v>
      </c>
      <c r="BP23" s="2" t="s">
        <v>271</v>
      </c>
      <c r="BS23" s="2" t="b">
        <v>0</v>
      </c>
      <c r="BU23" s="2">
        <v>3.0</v>
      </c>
      <c r="BV23" s="2">
        <v>0.0</v>
      </c>
    </row>
    <row r="24" ht="15.75" customHeight="1">
      <c r="A24" s="2">
        <v>190241.0</v>
      </c>
      <c r="B24" s="3" t="s">
        <v>402</v>
      </c>
      <c r="C24" s="3" t="s">
        <v>403</v>
      </c>
      <c r="D24" s="2" t="s">
        <v>173</v>
      </c>
      <c r="E24" s="2" t="s">
        <v>111</v>
      </c>
      <c r="F24" s="2" t="s">
        <v>112</v>
      </c>
      <c r="G24" s="2" t="s">
        <v>79</v>
      </c>
      <c r="H24" s="2" t="b">
        <v>0</v>
      </c>
      <c r="I24" s="2" t="b">
        <v>0</v>
      </c>
      <c r="J24" s="2" t="s">
        <v>80</v>
      </c>
      <c r="K24" s="2" t="s">
        <v>81</v>
      </c>
      <c r="L24" s="2" t="s">
        <v>133</v>
      </c>
      <c r="M24" s="2" t="s">
        <v>134</v>
      </c>
      <c r="N24" s="2" t="s">
        <v>84</v>
      </c>
      <c r="O24" s="2" t="s">
        <v>85</v>
      </c>
      <c r="P24" s="2" t="s">
        <v>175</v>
      </c>
      <c r="Q24" s="2" t="s">
        <v>176</v>
      </c>
      <c r="R24" s="2" t="s">
        <v>195</v>
      </c>
      <c r="T24" s="3" t="s">
        <v>118</v>
      </c>
      <c r="U24" s="2" t="s">
        <v>197</v>
      </c>
      <c r="V24" s="2" t="s">
        <v>198</v>
      </c>
      <c r="W24" s="2" t="s">
        <v>94</v>
      </c>
      <c r="X24" s="2" t="s">
        <v>95</v>
      </c>
      <c r="AC24" s="2" t="s">
        <v>404</v>
      </c>
      <c r="AD24" s="2" t="s">
        <v>99</v>
      </c>
      <c r="AM24" s="2" t="s">
        <v>99</v>
      </c>
      <c r="AN24" s="2" t="s">
        <v>405</v>
      </c>
      <c r="AO24" s="2">
        <v>0.0</v>
      </c>
      <c r="AR24" s="2" t="s">
        <v>126</v>
      </c>
      <c r="AS24" s="2">
        <v>2.0</v>
      </c>
      <c r="AX24" s="2" t="s">
        <v>406</v>
      </c>
      <c r="AY24" s="2">
        <v>3.0</v>
      </c>
      <c r="AZ24" s="2">
        <v>4.0</v>
      </c>
      <c r="BA24" s="2">
        <v>1.0</v>
      </c>
      <c r="BB24" s="2">
        <v>0.8058135616607294</v>
      </c>
      <c r="BC24" s="2">
        <v>15.02015489757045</v>
      </c>
      <c r="BD24" s="2">
        <v>4.317927128391281</v>
      </c>
      <c r="BE24" s="2">
        <v>4.35393757779179</v>
      </c>
      <c r="BF24" s="2">
        <v>0.0</v>
      </c>
      <c r="BG24" s="2">
        <v>24.49783316541425</v>
      </c>
      <c r="BH24" s="2">
        <v>19.890775913416</v>
      </c>
      <c r="BL24" s="2">
        <v>0.0</v>
      </c>
      <c r="BM24" s="2">
        <v>0.0</v>
      </c>
      <c r="BN24" s="2">
        <v>560.770791269074</v>
      </c>
      <c r="BR24" s="2" t="s">
        <v>407</v>
      </c>
      <c r="BS24" s="2" t="b">
        <v>0</v>
      </c>
      <c r="BU24" s="2">
        <v>0.0</v>
      </c>
      <c r="BV24" s="2">
        <v>0.0</v>
      </c>
    </row>
    <row r="25" ht="15.75" customHeight="1">
      <c r="A25" s="2">
        <v>190242.0</v>
      </c>
      <c r="B25" s="3" t="s">
        <v>408</v>
      </c>
      <c r="C25" s="3" t="s">
        <v>409</v>
      </c>
      <c r="D25" s="2" t="s">
        <v>76</v>
      </c>
      <c r="E25" s="2" t="s">
        <v>192</v>
      </c>
      <c r="F25" s="2" t="s">
        <v>316</v>
      </c>
      <c r="G25" s="2" t="s">
        <v>259</v>
      </c>
      <c r="H25" s="2" t="b">
        <v>0</v>
      </c>
      <c r="I25" s="2" t="b">
        <v>0</v>
      </c>
      <c r="J25" s="2" t="s">
        <v>80</v>
      </c>
      <c r="K25" s="2" t="s">
        <v>81</v>
      </c>
      <c r="L25" s="2" t="s">
        <v>133</v>
      </c>
      <c r="M25" s="2" t="s">
        <v>134</v>
      </c>
      <c r="N25" s="2" t="s">
        <v>84</v>
      </c>
      <c r="O25" s="2" t="s">
        <v>85</v>
      </c>
      <c r="P25" s="2" t="s">
        <v>193</v>
      </c>
      <c r="Q25" s="2" t="s">
        <v>194</v>
      </c>
      <c r="R25" s="2" t="s">
        <v>380</v>
      </c>
      <c r="S25" s="2" t="s">
        <v>410</v>
      </c>
      <c r="T25" s="3" t="s">
        <v>208</v>
      </c>
      <c r="U25" s="2" t="s">
        <v>178</v>
      </c>
      <c r="V25" s="2" t="s">
        <v>179</v>
      </c>
      <c r="W25" s="2" t="s">
        <v>119</v>
      </c>
      <c r="X25" s="2" t="s">
        <v>120</v>
      </c>
      <c r="AC25" s="2" t="s">
        <v>247</v>
      </c>
      <c r="AD25" s="2" t="s">
        <v>411</v>
      </c>
      <c r="AE25" s="2" t="s">
        <v>412</v>
      </c>
      <c r="AF25" s="2" t="s">
        <v>413</v>
      </c>
      <c r="AG25" s="2" t="s">
        <v>413</v>
      </c>
      <c r="AM25" s="2" t="s">
        <v>413</v>
      </c>
      <c r="AN25" s="2" t="s">
        <v>414</v>
      </c>
      <c r="AO25" s="2">
        <v>0.0</v>
      </c>
      <c r="AR25" s="2" t="s">
        <v>131</v>
      </c>
      <c r="AS25" s="2">
        <v>6.0</v>
      </c>
      <c r="AT25" s="2">
        <v>6.0</v>
      </c>
      <c r="AU25" s="2">
        <v>60.0</v>
      </c>
      <c r="AX25" s="2" t="s">
        <v>415</v>
      </c>
      <c r="AY25" s="2">
        <v>0.0</v>
      </c>
      <c r="AZ25" s="2">
        <v>7.0</v>
      </c>
      <c r="BA25" s="2">
        <v>1.0</v>
      </c>
      <c r="BB25" s="2">
        <v>4.931697073911813</v>
      </c>
      <c r="BC25" s="2">
        <v>12.45008192631524</v>
      </c>
      <c r="BD25" s="2">
        <v>1.852545367065726</v>
      </c>
      <c r="BE25" s="2">
        <v>15.44833809160917</v>
      </c>
      <c r="BF25" s="2">
        <v>0.0</v>
      </c>
      <c r="BG25" s="2">
        <v>34.68266245890195</v>
      </c>
      <c r="BH25" s="2">
        <v>30.21057942391481</v>
      </c>
      <c r="BK25" s="2">
        <v>34.0</v>
      </c>
      <c r="BL25" s="2">
        <v>66.0</v>
      </c>
      <c r="BM25" s="2">
        <v>0.0</v>
      </c>
      <c r="BN25" s="2">
        <v>649.7707912691783</v>
      </c>
      <c r="BR25" s="2" t="s">
        <v>416</v>
      </c>
      <c r="BS25" s="2" t="b">
        <v>0</v>
      </c>
      <c r="BU25" s="2">
        <v>0.0</v>
      </c>
      <c r="BV25" s="2">
        <v>0.0</v>
      </c>
    </row>
    <row r="26" ht="15.75" customHeight="1">
      <c r="A26" s="2">
        <v>190243.0</v>
      </c>
      <c r="B26" s="3" t="s">
        <v>417</v>
      </c>
      <c r="C26" s="3" t="s">
        <v>418</v>
      </c>
      <c r="D26" s="2" t="s">
        <v>76</v>
      </c>
      <c r="E26" s="2" t="s">
        <v>192</v>
      </c>
      <c r="F26" s="2" t="s">
        <v>316</v>
      </c>
      <c r="G26" s="2" t="s">
        <v>206</v>
      </c>
      <c r="H26" s="2" t="b">
        <v>0</v>
      </c>
      <c r="I26" s="2" t="b">
        <v>0</v>
      </c>
      <c r="J26" s="2" t="s">
        <v>80</v>
      </c>
      <c r="K26" s="2" t="s">
        <v>81</v>
      </c>
      <c r="L26" s="2" t="s">
        <v>133</v>
      </c>
      <c r="M26" s="2" t="s">
        <v>134</v>
      </c>
      <c r="N26" s="2" t="s">
        <v>84</v>
      </c>
      <c r="O26" s="2" t="s">
        <v>85</v>
      </c>
      <c r="P26" s="2" t="s">
        <v>86</v>
      </c>
      <c r="Q26" s="2" t="s">
        <v>87</v>
      </c>
      <c r="R26" s="2" t="s">
        <v>229</v>
      </c>
      <c r="T26" s="3" t="s">
        <v>118</v>
      </c>
      <c r="U26" s="2" t="s">
        <v>94</v>
      </c>
      <c r="V26" s="2" t="s">
        <v>95</v>
      </c>
      <c r="W26" s="2" t="s">
        <v>119</v>
      </c>
      <c r="X26" s="2" t="s">
        <v>120</v>
      </c>
      <c r="AC26" s="2" t="s">
        <v>419</v>
      </c>
      <c r="AD26" s="2" t="s">
        <v>420</v>
      </c>
      <c r="AE26" s="2" t="s">
        <v>421</v>
      </c>
      <c r="AF26" s="2" t="s">
        <v>422</v>
      </c>
      <c r="AG26" s="2" t="s">
        <v>422</v>
      </c>
      <c r="AM26" s="2" t="s">
        <v>422</v>
      </c>
      <c r="AN26" s="2" t="s">
        <v>125</v>
      </c>
      <c r="AO26" s="2">
        <v>0.0</v>
      </c>
      <c r="AR26" s="2" t="s">
        <v>131</v>
      </c>
      <c r="AS26" s="2">
        <v>6.0</v>
      </c>
      <c r="AT26" s="2">
        <v>6.0</v>
      </c>
      <c r="AU26" s="2">
        <v>66.0</v>
      </c>
      <c r="AX26" s="2" t="s">
        <v>423</v>
      </c>
      <c r="AY26" s="2">
        <v>0.0</v>
      </c>
      <c r="AZ26" s="2">
        <v>8.0</v>
      </c>
      <c r="BA26" s="2">
        <v>1.0</v>
      </c>
      <c r="BB26" s="2">
        <v>5.581732713817118</v>
      </c>
      <c r="BC26" s="2">
        <v>32.56508506366203</v>
      </c>
      <c r="BD26" s="2">
        <v>2.46517102685982</v>
      </c>
      <c r="BE26" s="2">
        <v>1.182317120347245</v>
      </c>
      <c r="BF26" s="2">
        <v>0.0</v>
      </c>
      <c r="BG26" s="2">
        <v>41.79430592468621</v>
      </c>
      <c r="BH26" s="2">
        <v>33.60363159588738</v>
      </c>
      <c r="BK26" s="2">
        <v>39.0</v>
      </c>
      <c r="BL26" s="2">
        <v>72.0</v>
      </c>
      <c r="BM26" s="2">
        <v>0.0</v>
      </c>
      <c r="BN26" s="2">
        <v>657.7707912692824</v>
      </c>
      <c r="BS26" s="2" t="b">
        <v>0</v>
      </c>
      <c r="BU26" s="2">
        <v>0.0</v>
      </c>
      <c r="BV26" s="2">
        <v>0.0</v>
      </c>
    </row>
    <row r="27" ht="15.75" customHeight="1">
      <c r="A27" s="2">
        <v>190244.0</v>
      </c>
      <c r="B27" s="3" t="s">
        <v>424</v>
      </c>
      <c r="C27" s="3" t="s">
        <v>425</v>
      </c>
      <c r="D27" s="2" t="s">
        <v>110</v>
      </c>
      <c r="E27" s="2" t="s">
        <v>111</v>
      </c>
      <c r="F27" s="2" t="s">
        <v>316</v>
      </c>
      <c r="G27" s="2" t="s">
        <v>206</v>
      </c>
      <c r="H27" s="2" t="b">
        <v>0</v>
      </c>
      <c r="I27" s="2" t="b">
        <v>1</v>
      </c>
      <c r="J27" s="2" t="s">
        <v>80</v>
      </c>
      <c r="K27" s="2" t="s">
        <v>81</v>
      </c>
      <c r="L27" s="2" t="s">
        <v>149</v>
      </c>
      <c r="M27" s="2" t="s">
        <v>150</v>
      </c>
      <c r="N27" s="2" t="s">
        <v>84</v>
      </c>
      <c r="O27" s="2" t="s">
        <v>85</v>
      </c>
      <c r="P27" s="2" t="s">
        <v>86</v>
      </c>
      <c r="Q27" s="2" t="s">
        <v>87</v>
      </c>
      <c r="R27" s="2" t="s">
        <v>426</v>
      </c>
      <c r="T27" s="3" t="s">
        <v>196</v>
      </c>
      <c r="U27" s="2" t="s">
        <v>121</v>
      </c>
      <c r="V27" s="2" t="s">
        <v>122</v>
      </c>
      <c r="W27" s="2" t="s">
        <v>178</v>
      </c>
      <c r="X27" s="2" t="s">
        <v>179</v>
      </c>
      <c r="AC27" s="2" t="s">
        <v>427</v>
      </c>
      <c r="AD27" s="2" t="s">
        <v>428</v>
      </c>
      <c r="AE27" s="2" t="s">
        <v>429</v>
      </c>
      <c r="AF27" s="2" t="s">
        <v>430</v>
      </c>
      <c r="AG27" s="2" t="s">
        <v>430</v>
      </c>
      <c r="AM27" s="2" t="s">
        <v>430</v>
      </c>
      <c r="AN27" s="2" t="s">
        <v>431</v>
      </c>
      <c r="AO27" s="2">
        <v>0.0</v>
      </c>
      <c r="AR27" s="2" t="s">
        <v>131</v>
      </c>
      <c r="AS27" s="2">
        <v>4.0</v>
      </c>
      <c r="AT27" s="2">
        <v>21.0</v>
      </c>
      <c r="AU27" s="2">
        <v>66.0</v>
      </c>
      <c r="AX27" s="2" t="s">
        <v>432</v>
      </c>
      <c r="AY27" s="2">
        <v>2.0</v>
      </c>
      <c r="AZ27" s="2">
        <v>6.0</v>
      </c>
      <c r="BA27" s="2">
        <v>1.0</v>
      </c>
      <c r="BB27" s="2">
        <v>0.6244087169589212</v>
      </c>
      <c r="BC27" s="2">
        <v>32.59442239248805</v>
      </c>
      <c r="BD27" s="2">
        <v>0.8553256002052196</v>
      </c>
      <c r="BE27" s="2">
        <v>15.54818240061459</v>
      </c>
      <c r="BF27" s="2">
        <v>0.0</v>
      </c>
      <c r="BG27" s="2">
        <v>49.62233911026677</v>
      </c>
      <c r="BH27" s="2">
        <v>61.43539617909165</v>
      </c>
      <c r="BK27" s="2">
        <v>41.0</v>
      </c>
      <c r="BL27" s="2">
        <v>87.0</v>
      </c>
      <c r="BM27" s="2">
        <v>0.0</v>
      </c>
      <c r="BN27" s="2">
        <v>564.7707912693982</v>
      </c>
      <c r="BS27" s="2" t="b">
        <v>0</v>
      </c>
      <c r="BU27" s="2">
        <v>0.0</v>
      </c>
      <c r="BV27" s="2">
        <v>0.0</v>
      </c>
    </row>
    <row r="28" ht="15.75" customHeight="1">
      <c r="A28" s="2">
        <v>190245.0</v>
      </c>
      <c r="B28" s="3" t="s">
        <v>433</v>
      </c>
      <c r="C28" s="3" t="s">
        <v>434</v>
      </c>
      <c r="D28" s="2" t="s">
        <v>173</v>
      </c>
      <c r="E28" s="2" t="s">
        <v>174</v>
      </c>
      <c r="F28" s="2" t="s">
        <v>147</v>
      </c>
      <c r="G28" s="2" t="s">
        <v>259</v>
      </c>
      <c r="H28" s="2" t="b">
        <v>0</v>
      </c>
      <c r="I28" s="2" t="b">
        <v>0</v>
      </c>
      <c r="J28" s="2" t="s">
        <v>80</v>
      </c>
      <c r="K28" s="2" t="s">
        <v>81</v>
      </c>
      <c r="L28" s="2" t="s">
        <v>114</v>
      </c>
      <c r="M28" s="2" t="s">
        <v>115</v>
      </c>
      <c r="N28" s="2" t="s">
        <v>84</v>
      </c>
      <c r="O28" s="2" t="s">
        <v>85</v>
      </c>
      <c r="P28" s="2" t="s">
        <v>193</v>
      </c>
      <c r="Q28" s="2" t="s">
        <v>194</v>
      </c>
      <c r="R28" s="2" t="s">
        <v>435</v>
      </c>
      <c r="S28" s="2" t="s">
        <v>436</v>
      </c>
      <c r="T28" s="3" t="s">
        <v>196</v>
      </c>
      <c r="U28" s="2" t="s">
        <v>121</v>
      </c>
      <c r="V28" s="2" t="s">
        <v>122</v>
      </c>
      <c r="W28" s="2" t="s">
        <v>155</v>
      </c>
      <c r="X28" s="2" t="s">
        <v>156</v>
      </c>
      <c r="Y28" s="2" t="s">
        <v>119</v>
      </c>
      <c r="Z28" s="2" t="s">
        <v>120</v>
      </c>
      <c r="AA28" s="2" t="s">
        <v>119</v>
      </c>
      <c r="AB28" s="2" t="s">
        <v>120</v>
      </c>
      <c r="AC28" s="2" t="s">
        <v>437</v>
      </c>
      <c r="AD28" s="2" t="s">
        <v>438</v>
      </c>
      <c r="AE28" s="2" t="s">
        <v>439</v>
      </c>
      <c r="AF28" s="2" t="s">
        <v>440</v>
      </c>
      <c r="AG28" s="2" t="s">
        <v>440</v>
      </c>
      <c r="AH28" s="2" t="s">
        <v>441</v>
      </c>
      <c r="AI28" s="2" t="s">
        <v>442</v>
      </c>
      <c r="AJ28" s="2" t="s">
        <v>443</v>
      </c>
      <c r="AK28" s="2" t="s">
        <v>444</v>
      </c>
      <c r="AL28" s="2" t="s">
        <v>445</v>
      </c>
      <c r="AM28" s="2" t="s">
        <v>445</v>
      </c>
      <c r="AN28" s="2" t="s">
        <v>446</v>
      </c>
      <c r="AO28" s="2">
        <v>0.0</v>
      </c>
      <c r="AR28" s="2" t="s">
        <v>78</v>
      </c>
      <c r="AS28" s="2">
        <v>8.0</v>
      </c>
      <c r="AT28" s="2">
        <v>12.0</v>
      </c>
      <c r="AU28" s="2">
        <v>22.0</v>
      </c>
      <c r="AV28" s="2">
        <v>77.0</v>
      </c>
      <c r="AW28" s="2">
        <v>37.0</v>
      </c>
      <c r="AX28" s="2" t="s">
        <v>447</v>
      </c>
      <c r="AY28" s="2">
        <v>2.0</v>
      </c>
      <c r="AZ28" s="2">
        <v>8.0</v>
      </c>
      <c r="BA28" s="2">
        <v>1.0</v>
      </c>
      <c r="BB28" s="2">
        <v>4.340697937244608</v>
      </c>
      <c r="BC28" s="2">
        <v>34.81582042462404</v>
      </c>
      <c r="BD28" s="2">
        <v>2.341637734740604</v>
      </c>
      <c r="BE28" s="2">
        <v>1.647398679258642</v>
      </c>
      <c r="BF28" s="2">
        <v>0.0</v>
      </c>
      <c r="BG28" s="2">
        <v>43.14555477586789</v>
      </c>
      <c r="BH28" s="2">
        <v>32.27892602409798</v>
      </c>
      <c r="BI28" s="2">
        <v>198.0</v>
      </c>
      <c r="BJ28" s="2">
        <v>154.0</v>
      </c>
      <c r="BK28" s="2">
        <v>22.0</v>
      </c>
      <c r="BL28" s="2">
        <v>71.0</v>
      </c>
      <c r="BM28" s="2">
        <v>77.0</v>
      </c>
      <c r="BN28" s="2">
        <v>674.7707912695023</v>
      </c>
      <c r="BO28" s="2" t="s">
        <v>79</v>
      </c>
      <c r="BP28" s="2" t="s">
        <v>360</v>
      </c>
      <c r="BQ28" s="2" t="s">
        <v>312</v>
      </c>
      <c r="BS28" s="2" t="b">
        <v>0</v>
      </c>
      <c r="BU28" s="2">
        <v>1.0</v>
      </c>
      <c r="BV28" s="2">
        <v>1.0</v>
      </c>
    </row>
    <row r="29" ht="15.75" customHeight="1">
      <c r="A29" s="2">
        <v>190246.0</v>
      </c>
      <c r="B29" s="3" t="s">
        <v>448</v>
      </c>
      <c r="C29" s="3" t="s">
        <v>449</v>
      </c>
      <c r="D29" s="2" t="s">
        <v>76</v>
      </c>
      <c r="E29" s="2" t="s">
        <v>174</v>
      </c>
      <c r="F29" s="2" t="s">
        <v>254</v>
      </c>
      <c r="G29" s="2" t="s">
        <v>206</v>
      </c>
      <c r="H29" s="2" t="b">
        <v>0</v>
      </c>
      <c r="I29" s="2" t="b">
        <v>0</v>
      </c>
      <c r="J29" s="2" t="s">
        <v>80</v>
      </c>
      <c r="K29" s="2" t="s">
        <v>81</v>
      </c>
      <c r="L29" s="2" t="s">
        <v>114</v>
      </c>
      <c r="M29" s="2" t="s">
        <v>115</v>
      </c>
      <c r="N29" s="2" t="s">
        <v>84</v>
      </c>
      <c r="O29" s="2" t="s">
        <v>85</v>
      </c>
      <c r="P29" s="2" t="s">
        <v>175</v>
      </c>
      <c r="Q29" s="2" t="s">
        <v>176</v>
      </c>
      <c r="R29" s="2" t="s">
        <v>229</v>
      </c>
      <c r="S29" s="2" t="s">
        <v>450</v>
      </c>
      <c r="T29" s="3" t="s">
        <v>277</v>
      </c>
      <c r="U29" s="2" t="s">
        <v>119</v>
      </c>
      <c r="V29" s="2" t="s">
        <v>120</v>
      </c>
      <c r="W29" s="2" t="s">
        <v>119</v>
      </c>
      <c r="X29" s="2" t="s">
        <v>120</v>
      </c>
      <c r="AC29" s="2" t="s">
        <v>451</v>
      </c>
      <c r="AD29" s="2" t="s">
        <v>452</v>
      </c>
      <c r="AE29" s="2" t="s">
        <v>453</v>
      </c>
      <c r="AF29" s="2" t="s">
        <v>454</v>
      </c>
      <c r="AG29" s="2" t="s">
        <v>454</v>
      </c>
      <c r="AH29" s="2" t="s">
        <v>455</v>
      </c>
      <c r="AM29" s="2" t="s">
        <v>455</v>
      </c>
      <c r="AN29" s="2" t="s">
        <v>456</v>
      </c>
      <c r="AO29" s="2">
        <v>0.0</v>
      </c>
      <c r="AR29" s="2" t="s">
        <v>316</v>
      </c>
      <c r="AS29" s="2">
        <v>5.0</v>
      </c>
      <c r="AT29" s="2">
        <v>8.0</v>
      </c>
      <c r="AU29" s="2">
        <v>9.0</v>
      </c>
      <c r="AV29" s="2">
        <v>38.0</v>
      </c>
      <c r="AX29" s="2" t="s">
        <v>457</v>
      </c>
      <c r="AY29" s="2">
        <v>1.0</v>
      </c>
      <c r="AZ29" s="2">
        <v>7.0</v>
      </c>
      <c r="BA29" s="2">
        <v>1.0</v>
      </c>
      <c r="BB29" s="2">
        <v>2.198718313984535</v>
      </c>
      <c r="BC29" s="2">
        <v>36.61638154970238</v>
      </c>
      <c r="BD29" s="2">
        <v>13.81863208161896</v>
      </c>
      <c r="BE29" s="2">
        <v>14.36714670547107</v>
      </c>
      <c r="BF29" s="2">
        <v>0.0</v>
      </c>
      <c r="BG29" s="2">
        <v>67.00087865077694</v>
      </c>
      <c r="BH29" s="2">
        <v>67.98624943367207</v>
      </c>
      <c r="BK29" s="2">
        <v>28.0</v>
      </c>
      <c r="BL29" s="2">
        <v>17.0</v>
      </c>
      <c r="BM29" s="2">
        <v>38.0</v>
      </c>
      <c r="BN29" s="2">
        <v>632.770791269618</v>
      </c>
      <c r="BR29" s="2" t="s">
        <v>458</v>
      </c>
      <c r="BS29" s="2" t="b">
        <v>0</v>
      </c>
      <c r="BU29" s="2">
        <v>0.0</v>
      </c>
      <c r="BV29" s="2">
        <v>0.0</v>
      </c>
    </row>
    <row r="30" ht="15.75" customHeight="1">
      <c r="A30" s="2">
        <v>190248.0</v>
      </c>
      <c r="B30" s="3" t="s">
        <v>459</v>
      </c>
      <c r="C30" s="3" t="s">
        <v>460</v>
      </c>
      <c r="D30" s="2" t="s">
        <v>76</v>
      </c>
      <c r="E30" s="2" t="s">
        <v>77</v>
      </c>
      <c r="F30" s="2" t="s">
        <v>147</v>
      </c>
      <c r="G30" s="2" t="s">
        <v>132</v>
      </c>
      <c r="H30" s="2" t="b">
        <v>0</v>
      </c>
      <c r="I30" s="2" t="b">
        <v>0</v>
      </c>
      <c r="J30" s="2" t="s">
        <v>80</v>
      </c>
      <c r="K30" s="2" t="s">
        <v>81</v>
      </c>
      <c r="L30" s="2" t="s">
        <v>149</v>
      </c>
      <c r="M30" s="2" t="s">
        <v>150</v>
      </c>
      <c r="N30" s="2" t="s">
        <v>84</v>
      </c>
      <c r="O30" s="2" t="s">
        <v>85</v>
      </c>
      <c r="P30" s="2" t="s">
        <v>86</v>
      </c>
      <c r="Q30" s="2" t="s">
        <v>87</v>
      </c>
      <c r="R30" s="2" t="s">
        <v>137</v>
      </c>
      <c r="T30" s="3" t="s">
        <v>277</v>
      </c>
      <c r="U30" s="2" t="s">
        <v>94</v>
      </c>
      <c r="V30" s="2" t="s">
        <v>95</v>
      </c>
      <c r="W30" s="2" t="s">
        <v>197</v>
      </c>
      <c r="X30" s="2" t="s">
        <v>198</v>
      </c>
      <c r="Y30" s="2" t="s">
        <v>94</v>
      </c>
      <c r="Z30" s="2" t="s">
        <v>95</v>
      </c>
      <c r="AA30" s="2" t="s">
        <v>178</v>
      </c>
      <c r="AB30" s="2" t="s">
        <v>179</v>
      </c>
      <c r="AC30" s="2" t="s">
        <v>461</v>
      </c>
      <c r="AD30" s="2" t="s">
        <v>462</v>
      </c>
      <c r="AE30" s="2" t="s">
        <v>463</v>
      </c>
      <c r="AF30" s="2" t="s">
        <v>464</v>
      </c>
      <c r="AG30" s="2" t="s">
        <v>464</v>
      </c>
      <c r="AH30" s="2" t="s">
        <v>465</v>
      </c>
      <c r="AI30" s="2" t="s">
        <v>281</v>
      </c>
      <c r="AJ30" s="2" t="s">
        <v>466</v>
      </c>
      <c r="AK30" s="2" t="s">
        <v>467</v>
      </c>
      <c r="AL30" s="2" t="s">
        <v>468</v>
      </c>
      <c r="AM30" s="2" t="s">
        <v>468</v>
      </c>
      <c r="AN30" s="2" t="s">
        <v>469</v>
      </c>
      <c r="AO30" s="2">
        <v>3.0</v>
      </c>
      <c r="AP30" s="2" t="s">
        <v>470</v>
      </c>
      <c r="AQ30" s="2" t="s">
        <v>471</v>
      </c>
      <c r="AR30" s="2" t="s">
        <v>78</v>
      </c>
      <c r="AS30" s="2">
        <v>10.0</v>
      </c>
      <c r="AT30" s="2">
        <v>24.0</v>
      </c>
      <c r="AU30" s="2">
        <v>64.0</v>
      </c>
      <c r="AV30" s="2">
        <v>112.0</v>
      </c>
      <c r="AW30" s="2">
        <v>8.0</v>
      </c>
      <c r="AX30" s="2" t="s">
        <v>472</v>
      </c>
      <c r="AY30" s="2">
        <v>3.0</v>
      </c>
      <c r="AZ30" s="2">
        <v>12.0</v>
      </c>
      <c r="BA30" s="2">
        <v>4.0</v>
      </c>
      <c r="BB30" s="2">
        <v>5.338795928070874</v>
      </c>
      <c r="BC30" s="2">
        <v>20.94235355557657</v>
      </c>
      <c r="BD30" s="2">
        <v>1.888178644974465</v>
      </c>
      <c r="BE30" s="2">
        <v>8.915516636294498</v>
      </c>
      <c r="BF30" s="2">
        <v>25.87091126240236</v>
      </c>
      <c r="BG30" s="2">
        <v>62.95575602731877</v>
      </c>
      <c r="BH30" s="2">
        <v>59.57113472773126</v>
      </c>
      <c r="BI30" s="2">
        <v>245.0</v>
      </c>
      <c r="BJ30" s="2">
        <v>151.0</v>
      </c>
      <c r="BK30" s="2">
        <v>30.0</v>
      </c>
      <c r="BL30" s="2">
        <v>96.0</v>
      </c>
      <c r="BM30" s="2">
        <v>112.0</v>
      </c>
      <c r="BN30" s="2">
        <v>704.7707912697222</v>
      </c>
      <c r="BO30" s="2" t="s">
        <v>132</v>
      </c>
      <c r="BP30" s="2" t="s">
        <v>107</v>
      </c>
      <c r="BQ30" s="2" t="s">
        <v>312</v>
      </c>
      <c r="BR30" s="2" t="s">
        <v>473</v>
      </c>
      <c r="BS30" s="2" t="b">
        <v>0</v>
      </c>
      <c r="BU30" s="2">
        <v>1.0</v>
      </c>
      <c r="BV30" s="2">
        <v>0.0</v>
      </c>
    </row>
    <row r="31" ht="15.75" customHeight="1">
      <c r="A31" s="2">
        <v>190250.0</v>
      </c>
      <c r="B31" s="3" t="s">
        <v>474</v>
      </c>
      <c r="C31" s="3" t="s">
        <v>475</v>
      </c>
      <c r="D31" s="2" t="s">
        <v>205</v>
      </c>
      <c r="E31" s="2" t="s">
        <v>111</v>
      </c>
      <c r="F31" s="2" t="s">
        <v>78</v>
      </c>
      <c r="G31" s="2" t="s">
        <v>132</v>
      </c>
      <c r="H31" s="2" t="b">
        <v>0</v>
      </c>
      <c r="I31" s="2" t="b">
        <v>1</v>
      </c>
      <c r="J31" s="2" t="s">
        <v>80</v>
      </c>
      <c r="K31" s="2" t="s">
        <v>81</v>
      </c>
      <c r="L31" s="2" t="s">
        <v>114</v>
      </c>
      <c r="M31" s="2" t="s">
        <v>115</v>
      </c>
      <c r="N31" s="2" t="s">
        <v>84</v>
      </c>
      <c r="O31" s="2" t="s">
        <v>85</v>
      </c>
      <c r="P31" s="2" t="s">
        <v>86</v>
      </c>
      <c r="Q31" s="2" t="s">
        <v>87</v>
      </c>
      <c r="R31" s="2" t="s">
        <v>476</v>
      </c>
      <c r="T31" s="3" t="s">
        <v>208</v>
      </c>
      <c r="U31" s="2" t="s">
        <v>178</v>
      </c>
      <c r="V31" s="2" t="s">
        <v>179</v>
      </c>
      <c r="W31" s="2" t="s">
        <v>94</v>
      </c>
      <c r="X31" s="2" t="s">
        <v>95</v>
      </c>
      <c r="Y31" s="2" t="s">
        <v>121</v>
      </c>
      <c r="Z31" s="2" t="s">
        <v>122</v>
      </c>
      <c r="AA31" s="2" t="s">
        <v>197</v>
      </c>
      <c r="AB31" s="2" t="s">
        <v>198</v>
      </c>
      <c r="AC31" s="2" t="s">
        <v>419</v>
      </c>
      <c r="AD31" s="2" t="s">
        <v>477</v>
      </c>
      <c r="AE31" s="2" t="s">
        <v>478</v>
      </c>
      <c r="AF31" s="2" t="s">
        <v>479</v>
      </c>
      <c r="AG31" s="2" t="s">
        <v>479</v>
      </c>
      <c r="AH31" s="2" t="s">
        <v>480</v>
      </c>
      <c r="AI31" s="2" t="s">
        <v>481</v>
      </c>
      <c r="AJ31" s="2" t="s">
        <v>482</v>
      </c>
      <c r="AK31" s="2" t="s">
        <v>482</v>
      </c>
      <c r="AM31" s="2" t="s">
        <v>482</v>
      </c>
      <c r="AN31" s="2" t="s">
        <v>209</v>
      </c>
      <c r="AO31" s="2">
        <v>0.0</v>
      </c>
      <c r="AR31" s="2" t="s">
        <v>104</v>
      </c>
      <c r="AS31" s="2">
        <v>9.0</v>
      </c>
      <c r="AT31" s="2">
        <v>20.0</v>
      </c>
      <c r="AU31" s="2">
        <v>56.0</v>
      </c>
      <c r="AV31" s="2">
        <v>35.0</v>
      </c>
      <c r="AW31" s="2">
        <v>38.0</v>
      </c>
      <c r="AX31" s="2" t="s">
        <v>483</v>
      </c>
      <c r="AY31" s="2">
        <v>3.0</v>
      </c>
      <c r="AZ31" s="2">
        <v>10.0</v>
      </c>
      <c r="BA31" s="2">
        <v>1.0</v>
      </c>
      <c r="BB31" s="2">
        <v>1.807748217537436</v>
      </c>
      <c r="BC31" s="2">
        <v>20.55913549280078</v>
      </c>
      <c r="BD31" s="2">
        <v>6.720024790728345</v>
      </c>
      <c r="BE31" s="2">
        <v>15.8944719417895</v>
      </c>
      <c r="BF31" s="2">
        <v>0.0</v>
      </c>
      <c r="BG31" s="2">
        <v>44.98138044285607</v>
      </c>
      <c r="BH31" s="2">
        <v>58.00021409365492</v>
      </c>
      <c r="BK31" s="2">
        <v>54.0</v>
      </c>
      <c r="BL31" s="2">
        <v>114.0</v>
      </c>
      <c r="BM31" s="2">
        <v>35.0</v>
      </c>
      <c r="BN31" s="2">
        <v>657.7707912698379</v>
      </c>
      <c r="BO31" s="2" t="s">
        <v>225</v>
      </c>
      <c r="BP31" s="2" t="s">
        <v>107</v>
      </c>
      <c r="BS31" s="2" t="b">
        <v>0</v>
      </c>
      <c r="BU31" s="2">
        <v>1.0</v>
      </c>
      <c r="BV31" s="2">
        <v>1.0</v>
      </c>
    </row>
    <row r="32" ht="15.75" customHeight="1">
      <c r="A32" s="2">
        <v>190337.0</v>
      </c>
      <c r="B32" s="3" t="s">
        <v>484</v>
      </c>
      <c r="C32" s="3" t="s">
        <v>485</v>
      </c>
      <c r="D32" s="2" t="s">
        <v>76</v>
      </c>
      <c r="E32" s="2" t="s">
        <v>111</v>
      </c>
      <c r="F32" s="2" t="s">
        <v>147</v>
      </c>
      <c r="G32" s="2" t="s">
        <v>259</v>
      </c>
      <c r="H32" s="2" t="b">
        <v>0</v>
      </c>
      <c r="I32" s="2" t="b">
        <v>0</v>
      </c>
      <c r="J32" s="2" t="s">
        <v>80</v>
      </c>
      <c r="K32" s="2" t="s">
        <v>81</v>
      </c>
      <c r="L32" s="2" t="s">
        <v>149</v>
      </c>
      <c r="M32" s="2" t="s">
        <v>150</v>
      </c>
      <c r="N32" s="2" t="s">
        <v>84</v>
      </c>
      <c r="O32" s="2" t="s">
        <v>85</v>
      </c>
      <c r="P32" s="2" t="s">
        <v>151</v>
      </c>
      <c r="Q32" s="2" t="s">
        <v>152</v>
      </c>
      <c r="R32" s="2" t="s">
        <v>380</v>
      </c>
      <c r="T32" s="3" t="s">
        <v>277</v>
      </c>
      <c r="U32" s="2" t="s">
        <v>92</v>
      </c>
      <c r="V32" s="2" t="s">
        <v>93</v>
      </c>
      <c r="W32" s="2" t="s">
        <v>94</v>
      </c>
      <c r="X32" s="2" t="s">
        <v>95</v>
      </c>
      <c r="Y32" s="2" t="s">
        <v>94</v>
      </c>
      <c r="Z32" s="2" t="s">
        <v>95</v>
      </c>
      <c r="AA32" s="2" t="s">
        <v>90</v>
      </c>
      <c r="AB32" s="2" t="s">
        <v>91</v>
      </c>
      <c r="AC32" s="2" t="s">
        <v>358</v>
      </c>
      <c r="AD32" s="2" t="s">
        <v>486</v>
      </c>
      <c r="AE32" s="2" t="s">
        <v>487</v>
      </c>
      <c r="AF32" s="2" t="s">
        <v>488</v>
      </c>
      <c r="AG32" s="2" t="s">
        <v>488</v>
      </c>
      <c r="AH32" s="2" t="s">
        <v>489</v>
      </c>
      <c r="AI32" s="2" t="s">
        <v>490</v>
      </c>
      <c r="AJ32" s="2" t="s">
        <v>491</v>
      </c>
      <c r="AK32" s="2" t="s">
        <v>492</v>
      </c>
      <c r="AL32" s="2" t="s">
        <v>493</v>
      </c>
      <c r="AM32" s="2" t="s">
        <v>493</v>
      </c>
      <c r="AN32" s="2" t="s">
        <v>494</v>
      </c>
      <c r="AO32" s="2">
        <v>0.0</v>
      </c>
      <c r="AR32" s="2" t="s">
        <v>78</v>
      </c>
      <c r="AS32" s="2">
        <v>7.0</v>
      </c>
      <c r="AT32" s="2">
        <v>22.0</v>
      </c>
      <c r="AU32" s="2">
        <v>49.0</v>
      </c>
      <c r="AV32" s="2">
        <v>64.0</v>
      </c>
      <c r="AW32" s="2">
        <v>37.0</v>
      </c>
      <c r="AX32" s="2" t="s">
        <v>495</v>
      </c>
      <c r="AY32" s="2">
        <v>2.0</v>
      </c>
      <c r="AZ32" s="2">
        <v>8.0</v>
      </c>
      <c r="BA32" s="2">
        <v>1.0</v>
      </c>
      <c r="BB32" s="2">
        <v>5.682033035768495</v>
      </c>
      <c r="BC32" s="2">
        <v>32.13351197970423</v>
      </c>
      <c r="BD32" s="2">
        <v>16.97506856390437</v>
      </c>
      <c r="BE32" s="2">
        <v>2.106948471030983</v>
      </c>
      <c r="BF32" s="2">
        <v>0.0</v>
      </c>
      <c r="BG32" s="2">
        <v>56.89756205040807</v>
      </c>
      <c r="BH32" s="2">
        <v>43.65313766818546</v>
      </c>
      <c r="BI32" s="2">
        <v>232.0</v>
      </c>
      <c r="BJ32" s="2">
        <v>135.0</v>
      </c>
      <c r="BK32" s="2">
        <v>48.0</v>
      </c>
      <c r="BL32" s="2">
        <v>108.0</v>
      </c>
      <c r="BM32" s="2">
        <v>64.0</v>
      </c>
      <c r="BN32" s="2">
        <v>645.7707912700811</v>
      </c>
      <c r="BO32" s="2" t="s">
        <v>79</v>
      </c>
      <c r="BP32" s="2" t="s">
        <v>360</v>
      </c>
      <c r="BQ32" s="2" t="s">
        <v>312</v>
      </c>
      <c r="BS32" s="2" t="b">
        <v>0</v>
      </c>
      <c r="BU32" s="2">
        <v>3.0</v>
      </c>
      <c r="BV32" s="2">
        <v>1.0</v>
      </c>
    </row>
    <row r="33" ht="15.75" customHeight="1">
      <c r="A33" s="2">
        <v>190341.0</v>
      </c>
      <c r="B33" s="3" t="s">
        <v>496</v>
      </c>
      <c r="C33" s="3" t="s">
        <v>497</v>
      </c>
      <c r="D33" s="2" t="s">
        <v>173</v>
      </c>
      <c r="E33" s="2" t="s">
        <v>192</v>
      </c>
      <c r="F33" s="2" t="s">
        <v>104</v>
      </c>
      <c r="G33" s="2" t="s">
        <v>79</v>
      </c>
      <c r="H33" s="2" t="b">
        <v>0</v>
      </c>
      <c r="I33" s="2" t="b">
        <v>0</v>
      </c>
      <c r="J33" s="2" t="s">
        <v>80</v>
      </c>
      <c r="K33" s="2" t="s">
        <v>81</v>
      </c>
      <c r="L33" s="2" t="s">
        <v>114</v>
      </c>
      <c r="M33" s="2" t="s">
        <v>115</v>
      </c>
      <c r="N33" s="2" t="s">
        <v>84</v>
      </c>
      <c r="O33" s="2" t="s">
        <v>85</v>
      </c>
      <c r="P33" s="2" t="s">
        <v>175</v>
      </c>
      <c r="Q33" s="2" t="s">
        <v>176</v>
      </c>
      <c r="R33" s="2" t="s">
        <v>195</v>
      </c>
      <c r="T33" s="3" t="s">
        <v>196</v>
      </c>
      <c r="U33" s="2" t="s">
        <v>155</v>
      </c>
      <c r="V33" s="2" t="s">
        <v>156</v>
      </c>
      <c r="W33" s="2" t="s">
        <v>178</v>
      </c>
      <c r="X33" s="2" t="s">
        <v>179</v>
      </c>
      <c r="Y33" s="2" t="s">
        <v>90</v>
      </c>
      <c r="Z33" s="2" t="s">
        <v>91</v>
      </c>
      <c r="AA33" s="2" t="s">
        <v>197</v>
      </c>
      <c r="AB33" s="2" t="s">
        <v>198</v>
      </c>
      <c r="AC33" s="2" t="s">
        <v>209</v>
      </c>
      <c r="AD33" s="2" t="s">
        <v>498</v>
      </c>
      <c r="AE33" s="2" t="s">
        <v>499</v>
      </c>
      <c r="AF33" s="2" t="s">
        <v>500</v>
      </c>
      <c r="AG33" s="2" t="s">
        <v>500</v>
      </c>
      <c r="AH33" s="2" t="s">
        <v>501</v>
      </c>
      <c r="AI33" s="2" t="s">
        <v>502</v>
      </c>
      <c r="AM33" s="2" t="s">
        <v>502</v>
      </c>
      <c r="AN33" s="2" t="s">
        <v>503</v>
      </c>
      <c r="AO33" s="2">
        <v>0.0</v>
      </c>
      <c r="AR33" s="2" t="s">
        <v>254</v>
      </c>
      <c r="AS33" s="2">
        <v>5.0</v>
      </c>
      <c r="AT33" s="2">
        <v>19.0</v>
      </c>
      <c r="AU33" s="2">
        <v>72.0</v>
      </c>
      <c r="AV33" s="2">
        <v>37.0</v>
      </c>
      <c r="AW33" s="2">
        <v>41.0</v>
      </c>
      <c r="AX33" s="2" t="s">
        <v>504</v>
      </c>
      <c r="AY33" s="2">
        <v>3.0</v>
      </c>
      <c r="AZ33" s="2">
        <v>5.0</v>
      </c>
      <c r="BA33" s="2">
        <v>1.0</v>
      </c>
      <c r="BB33" s="2">
        <v>3.400515097254031</v>
      </c>
      <c r="BC33" s="2">
        <v>26.34859330033284</v>
      </c>
      <c r="BD33" s="2">
        <v>0.9538027468486044</v>
      </c>
      <c r="BE33" s="2">
        <v>9.307814266019813</v>
      </c>
      <c r="BF33" s="2">
        <v>0.0</v>
      </c>
      <c r="BG33" s="2">
        <v>40.01072541045529</v>
      </c>
      <c r="BH33" s="2">
        <v>37.55860246317752</v>
      </c>
      <c r="BK33" s="2">
        <v>21.0</v>
      </c>
      <c r="BL33" s="2">
        <v>132.0</v>
      </c>
      <c r="BM33" s="2">
        <v>37.0</v>
      </c>
      <c r="BN33" s="2">
        <v>638.7707912702083</v>
      </c>
      <c r="BO33" s="2" t="s">
        <v>189</v>
      </c>
      <c r="BP33" s="2" t="s">
        <v>107</v>
      </c>
      <c r="BS33" s="2" t="b">
        <v>0</v>
      </c>
      <c r="BU33" s="2">
        <v>0.0</v>
      </c>
      <c r="BV33" s="2">
        <v>0.0</v>
      </c>
    </row>
    <row r="34" ht="15.75" customHeight="1">
      <c r="A34" s="2">
        <v>190576.0</v>
      </c>
      <c r="B34" s="3" t="s">
        <v>505</v>
      </c>
      <c r="C34" s="3" t="s">
        <v>506</v>
      </c>
      <c r="D34" s="2" t="s">
        <v>205</v>
      </c>
      <c r="E34" s="2" t="s">
        <v>192</v>
      </c>
      <c r="F34" s="2" t="s">
        <v>78</v>
      </c>
      <c r="G34" s="2" t="s">
        <v>79</v>
      </c>
      <c r="H34" s="2" t="b">
        <v>1</v>
      </c>
      <c r="I34" s="2" t="b">
        <v>0</v>
      </c>
      <c r="J34" s="2" t="s">
        <v>80</v>
      </c>
      <c r="K34" s="2" t="s">
        <v>81</v>
      </c>
      <c r="L34" s="2" t="s">
        <v>82</v>
      </c>
      <c r="M34" s="2" t="s">
        <v>83</v>
      </c>
      <c r="N34" s="2" t="s">
        <v>84</v>
      </c>
      <c r="O34" s="2" t="s">
        <v>85</v>
      </c>
      <c r="P34" s="2" t="s">
        <v>86</v>
      </c>
      <c r="Q34" s="2" t="s">
        <v>87</v>
      </c>
      <c r="R34" s="2" t="s">
        <v>507</v>
      </c>
      <c r="T34" s="3" t="s">
        <v>196</v>
      </c>
      <c r="U34" s="2" t="s">
        <v>197</v>
      </c>
      <c r="V34" s="2" t="s">
        <v>198</v>
      </c>
      <c r="W34" s="2" t="s">
        <v>90</v>
      </c>
      <c r="X34" s="2" t="s">
        <v>91</v>
      </c>
      <c r="Y34" s="2" t="s">
        <v>197</v>
      </c>
      <c r="Z34" s="2" t="s">
        <v>198</v>
      </c>
      <c r="AA34" s="2" t="s">
        <v>121</v>
      </c>
      <c r="AB34" s="2" t="s">
        <v>122</v>
      </c>
      <c r="AC34" s="2" t="s">
        <v>508</v>
      </c>
      <c r="AD34" s="2" t="s">
        <v>509</v>
      </c>
      <c r="AE34" s="2" t="s">
        <v>510</v>
      </c>
      <c r="AF34" s="2" t="s">
        <v>511</v>
      </c>
      <c r="AG34" s="2" t="s">
        <v>511</v>
      </c>
      <c r="AH34" s="2" t="s">
        <v>512</v>
      </c>
      <c r="AI34" s="2" t="s">
        <v>513</v>
      </c>
      <c r="AJ34" s="2" t="s">
        <v>514</v>
      </c>
      <c r="AK34" s="2" t="s">
        <v>514</v>
      </c>
      <c r="AM34" s="2" t="s">
        <v>514</v>
      </c>
      <c r="AN34" s="2" t="s">
        <v>515</v>
      </c>
      <c r="AO34" s="2">
        <v>0.0</v>
      </c>
      <c r="AR34" s="2" t="s">
        <v>104</v>
      </c>
      <c r="AS34" s="2">
        <v>9.0</v>
      </c>
      <c r="AT34" s="2">
        <v>23.0</v>
      </c>
      <c r="AU34" s="2">
        <v>9.0</v>
      </c>
      <c r="AV34" s="2">
        <v>37.0</v>
      </c>
      <c r="AW34" s="2">
        <v>8.0</v>
      </c>
      <c r="AX34" s="2" t="s">
        <v>516</v>
      </c>
      <c r="AY34" s="2">
        <v>3.0</v>
      </c>
      <c r="AZ34" s="2">
        <v>11.0</v>
      </c>
      <c r="BA34" s="2">
        <v>1.0</v>
      </c>
      <c r="BB34" s="2">
        <v>7.525474915525509</v>
      </c>
      <c r="BC34" s="2">
        <v>28.37670821305043</v>
      </c>
      <c r="BD34" s="2">
        <v>16.38213541048425</v>
      </c>
      <c r="BE34" s="2">
        <v>15.53953803428648</v>
      </c>
      <c r="BF34" s="2">
        <v>0.0</v>
      </c>
      <c r="BG34" s="2">
        <v>67.82385657334667</v>
      </c>
      <c r="BH34" s="2">
        <v>86.928633772484</v>
      </c>
      <c r="BK34" s="2">
        <v>28.0</v>
      </c>
      <c r="BL34" s="2">
        <v>40.0</v>
      </c>
      <c r="BM34" s="2">
        <v>37.0</v>
      </c>
      <c r="BN34" s="2">
        <v>723.770791270324</v>
      </c>
      <c r="BO34" s="2" t="s">
        <v>132</v>
      </c>
      <c r="BP34" s="2" t="s">
        <v>107</v>
      </c>
      <c r="BS34" s="2" t="b">
        <v>0</v>
      </c>
      <c r="BU34" s="2">
        <v>3.0</v>
      </c>
      <c r="BV34" s="2">
        <v>0.0</v>
      </c>
    </row>
    <row r="35" ht="15.75" customHeight="1">
      <c r="A35" s="2">
        <v>190586.0</v>
      </c>
      <c r="B35" s="3" t="s">
        <v>517</v>
      </c>
      <c r="C35" s="3" t="s">
        <v>518</v>
      </c>
      <c r="D35" s="2" t="s">
        <v>110</v>
      </c>
      <c r="E35" s="2" t="s">
        <v>111</v>
      </c>
      <c r="F35" s="2" t="s">
        <v>104</v>
      </c>
      <c r="G35" s="2" t="s">
        <v>259</v>
      </c>
      <c r="H35" s="2" t="b">
        <v>0</v>
      </c>
      <c r="I35" s="2" t="b">
        <v>0</v>
      </c>
      <c r="J35" s="2" t="s">
        <v>80</v>
      </c>
      <c r="K35" s="2" t="s">
        <v>81</v>
      </c>
      <c r="L35" s="2" t="s">
        <v>82</v>
      </c>
      <c r="M35" s="2" t="s">
        <v>83</v>
      </c>
      <c r="N35" s="2" t="s">
        <v>84</v>
      </c>
      <c r="O35" s="2" t="s">
        <v>85</v>
      </c>
      <c r="P35" s="2" t="s">
        <v>175</v>
      </c>
      <c r="Q35" s="2" t="s">
        <v>176</v>
      </c>
      <c r="R35" s="2" t="s">
        <v>260</v>
      </c>
      <c r="T35" s="3" t="s">
        <v>89</v>
      </c>
      <c r="U35" s="2" t="s">
        <v>119</v>
      </c>
      <c r="V35" s="2" t="s">
        <v>120</v>
      </c>
      <c r="W35" s="2" t="s">
        <v>90</v>
      </c>
      <c r="X35" s="2" t="s">
        <v>91</v>
      </c>
      <c r="Y35" s="2" t="s">
        <v>197</v>
      </c>
      <c r="Z35" s="2" t="s">
        <v>198</v>
      </c>
      <c r="AA35" s="2" t="s">
        <v>197</v>
      </c>
      <c r="AB35" s="2" t="s">
        <v>198</v>
      </c>
      <c r="AC35" s="2" t="s">
        <v>519</v>
      </c>
      <c r="AD35" s="2" t="s">
        <v>520</v>
      </c>
      <c r="AE35" s="2" t="s">
        <v>521</v>
      </c>
      <c r="AF35" s="2" t="s">
        <v>463</v>
      </c>
      <c r="AG35" s="2" t="s">
        <v>463</v>
      </c>
      <c r="AH35" s="2" t="s">
        <v>522</v>
      </c>
      <c r="AI35" s="2" t="s">
        <v>523</v>
      </c>
      <c r="AM35" s="2" t="s">
        <v>523</v>
      </c>
      <c r="AN35" s="2" t="s">
        <v>269</v>
      </c>
      <c r="AO35" s="2">
        <v>0.0</v>
      </c>
      <c r="AR35" s="2" t="s">
        <v>254</v>
      </c>
      <c r="AS35" s="2">
        <v>6.0</v>
      </c>
      <c r="AT35" s="2">
        <v>8.0</v>
      </c>
      <c r="AU35" s="2">
        <v>37.0</v>
      </c>
      <c r="AV35" s="2">
        <v>93.0</v>
      </c>
      <c r="AW35" s="2">
        <v>35.0</v>
      </c>
      <c r="AX35" s="2" t="s">
        <v>524</v>
      </c>
      <c r="AY35" s="2">
        <v>0.0</v>
      </c>
      <c r="AZ35" s="2">
        <v>8.0</v>
      </c>
      <c r="BA35" s="2">
        <v>1.0</v>
      </c>
      <c r="BB35" s="2">
        <v>1.531407081094949</v>
      </c>
      <c r="BC35" s="2">
        <v>32.03591410800794</v>
      </c>
      <c r="BD35" s="2">
        <v>5.996168108081299</v>
      </c>
      <c r="BE35" s="2">
        <v>8.846467662552232</v>
      </c>
      <c r="BF35" s="2">
        <v>0.0</v>
      </c>
      <c r="BG35" s="2">
        <v>48.40995695973642</v>
      </c>
      <c r="BH35" s="2">
        <v>59.02646749953914</v>
      </c>
      <c r="BK35" s="2">
        <v>41.0</v>
      </c>
      <c r="BL35" s="2">
        <v>80.0</v>
      </c>
      <c r="BM35" s="2">
        <v>93.0</v>
      </c>
      <c r="BN35" s="2">
        <v>706.7707912704282</v>
      </c>
      <c r="BO35" s="2" t="s">
        <v>401</v>
      </c>
      <c r="BP35" s="2" t="s">
        <v>107</v>
      </c>
      <c r="BR35" s="2" t="s">
        <v>525</v>
      </c>
      <c r="BS35" s="2" t="b">
        <v>0</v>
      </c>
      <c r="BU35" s="2">
        <v>0.0</v>
      </c>
      <c r="BV35" s="2">
        <v>1.0</v>
      </c>
    </row>
    <row r="36" ht="15.75" customHeight="1">
      <c r="A36" s="2">
        <v>190788.0</v>
      </c>
      <c r="B36" s="3" t="s">
        <v>526</v>
      </c>
      <c r="C36" s="3" t="s">
        <v>527</v>
      </c>
      <c r="D36" s="2" t="s">
        <v>110</v>
      </c>
      <c r="E36" s="2" t="s">
        <v>174</v>
      </c>
      <c r="F36" s="2" t="s">
        <v>131</v>
      </c>
      <c r="G36" s="2" t="s">
        <v>79</v>
      </c>
      <c r="H36" s="2" t="b">
        <v>0</v>
      </c>
      <c r="I36" s="2" t="b">
        <v>0</v>
      </c>
      <c r="J36" s="2" t="s">
        <v>80</v>
      </c>
      <c r="K36" s="2" t="s">
        <v>81</v>
      </c>
      <c r="L36" s="2" t="s">
        <v>133</v>
      </c>
      <c r="M36" s="2" t="s">
        <v>134</v>
      </c>
      <c r="N36" s="2" t="s">
        <v>84</v>
      </c>
      <c r="O36" s="2" t="s">
        <v>85</v>
      </c>
      <c r="P36" s="2" t="s">
        <v>193</v>
      </c>
      <c r="Q36" s="2" t="s">
        <v>194</v>
      </c>
      <c r="R36" s="2" t="s">
        <v>528</v>
      </c>
      <c r="T36" s="3" t="s">
        <v>196</v>
      </c>
      <c r="U36" s="2" t="s">
        <v>121</v>
      </c>
      <c r="V36" s="2" t="s">
        <v>122</v>
      </c>
      <c r="W36" s="2" t="s">
        <v>121</v>
      </c>
      <c r="X36" s="2" t="s">
        <v>122</v>
      </c>
      <c r="AC36" s="2" t="s">
        <v>529</v>
      </c>
      <c r="AD36" s="2" t="s">
        <v>530</v>
      </c>
      <c r="AE36" s="2" t="s">
        <v>531</v>
      </c>
      <c r="AM36" s="2" t="s">
        <v>531</v>
      </c>
      <c r="AN36" s="2" t="s">
        <v>532</v>
      </c>
      <c r="AO36" s="2">
        <v>0.0</v>
      </c>
      <c r="AR36" s="2" t="s">
        <v>112</v>
      </c>
      <c r="AS36" s="2">
        <v>3.0</v>
      </c>
      <c r="AT36" s="2">
        <v>24.0</v>
      </c>
      <c r="AX36" s="2" t="s">
        <v>533</v>
      </c>
      <c r="AY36" s="2">
        <v>2.0</v>
      </c>
      <c r="AZ36" s="2">
        <v>5.0</v>
      </c>
      <c r="BA36" s="2">
        <v>1.0</v>
      </c>
      <c r="BB36" s="2">
        <v>3.057997632876939</v>
      </c>
      <c r="BC36" s="2">
        <v>35.71020833088509</v>
      </c>
      <c r="BD36" s="2">
        <v>2.804214138622297</v>
      </c>
      <c r="BE36" s="2">
        <v>10.44097957202894</v>
      </c>
      <c r="BF36" s="2">
        <v>0.0</v>
      </c>
      <c r="BG36" s="2">
        <v>52.01339967441327</v>
      </c>
      <c r="BH36" s="2">
        <v>61.90859748554056</v>
      </c>
      <c r="BK36" s="2">
        <v>33.0</v>
      </c>
      <c r="BL36" s="2">
        <v>24.0</v>
      </c>
      <c r="BM36" s="2">
        <v>0.0</v>
      </c>
      <c r="BN36" s="2">
        <v>586.7707912705439</v>
      </c>
      <c r="BS36" s="2" t="b">
        <v>0</v>
      </c>
      <c r="BU36" s="2">
        <v>0.0</v>
      </c>
      <c r="BV36" s="2">
        <v>0.0</v>
      </c>
    </row>
    <row r="37" ht="15.75" customHeight="1">
      <c r="A37" s="2">
        <v>190916.0</v>
      </c>
      <c r="B37" s="3" t="s">
        <v>534</v>
      </c>
      <c r="C37" s="3" t="s">
        <v>535</v>
      </c>
      <c r="D37" s="2" t="s">
        <v>110</v>
      </c>
      <c r="E37" s="2" t="s">
        <v>111</v>
      </c>
      <c r="F37" s="2" t="s">
        <v>147</v>
      </c>
      <c r="G37" s="2" t="s">
        <v>79</v>
      </c>
      <c r="H37" s="2" t="b">
        <v>0</v>
      </c>
      <c r="I37" s="2" t="b">
        <v>0</v>
      </c>
      <c r="J37" s="2" t="s">
        <v>80</v>
      </c>
      <c r="K37" s="2" t="s">
        <v>81</v>
      </c>
      <c r="L37" s="2" t="s">
        <v>82</v>
      </c>
      <c r="M37" s="2" t="s">
        <v>83</v>
      </c>
      <c r="N37" s="2" t="s">
        <v>84</v>
      </c>
      <c r="O37" s="2" t="s">
        <v>85</v>
      </c>
      <c r="P37" s="2" t="s">
        <v>135</v>
      </c>
      <c r="Q37" s="2" t="s">
        <v>136</v>
      </c>
      <c r="R37" s="2" t="s">
        <v>528</v>
      </c>
      <c r="T37" s="3" t="s">
        <v>208</v>
      </c>
      <c r="U37" s="2" t="s">
        <v>155</v>
      </c>
      <c r="V37" s="2" t="s">
        <v>156</v>
      </c>
      <c r="W37" s="2" t="s">
        <v>178</v>
      </c>
      <c r="X37" s="2" t="s">
        <v>179</v>
      </c>
      <c r="Y37" s="2" t="s">
        <v>90</v>
      </c>
      <c r="Z37" s="2" t="s">
        <v>91</v>
      </c>
      <c r="AA37" s="2" t="s">
        <v>197</v>
      </c>
      <c r="AB37" s="2" t="s">
        <v>198</v>
      </c>
      <c r="AC37" s="2" t="s">
        <v>536</v>
      </c>
      <c r="AD37" s="2" t="s">
        <v>537</v>
      </c>
      <c r="AE37" s="2" t="s">
        <v>538</v>
      </c>
      <c r="AF37" s="2" t="s">
        <v>539</v>
      </c>
      <c r="AG37" s="2" t="s">
        <v>539</v>
      </c>
      <c r="AH37" s="2" t="s">
        <v>540</v>
      </c>
      <c r="AI37" s="2" t="s">
        <v>541</v>
      </c>
      <c r="AJ37" s="2" t="s">
        <v>542</v>
      </c>
      <c r="AK37" s="2" t="s">
        <v>543</v>
      </c>
      <c r="AL37" s="2" t="s">
        <v>544</v>
      </c>
      <c r="AM37" s="2" t="s">
        <v>544</v>
      </c>
      <c r="AN37" s="2" t="s">
        <v>545</v>
      </c>
      <c r="AO37" s="2">
        <v>3.0</v>
      </c>
      <c r="AP37" s="2" t="s">
        <v>546</v>
      </c>
      <c r="AQ37" s="2" t="s">
        <v>547</v>
      </c>
      <c r="AR37" s="2" t="s">
        <v>78</v>
      </c>
      <c r="AS37" s="2">
        <v>7.0</v>
      </c>
      <c r="AT37" s="2">
        <v>8.0</v>
      </c>
      <c r="AU37" s="2">
        <v>62.0</v>
      </c>
      <c r="AV37" s="2">
        <v>111.0</v>
      </c>
      <c r="AW37" s="2">
        <v>30.0</v>
      </c>
      <c r="AX37" s="2" t="s">
        <v>548</v>
      </c>
      <c r="AY37" s="2">
        <v>4.0</v>
      </c>
      <c r="AZ37" s="2">
        <v>7.0</v>
      </c>
      <c r="BA37" s="2">
        <v>4.0</v>
      </c>
      <c r="BB37" s="2">
        <v>1.351051409304418</v>
      </c>
      <c r="BC37" s="2">
        <v>14.1818111172099</v>
      </c>
      <c r="BD37" s="2">
        <v>14.08637472460094</v>
      </c>
      <c r="BE37" s="2">
        <v>11.43623033476926</v>
      </c>
      <c r="BF37" s="2">
        <v>29.40097725856432</v>
      </c>
      <c r="BG37" s="2">
        <v>70.45644484444882</v>
      </c>
      <c r="BH37" s="2">
        <v>60.22206117646571</v>
      </c>
      <c r="BI37" s="2">
        <v>259.0</v>
      </c>
      <c r="BJ37" s="2">
        <v>158.0</v>
      </c>
      <c r="BK37" s="2">
        <v>39.0</v>
      </c>
      <c r="BL37" s="2">
        <v>100.0</v>
      </c>
      <c r="BM37" s="2">
        <v>111.0</v>
      </c>
      <c r="BN37" s="2">
        <v>577.7707912706481</v>
      </c>
      <c r="BO37" s="2" t="s">
        <v>401</v>
      </c>
      <c r="BP37" s="2" t="s">
        <v>107</v>
      </c>
      <c r="BQ37" s="2" t="s">
        <v>549</v>
      </c>
      <c r="BR37" s="2" t="s">
        <v>550</v>
      </c>
      <c r="BS37" s="2" t="b">
        <v>0</v>
      </c>
      <c r="BU37" s="2">
        <v>1.0</v>
      </c>
      <c r="BV37" s="2">
        <v>2.0</v>
      </c>
    </row>
    <row r="38" ht="15.75" customHeight="1">
      <c r="A38" s="2">
        <v>145770.0</v>
      </c>
      <c r="B38" s="3" t="s">
        <v>551</v>
      </c>
      <c r="C38" s="3" t="s">
        <v>552</v>
      </c>
      <c r="D38" s="2" t="s">
        <v>173</v>
      </c>
      <c r="E38" s="2" t="s">
        <v>111</v>
      </c>
      <c r="F38" s="2" t="s">
        <v>316</v>
      </c>
      <c r="G38" s="2" t="s">
        <v>132</v>
      </c>
      <c r="H38" s="2" t="b">
        <v>0</v>
      </c>
      <c r="I38" s="2" t="b">
        <v>0</v>
      </c>
      <c r="J38" s="2" t="s">
        <v>80</v>
      </c>
      <c r="K38" s="2" t="s">
        <v>81</v>
      </c>
      <c r="L38" s="2" t="s">
        <v>82</v>
      </c>
      <c r="M38" s="2" t="s">
        <v>83</v>
      </c>
      <c r="N38" s="2" t="s">
        <v>84</v>
      </c>
      <c r="O38" s="2" t="s">
        <v>85</v>
      </c>
      <c r="P38" s="2" t="s">
        <v>86</v>
      </c>
      <c r="Q38" s="2" t="s">
        <v>87</v>
      </c>
      <c r="R38" s="2" t="s">
        <v>364</v>
      </c>
      <c r="T38" s="3" t="s">
        <v>261</v>
      </c>
      <c r="U38" s="2" t="s">
        <v>155</v>
      </c>
      <c r="V38" s="2" t="s">
        <v>156</v>
      </c>
      <c r="W38" s="2" t="s">
        <v>92</v>
      </c>
      <c r="X38" s="2" t="s">
        <v>93</v>
      </c>
      <c r="AC38" s="2" t="s">
        <v>553</v>
      </c>
      <c r="AD38" s="2" t="s">
        <v>554</v>
      </c>
      <c r="AE38" s="2" t="s">
        <v>555</v>
      </c>
      <c r="AF38" s="2" t="s">
        <v>556</v>
      </c>
      <c r="AG38" s="2" t="s">
        <v>556</v>
      </c>
      <c r="AM38" s="2" t="s">
        <v>556</v>
      </c>
      <c r="AN38" s="2" t="s">
        <v>557</v>
      </c>
      <c r="AO38" s="2">
        <v>0.0</v>
      </c>
      <c r="AR38" s="2" t="s">
        <v>131</v>
      </c>
      <c r="AS38" s="2">
        <v>6.0</v>
      </c>
      <c r="AT38" s="2">
        <v>24.0</v>
      </c>
      <c r="AU38" s="2">
        <v>8.0</v>
      </c>
      <c r="AX38" s="2" t="s">
        <v>558</v>
      </c>
      <c r="AY38" s="2">
        <v>2.0</v>
      </c>
      <c r="AZ38" s="2">
        <v>6.0</v>
      </c>
      <c r="BA38" s="2">
        <v>1.0</v>
      </c>
      <c r="BB38" s="2">
        <v>7.435202137089221</v>
      </c>
      <c r="BC38" s="2">
        <v>15.64773515295782</v>
      </c>
      <c r="BD38" s="2">
        <v>12.76438551220774</v>
      </c>
      <c r="BE38" s="2">
        <v>7.818115971516598</v>
      </c>
      <c r="BF38" s="2">
        <v>0.0</v>
      </c>
      <c r="BG38" s="2">
        <v>43.66543877377138</v>
      </c>
      <c r="BH38" s="2">
        <v>35.04293603226701</v>
      </c>
      <c r="BK38" s="2">
        <v>54.0</v>
      </c>
      <c r="BL38" s="2">
        <v>32.0</v>
      </c>
      <c r="BM38" s="2">
        <v>0.0</v>
      </c>
      <c r="BN38" s="2">
        <v>619.7707912707523</v>
      </c>
      <c r="BR38" s="2" t="s">
        <v>559</v>
      </c>
      <c r="BS38" s="2" t="b">
        <v>0</v>
      </c>
      <c r="BU38" s="2">
        <v>0.0</v>
      </c>
      <c r="BV38" s="2">
        <v>0.0</v>
      </c>
    </row>
    <row r="39" ht="15.75" customHeight="1">
      <c r="A39" s="2">
        <v>194846.0</v>
      </c>
      <c r="B39" s="3" t="s">
        <v>560</v>
      </c>
      <c r="C39" s="3" t="s">
        <v>561</v>
      </c>
      <c r="D39" s="2" t="s">
        <v>205</v>
      </c>
      <c r="E39" s="2" t="s">
        <v>174</v>
      </c>
      <c r="F39" s="2" t="s">
        <v>126</v>
      </c>
      <c r="G39" s="2" t="s">
        <v>79</v>
      </c>
      <c r="H39" s="2" t="b">
        <v>0</v>
      </c>
      <c r="I39" s="2" t="b">
        <v>1</v>
      </c>
      <c r="J39" s="2" t="s">
        <v>80</v>
      </c>
      <c r="K39" s="2" t="s">
        <v>81</v>
      </c>
      <c r="L39" s="2" t="s">
        <v>82</v>
      </c>
      <c r="M39" s="2" t="s">
        <v>83</v>
      </c>
      <c r="N39" s="2" t="s">
        <v>84</v>
      </c>
      <c r="O39" s="2" t="s">
        <v>85</v>
      </c>
      <c r="P39" s="2" t="s">
        <v>151</v>
      </c>
      <c r="Q39" s="2" t="s">
        <v>152</v>
      </c>
      <c r="R39" s="2" t="s">
        <v>507</v>
      </c>
      <c r="T39" s="3" t="s">
        <v>89</v>
      </c>
      <c r="U39" s="2" t="s">
        <v>197</v>
      </c>
      <c r="V39" s="2" t="s">
        <v>198</v>
      </c>
      <c r="W39" s="2" t="s">
        <v>121</v>
      </c>
      <c r="X39" s="2" t="s">
        <v>122</v>
      </c>
      <c r="AC39" s="2" t="s">
        <v>562</v>
      </c>
      <c r="AM39" s="2" t="s">
        <v>563</v>
      </c>
      <c r="AN39" s="2" t="s">
        <v>308</v>
      </c>
      <c r="AO39" s="2">
        <v>0.0</v>
      </c>
      <c r="AS39" s="2">
        <v>1.0</v>
      </c>
      <c r="AX39" s="2" t="s">
        <v>564</v>
      </c>
      <c r="AY39" s="2">
        <v>4.0</v>
      </c>
      <c r="AZ39" s="2">
        <v>2.0</v>
      </c>
      <c r="BA39" s="2">
        <v>1.0</v>
      </c>
      <c r="BB39" s="2">
        <v>7.080045150357358</v>
      </c>
      <c r="BC39" s="2">
        <v>4.665295653793891</v>
      </c>
      <c r="BD39" s="2">
        <v>17.61070426377753</v>
      </c>
      <c r="BE39" s="2">
        <v>10.41337120126095</v>
      </c>
      <c r="BF39" s="2">
        <v>0.0</v>
      </c>
      <c r="BG39" s="2">
        <v>39.76941626918973</v>
      </c>
      <c r="BH39" s="2">
        <v>43.79352171768046</v>
      </c>
      <c r="BL39" s="2">
        <v>0.0</v>
      </c>
      <c r="BM39" s="2">
        <v>0.0</v>
      </c>
      <c r="BN39" s="2">
        <v>557.7707912708681</v>
      </c>
      <c r="BS39" s="2" t="b">
        <v>0</v>
      </c>
      <c r="BU39" s="2">
        <v>0.0</v>
      </c>
      <c r="BV39" s="2">
        <v>0.0</v>
      </c>
    </row>
    <row r="40" ht="15.75" customHeight="1">
      <c r="A40" s="2">
        <v>190892.0</v>
      </c>
      <c r="B40" s="3" t="s">
        <v>565</v>
      </c>
      <c r="C40" s="3" t="s">
        <v>566</v>
      </c>
      <c r="D40" s="2" t="s">
        <v>76</v>
      </c>
      <c r="E40" s="2" t="s">
        <v>111</v>
      </c>
      <c r="F40" s="2" t="s">
        <v>78</v>
      </c>
      <c r="G40" s="2" t="s">
        <v>148</v>
      </c>
      <c r="H40" s="2" t="b">
        <v>0</v>
      </c>
      <c r="I40" s="2" t="b">
        <v>0</v>
      </c>
      <c r="J40" s="2" t="s">
        <v>80</v>
      </c>
      <c r="K40" s="2" t="s">
        <v>81</v>
      </c>
      <c r="L40" s="2" t="s">
        <v>149</v>
      </c>
      <c r="M40" s="2" t="s">
        <v>150</v>
      </c>
      <c r="N40" s="2" t="s">
        <v>84</v>
      </c>
      <c r="O40" s="2" t="s">
        <v>85</v>
      </c>
      <c r="P40" s="2" t="s">
        <v>193</v>
      </c>
      <c r="Q40" s="2" t="s">
        <v>194</v>
      </c>
      <c r="R40" s="2" t="s">
        <v>153</v>
      </c>
      <c r="T40" s="3" t="s">
        <v>89</v>
      </c>
      <c r="U40" s="2" t="s">
        <v>92</v>
      </c>
      <c r="V40" s="2" t="s">
        <v>93</v>
      </c>
      <c r="W40" s="2" t="s">
        <v>92</v>
      </c>
      <c r="X40" s="2" t="s">
        <v>93</v>
      </c>
      <c r="Y40" s="2" t="s">
        <v>94</v>
      </c>
      <c r="Z40" s="2" t="s">
        <v>95</v>
      </c>
      <c r="AA40" s="2" t="s">
        <v>121</v>
      </c>
      <c r="AB40" s="2" t="s">
        <v>122</v>
      </c>
      <c r="AC40" s="2" t="s">
        <v>278</v>
      </c>
      <c r="AD40" s="2" t="s">
        <v>567</v>
      </c>
      <c r="AE40" s="2" t="s">
        <v>568</v>
      </c>
      <c r="AF40" s="2" t="s">
        <v>569</v>
      </c>
      <c r="AG40" s="2" t="s">
        <v>569</v>
      </c>
      <c r="AH40" s="2" t="s">
        <v>240</v>
      </c>
      <c r="AI40" s="2" t="s">
        <v>570</v>
      </c>
      <c r="AJ40" s="2" t="s">
        <v>571</v>
      </c>
      <c r="AK40" s="2" t="s">
        <v>571</v>
      </c>
      <c r="AM40" s="2" t="s">
        <v>571</v>
      </c>
      <c r="AN40" s="2" t="s">
        <v>572</v>
      </c>
      <c r="AO40" s="2">
        <v>0.0</v>
      </c>
      <c r="AR40" s="2" t="s">
        <v>104</v>
      </c>
      <c r="AS40" s="2">
        <v>6.0</v>
      </c>
      <c r="AT40" s="2">
        <v>13.0</v>
      </c>
      <c r="AU40" s="2">
        <v>45.0</v>
      </c>
      <c r="AV40" s="2">
        <v>110.0</v>
      </c>
      <c r="AW40" s="2">
        <v>10.0</v>
      </c>
      <c r="AX40" s="2" t="s">
        <v>573</v>
      </c>
      <c r="AY40" s="2">
        <v>0.0</v>
      </c>
      <c r="AZ40" s="2">
        <v>6.0</v>
      </c>
      <c r="BA40" s="2">
        <v>1.0</v>
      </c>
      <c r="BB40" s="2">
        <v>2.434562207863668</v>
      </c>
      <c r="BC40" s="2">
        <v>23.55292549885079</v>
      </c>
      <c r="BD40" s="2">
        <v>14.83388535417577</v>
      </c>
      <c r="BE40" s="2">
        <v>9.764714678846504</v>
      </c>
      <c r="BF40" s="2">
        <v>0.0</v>
      </c>
      <c r="BG40" s="2">
        <v>50.58608773973673</v>
      </c>
      <c r="BH40" s="2">
        <v>63.6183586153433</v>
      </c>
      <c r="BK40" s="2">
        <v>17.0</v>
      </c>
      <c r="BL40" s="2">
        <v>68.0</v>
      </c>
      <c r="BM40" s="2">
        <v>110.0</v>
      </c>
      <c r="BN40" s="2">
        <v>699.7707912709723</v>
      </c>
      <c r="BO40" s="2" t="s">
        <v>189</v>
      </c>
      <c r="BP40" s="2" t="s">
        <v>170</v>
      </c>
      <c r="BS40" s="2" t="b">
        <v>1</v>
      </c>
      <c r="BT40" s="2">
        <v>192406.0</v>
      </c>
      <c r="BU40" s="2">
        <v>1.0</v>
      </c>
      <c r="BV40" s="2">
        <v>0.0</v>
      </c>
    </row>
    <row r="41" ht="15.75" customHeight="1">
      <c r="A41" s="2">
        <v>192568.0</v>
      </c>
      <c r="B41" s="3" t="s">
        <v>574</v>
      </c>
      <c r="C41" s="3" t="s">
        <v>575</v>
      </c>
      <c r="D41" s="2" t="s">
        <v>76</v>
      </c>
      <c r="E41" s="2" t="s">
        <v>174</v>
      </c>
      <c r="F41" s="2" t="s">
        <v>131</v>
      </c>
      <c r="G41" s="2" t="s">
        <v>113</v>
      </c>
      <c r="H41" s="2" t="b">
        <v>1</v>
      </c>
      <c r="I41" s="2" t="b">
        <v>0</v>
      </c>
      <c r="J41" s="2" t="s">
        <v>80</v>
      </c>
      <c r="K41" s="2" t="s">
        <v>81</v>
      </c>
      <c r="L41" s="2" t="s">
        <v>82</v>
      </c>
      <c r="M41" s="2" t="s">
        <v>83</v>
      </c>
      <c r="N41" s="2" t="s">
        <v>84</v>
      </c>
      <c r="O41" s="2" t="s">
        <v>85</v>
      </c>
      <c r="P41" s="2" t="s">
        <v>175</v>
      </c>
      <c r="Q41" s="2" t="s">
        <v>176</v>
      </c>
      <c r="R41" s="2" t="s">
        <v>576</v>
      </c>
      <c r="T41" s="3" t="s">
        <v>208</v>
      </c>
      <c r="U41" s="2" t="s">
        <v>92</v>
      </c>
      <c r="V41" s="2" t="s">
        <v>93</v>
      </c>
      <c r="W41" s="2" t="s">
        <v>90</v>
      </c>
      <c r="X41" s="2" t="s">
        <v>91</v>
      </c>
      <c r="AC41" s="2" t="s">
        <v>577</v>
      </c>
      <c r="AD41" s="2" t="s">
        <v>578</v>
      </c>
      <c r="AE41" s="2" t="s">
        <v>579</v>
      </c>
      <c r="AM41" s="2" t="s">
        <v>579</v>
      </c>
      <c r="AN41" s="2" t="s">
        <v>580</v>
      </c>
      <c r="AO41" s="2">
        <v>0.0</v>
      </c>
      <c r="AR41" s="2" t="s">
        <v>112</v>
      </c>
      <c r="AS41" s="2">
        <v>4.0</v>
      </c>
      <c r="AT41" s="2">
        <v>15.0</v>
      </c>
      <c r="AX41" s="2" t="s">
        <v>581</v>
      </c>
      <c r="AY41" s="2">
        <v>1.0</v>
      </c>
      <c r="AZ41" s="2">
        <v>6.0</v>
      </c>
      <c r="BA41" s="2">
        <v>1.0</v>
      </c>
      <c r="BB41" s="2">
        <v>5.449880345256343</v>
      </c>
      <c r="BC41" s="2">
        <v>2.401748678072941</v>
      </c>
      <c r="BD41" s="2">
        <v>16.16787814250455</v>
      </c>
      <c r="BE41" s="2">
        <v>14.51737015736484</v>
      </c>
      <c r="BF41" s="2">
        <v>0.0</v>
      </c>
      <c r="BG41" s="2">
        <v>38.53687732319867</v>
      </c>
      <c r="BH41" s="2">
        <v>39.84935610995126</v>
      </c>
      <c r="BK41" s="2">
        <v>50.0</v>
      </c>
      <c r="BL41" s="2">
        <v>15.0</v>
      </c>
      <c r="BM41" s="2">
        <v>0.0</v>
      </c>
      <c r="BN41" s="2">
        <v>676.770791271088</v>
      </c>
      <c r="BR41" s="2" t="s">
        <v>582</v>
      </c>
      <c r="BS41" s="2" t="b">
        <v>0</v>
      </c>
      <c r="BU41" s="2">
        <v>0.0</v>
      </c>
      <c r="BV41" s="2">
        <v>0.0</v>
      </c>
    </row>
    <row r="42" ht="15.75" customHeight="1">
      <c r="A42" s="2">
        <v>192406.0</v>
      </c>
      <c r="B42" s="3" t="s">
        <v>583</v>
      </c>
      <c r="C42" s="3" t="s">
        <v>584</v>
      </c>
      <c r="D42" s="2" t="s">
        <v>173</v>
      </c>
      <c r="E42" s="2" t="s">
        <v>174</v>
      </c>
      <c r="F42" s="2" t="s">
        <v>147</v>
      </c>
      <c r="G42" s="2" t="s">
        <v>206</v>
      </c>
      <c r="H42" s="2" t="b">
        <v>0</v>
      </c>
      <c r="I42" s="2" t="b">
        <v>0</v>
      </c>
      <c r="J42" s="2" t="s">
        <v>80</v>
      </c>
      <c r="K42" s="2" t="s">
        <v>81</v>
      </c>
      <c r="L42" s="2" t="s">
        <v>82</v>
      </c>
      <c r="M42" s="2" t="s">
        <v>83</v>
      </c>
      <c r="N42" s="2" t="s">
        <v>84</v>
      </c>
      <c r="O42" s="2" t="s">
        <v>85</v>
      </c>
      <c r="P42" s="2" t="s">
        <v>193</v>
      </c>
      <c r="Q42" s="2" t="s">
        <v>194</v>
      </c>
      <c r="R42" s="2" t="s">
        <v>298</v>
      </c>
      <c r="T42" s="3" t="s">
        <v>208</v>
      </c>
      <c r="U42" s="2" t="s">
        <v>94</v>
      </c>
      <c r="V42" s="2" t="s">
        <v>95</v>
      </c>
      <c r="W42" s="2" t="s">
        <v>178</v>
      </c>
      <c r="X42" s="2" t="s">
        <v>179</v>
      </c>
      <c r="Y42" s="2" t="s">
        <v>90</v>
      </c>
      <c r="Z42" s="2" t="s">
        <v>91</v>
      </c>
      <c r="AA42" s="2" t="s">
        <v>94</v>
      </c>
      <c r="AB42" s="2" t="s">
        <v>95</v>
      </c>
      <c r="AC42" s="2" t="s">
        <v>585</v>
      </c>
      <c r="AD42" s="2" t="s">
        <v>586</v>
      </c>
      <c r="AE42" s="2" t="s">
        <v>587</v>
      </c>
      <c r="AF42" s="2" t="s">
        <v>588</v>
      </c>
      <c r="AG42" s="2" t="s">
        <v>588</v>
      </c>
      <c r="AH42" s="2" t="s">
        <v>589</v>
      </c>
      <c r="AI42" s="2" t="s">
        <v>590</v>
      </c>
      <c r="AJ42" s="2" t="s">
        <v>591</v>
      </c>
      <c r="AK42" s="2" t="s">
        <v>592</v>
      </c>
      <c r="AL42" s="2" t="s">
        <v>593</v>
      </c>
      <c r="AM42" s="2" t="s">
        <v>593</v>
      </c>
      <c r="AN42" s="2" t="s">
        <v>594</v>
      </c>
      <c r="AO42" s="2">
        <v>0.0</v>
      </c>
      <c r="AR42" s="2" t="s">
        <v>78</v>
      </c>
      <c r="AS42" s="2">
        <v>9.0</v>
      </c>
      <c r="AT42" s="2">
        <v>9.0</v>
      </c>
      <c r="AU42" s="2">
        <v>61.0</v>
      </c>
      <c r="AV42" s="2">
        <v>39.0</v>
      </c>
      <c r="AW42" s="2">
        <v>8.0</v>
      </c>
      <c r="AX42" s="2" t="s">
        <v>595</v>
      </c>
      <c r="AY42" s="2">
        <v>3.0</v>
      </c>
      <c r="AZ42" s="2">
        <v>11.0</v>
      </c>
      <c r="BA42" s="2">
        <v>1.0</v>
      </c>
      <c r="BB42" s="2">
        <v>6.629166501509118</v>
      </c>
      <c r="BC42" s="2">
        <v>19.15832270716595</v>
      </c>
      <c r="BD42" s="2">
        <v>5.999674165140476</v>
      </c>
      <c r="BE42" s="2">
        <v>1.681695705121868</v>
      </c>
      <c r="BF42" s="2">
        <v>0.0</v>
      </c>
      <c r="BG42" s="2">
        <v>33.46885907893741</v>
      </c>
      <c r="BH42" s="2">
        <v>34.90693608621648</v>
      </c>
      <c r="BI42" s="2">
        <v>151.0</v>
      </c>
      <c r="BJ42" s="2">
        <v>69.0</v>
      </c>
      <c r="BK42" s="2">
        <v>21.0</v>
      </c>
      <c r="BL42" s="2">
        <v>78.0</v>
      </c>
      <c r="BM42" s="2">
        <v>39.0</v>
      </c>
      <c r="BN42" s="2">
        <v>616.7707912711921</v>
      </c>
      <c r="BO42" s="2" t="s">
        <v>189</v>
      </c>
      <c r="BP42" s="2" t="s">
        <v>271</v>
      </c>
      <c r="BQ42" s="2" t="s">
        <v>312</v>
      </c>
      <c r="BR42" s="2" t="s">
        <v>596</v>
      </c>
      <c r="BS42" s="2" t="b">
        <v>0</v>
      </c>
      <c r="BU42" s="2">
        <v>1.0</v>
      </c>
      <c r="BV42" s="2">
        <v>0.0</v>
      </c>
    </row>
    <row r="43" ht="15.75" customHeight="1">
      <c r="A43" s="2">
        <v>191499.0</v>
      </c>
      <c r="B43" s="3" t="s">
        <v>597</v>
      </c>
      <c r="C43" s="3" t="s">
        <v>598</v>
      </c>
      <c r="D43" s="2" t="s">
        <v>76</v>
      </c>
      <c r="E43" s="2" t="s">
        <v>111</v>
      </c>
      <c r="F43" s="2" t="s">
        <v>147</v>
      </c>
      <c r="G43" s="2" t="s">
        <v>148</v>
      </c>
      <c r="H43" s="2" t="b">
        <v>1</v>
      </c>
      <c r="I43" s="2" t="b">
        <v>0</v>
      </c>
      <c r="J43" s="2" t="s">
        <v>80</v>
      </c>
      <c r="K43" s="2" t="s">
        <v>81</v>
      </c>
      <c r="L43" s="2" t="s">
        <v>133</v>
      </c>
      <c r="M43" s="2" t="s">
        <v>134</v>
      </c>
      <c r="N43" s="2" t="s">
        <v>84</v>
      </c>
      <c r="O43" s="2" t="s">
        <v>85</v>
      </c>
      <c r="P43" s="2" t="s">
        <v>86</v>
      </c>
      <c r="Q43" s="2" t="s">
        <v>87</v>
      </c>
      <c r="R43" s="2" t="s">
        <v>153</v>
      </c>
      <c r="S43" s="2" t="s">
        <v>599</v>
      </c>
      <c r="T43" s="3" t="s">
        <v>277</v>
      </c>
      <c r="U43" s="2" t="s">
        <v>121</v>
      </c>
      <c r="V43" s="2" t="s">
        <v>122</v>
      </c>
      <c r="W43" s="2" t="s">
        <v>92</v>
      </c>
      <c r="X43" s="2" t="s">
        <v>93</v>
      </c>
      <c r="Y43" s="2" t="s">
        <v>155</v>
      </c>
      <c r="Z43" s="2" t="s">
        <v>156</v>
      </c>
      <c r="AA43" s="2" t="s">
        <v>94</v>
      </c>
      <c r="AB43" s="2" t="s">
        <v>95</v>
      </c>
      <c r="AC43" s="2" t="s">
        <v>600</v>
      </c>
      <c r="AD43" s="2" t="s">
        <v>601</v>
      </c>
      <c r="AE43" s="2" t="s">
        <v>464</v>
      </c>
      <c r="AF43" s="2" t="s">
        <v>602</v>
      </c>
      <c r="AG43" s="2" t="s">
        <v>602</v>
      </c>
      <c r="AH43" s="2" t="s">
        <v>603</v>
      </c>
      <c r="AI43" s="2" t="s">
        <v>604</v>
      </c>
      <c r="AJ43" s="2" t="s">
        <v>605</v>
      </c>
      <c r="AK43" s="2" t="s">
        <v>606</v>
      </c>
      <c r="AL43" s="2" t="s">
        <v>607</v>
      </c>
      <c r="AM43" s="2" t="s">
        <v>607</v>
      </c>
      <c r="AN43" s="2" t="s">
        <v>608</v>
      </c>
      <c r="AO43" s="2">
        <v>3.0</v>
      </c>
      <c r="AP43" s="2" t="s">
        <v>609</v>
      </c>
      <c r="AQ43" s="2" t="s">
        <v>610</v>
      </c>
      <c r="AR43" s="2" t="s">
        <v>78</v>
      </c>
      <c r="AS43" s="2">
        <v>9.0</v>
      </c>
      <c r="AT43" s="2">
        <v>6.0</v>
      </c>
      <c r="AU43" s="2">
        <v>54.0</v>
      </c>
      <c r="AV43" s="2">
        <v>70.0</v>
      </c>
      <c r="AW43" s="2">
        <v>34.0</v>
      </c>
      <c r="AX43" s="2" t="s">
        <v>611</v>
      </c>
      <c r="AY43" s="2">
        <v>0.0</v>
      </c>
      <c r="AZ43" s="2">
        <v>9.0</v>
      </c>
      <c r="BA43" s="2">
        <v>4.0</v>
      </c>
      <c r="BB43" s="2">
        <v>4.664006086995967</v>
      </c>
      <c r="BC43" s="2">
        <v>22.16314075359549</v>
      </c>
      <c r="BD43" s="2">
        <v>3.960071103704595</v>
      </c>
      <c r="BE43" s="2">
        <v>5.214447843883455</v>
      </c>
      <c r="BF43" s="2">
        <v>3.866391657319477</v>
      </c>
      <c r="BG43" s="2">
        <v>39.86805744549898</v>
      </c>
      <c r="BH43" s="2">
        <v>34.60497376560146</v>
      </c>
      <c r="BI43" s="2">
        <v>199.0</v>
      </c>
      <c r="BJ43" s="2">
        <v>123.0</v>
      </c>
      <c r="BK43" s="2">
        <v>22.0</v>
      </c>
      <c r="BL43" s="2">
        <v>94.0</v>
      </c>
      <c r="BM43" s="2">
        <v>70.0</v>
      </c>
      <c r="BN43" s="2">
        <v>701.7707912713079</v>
      </c>
      <c r="BO43" s="2" t="s">
        <v>225</v>
      </c>
      <c r="BP43" s="2" t="s">
        <v>107</v>
      </c>
      <c r="BQ43" s="2" t="s">
        <v>312</v>
      </c>
      <c r="BR43" s="2" t="s">
        <v>612</v>
      </c>
      <c r="BS43" s="2" t="b">
        <v>0</v>
      </c>
      <c r="BU43" s="2">
        <v>1.0</v>
      </c>
      <c r="BV43" s="2">
        <v>2.0</v>
      </c>
    </row>
    <row r="44" ht="15.75" customHeight="1">
      <c r="A44" s="2">
        <v>192322.0</v>
      </c>
      <c r="B44" s="3" t="s">
        <v>613</v>
      </c>
      <c r="C44" s="3" t="s">
        <v>614</v>
      </c>
      <c r="D44" s="2" t="s">
        <v>205</v>
      </c>
      <c r="E44" s="2" t="s">
        <v>111</v>
      </c>
      <c r="F44" s="2" t="s">
        <v>147</v>
      </c>
      <c r="G44" s="2" t="s">
        <v>79</v>
      </c>
      <c r="H44" s="2" t="b">
        <v>0</v>
      </c>
      <c r="I44" s="2" t="b">
        <v>0</v>
      </c>
      <c r="J44" s="2" t="s">
        <v>80</v>
      </c>
      <c r="K44" s="2" t="s">
        <v>81</v>
      </c>
      <c r="L44" s="2" t="s">
        <v>82</v>
      </c>
      <c r="M44" s="2" t="s">
        <v>83</v>
      </c>
      <c r="N44" s="2" t="s">
        <v>84</v>
      </c>
      <c r="O44" s="2" t="s">
        <v>85</v>
      </c>
      <c r="P44" s="2" t="s">
        <v>175</v>
      </c>
      <c r="Q44" s="2" t="s">
        <v>176</v>
      </c>
      <c r="R44" s="2" t="s">
        <v>507</v>
      </c>
      <c r="S44" s="2" t="s">
        <v>615</v>
      </c>
      <c r="T44" s="3" t="s">
        <v>89</v>
      </c>
      <c r="U44" s="2" t="s">
        <v>92</v>
      </c>
      <c r="V44" s="2" t="s">
        <v>93</v>
      </c>
      <c r="W44" s="2" t="s">
        <v>178</v>
      </c>
      <c r="X44" s="2" t="s">
        <v>179</v>
      </c>
      <c r="Y44" s="2" t="s">
        <v>92</v>
      </c>
      <c r="Z44" s="2" t="s">
        <v>93</v>
      </c>
      <c r="AA44" s="2" t="s">
        <v>121</v>
      </c>
      <c r="AB44" s="2" t="s">
        <v>122</v>
      </c>
      <c r="AC44" s="2" t="s">
        <v>419</v>
      </c>
      <c r="AD44" s="2" t="s">
        <v>616</v>
      </c>
      <c r="AE44" s="2" t="s">
        <v>617</v>
      </c>
      <c r="AF44" s="2" t="s">
        <v>618</v>
      </c>
      <c r="AG44" s="2" t="s">
        <v>618</v>
      </c>
      <c r="AH44" s="2" t="s">
        <v>619</v>
      </c>
      <c r="AI44" s="2" t="s">
        <v>620</v>
      </c>
      <c r="AJ44" s="2" t="s">
        <v>621</v>
      </c>
      <c r="AK44" s="2" t="s">
        <v>622</v>
      </c>
      <c r="AL44" s="2" t="s">
        <v>623</v>
      </c>
      <c r="AM44" s="2" t="s">
        <v>623</v>
      </c>
      <c r="AN44" s="2" t="s">
        <v>209</v>
      </c>
      <c r="AO44" s="2">
        <v>2.0</v>
      </c>
      <c r="AP44" s="2" t="s">
        <v>624</v>
      </c>
      <c r="AQ44" s="2" t="s">
        <v>624</v>
      </c>
      <c r="AR44" s="2" t="s">
        <v>78</v>
      </c>
      <c r="AS44" s="2">
        <v>8.0</v>
      </c>
      <c r="AT44" s="2">
        <v>10.0</v>
      </c>
      <c r="AU44" s="2">
        <v>56.0</v>
      </c>
      <c r="AV44" s="2">
        <v>97.0</v>
      </c>
      <c r="AW44" s="2">
        <v>39.0</v>
      </c>
      <c r="AX44" s="2" t="s">
        <v>625</v>
      </c>
      <c r="AY44" s="2">
        <v>3.0</v>
      </c>
      <c r="AZ44" s="2">
        <v>10.0</v>
      </c>
      <c r="BA44" s="2">
        <v>3.0</v>
      </c>
      <c r="BB44" s="2">
        <v>4.472379337670048</v>
      </c>
      <c r="BC44" s="2">
        <v>12.17510883300309</v>
      </c>
      <c r="BD44" s="2">
        <v>15.13698765699674</v>
      </c>
      <c r="BE44" s="2">
        <v>15.25617226114838</v>
      </c>
      <c r="BF44" s="2">
        <v>2.560916779155449</v>
      </c>
      <c r="BG44" s="2">
        <v>49.60156486797371</v>
      </c>
      <c r="BH44" s="2">
        <v>57.62192759228193</v>
      </c>
      <c r="BI44" s="2">
        <v>273.0</v>
      </c>
      <c r="BJ44" s="2">
        <v>177.0</v>
      </c>
      <c r="BK44" s="2">
        <v>40.0</v>
      </c>
      <c r="BL44" s="2">
        <v>105.0</v>
      </c>
      <c r="BM44" s="2">
        <v>97.0</v>
      </c>
      <c r="BN44" s="2">
        <v>657.770791271412</v>
      </c>
      <c r="BO44" s="2" t="s">
        <v>401</v>
      </c>
      <c r="BP44" s="2" t="s">
        <v>107</v>
      </c>
      <c r="BQ44" s="2" t="s">
        <v>312</v>
      </c>
      <c r="BR44" s="2" t="s">
        <v>626</v>
      </c>
      <c r="BS44" s="2" t="b">
        <v>0</v>
      </c>
      <c r="BU44" s="2">
        <v>2.0</v>
      </c>
      <c r="BV44" s="2">
        <v>2.0</v>
      </c>
    </row>
    <row r="45" ht="15.75" customHeight="1">
      <c r="A45" s="2">
        <v>192350.0</v>
      </c>
      <c r="B45" s="3" t="s">
        <v>627</v>
      </c>
      <c r="C45" s="3" t="s">
        <v>628</v>
      </c>
      <c r="D45" s="2" t="s">
        <v>110</v>
      </c>
      <c r="E45" s="2" t="s">
        <v>111</v>
      </c>
      <c r="F45" s="2" t="s">
        <v>316</v>
      </c>
      <c r="G45" s="2" t="s">
        <v>132</v>
      </c>
      <c r="H45" s="2" t="b">
        <v>0</v>
      </c>
      <c r="I45" s="2" t="b">
        <v>0</v>
      </c>
      <c r="J45" s="2" t="s">
        <v>80</v>
      </c>
      <c r="K45" s="2" t="s">
        <v>81</v>
      </c>
      <c r="L45" s="2" t="s">
        <v>82</v>
      </c>
      <c r="M45" s="2" t="s">
        <v>83</v>
      </c>
      <c r="N45" s="2" t="s">
        <v>84</v>
      </c>
      <c r="O45" s="2" t="s">
        <v>85</v>
      </c>
      <c r="P45" s="2" t="s">
        <v>135</v>
      </c>
      <c r="Q45" s="2" t="s">
        <v>136</v>
      </c>
      <c r="R45" s="2" t="s">
        <v>629</v>
      </c>
      <c r="S45" s="2" t="s">
        <v>630</v>
      </c>
      <c r="T45" s="3" t="s">
        <v>277</v>
      </c>
      <c r="U45" s="2" t="s">
        <v>178</v>
      </c>
      <c r="V45" s="2" t="s">
        <v>179</v>
      </c>
      <c r="W45" s="2" t="s">
        <v>178</v>
      </c>
      <c r="X45" s="2" t="s">
        <v>179</v>
      </c>
      <c r="AC45" s="2" t="s">
        <v>631</v>
      </c>
      <c r="AD45" s="2" t="s">
        <v>632</v>
      </c>
      <c r="AE45" s="2" t="s">
        <v>181</v>
      </c>
      <c r="AF45" s="2" t="s">
        <v>633</v>
      </c>
      <c r="AG45" s="2" t="s">
        <v>633</v>
      </c>
      <c r="AM45" s="2" t="s">
        <v>633</v>
      </c>
      <c r="AN45" s="2" t="s">
        <v>634</v>
      </c>
      <c r="AO45" s="2">
        <v>0.0</v>
      </c>
      <c r="AR45" s="2" t="s">
        <v>131</v>
      </c>
      <c r="AS45" s="2">
        <v>6.0</v>
      </c>
      <c r="AT45" s="2">
        <v>18.0</v>
      </c>
      <c r="AU45" s="2">
        <v>9.0</v>
      </c>
      <c r="AX45" s="2" t="s">
        <v>635</v>
      </c>
      <c r="AY45" s="2">
        <v>1.0</v>
      </c>
      <c r="AZ45" s="2">
        <v>8.0</v>
      </c>
      <c r="BA45" s="2">
        <v>1.0</v>
      </c>
      <c r="BB45" s="2">
        <v>2.313892181753388</v>
      </c>
      <c r="BC45" s="2">
        <v>24.04249716219142</v>
      </c>
      <c r="BD45" s="2">
        <v>16.23327741571165</v>
      </c>
      <c r="BE45" s="2">
        <v>14.35395675836374</v>
      </c>
      <c r="BF45" s="2">
        <v>0.0</v>
      </c>
      <c r="BG45" s="2">
        <v>56.9436235180202</v>
      </c>
      <c r="BH45" s="2">
        <v>46.25110574216944</v>
      </c>
      <c r="BK45" s="2">
        <v>66.0</v>
      </c>
      <c r="BL45" s="2">
        <v>27.0</v>
      </c>
      <c r="BM45" s="2">
        <v>0.0</v>
      </c>
      <c r="BN45" s="2">
        <v>576.7707912715277</v>
      </c>
      <c r="BS45" s="2" t="b">
        <v>0</v>
      </c>
      <c r="BU45" s="2">
        <v>0.0</v>
      </c>
      <c r="BV45" s="2">
        <v>0.0</v>
      </c>
    </row>
    <row r="46" ht="15.75" customHeight="1">
      <c r="A46" s="2">
        <v>192404.0</v>
      </c>
      <c r="B46" s="3" t="s">
        <v>636</v>
      </c>
      <c r="C46" s="3" t="s">
        <v>637</v>
      </c>
      <c r="D46" s="2" t="s">
        <v>173</v>
      </c>
      <c r="E46" s="2" t="s">
        <v>111</v>
      </c>
      <c r="F46" s="2" t="s">
        <v>126</v>
      </c>
      <c r="G46" s="2" t="s">
        <v>259</v>
      </c>
      <c r="H46" s="2" t="b">
        <v>0</v>
      </c>
      <c r="I46" s="2" t="b">
        <v>0</v>
      </c>
      <c r="J46" s="2" t="s">
        <v>80</v>
      </c>
      <c r="K46" s="2" t="s">
        <v>81</v>
      </c>
      <c r="L46" s="2" t="s">
        <v>114</v>
      </c>
      <c r="M46" s="2" t="s">
        <v>115</v>
      </c>
      <c r="N46" s="2" t="s">
        <v>84</v>
      </c>
      <c r="O46" s="2" t="s">
        <v>85</v>
      </c>
      <c r="P46" s="2" t="s">
        <v>193</v>
      </c>
      <c r="Q46" s="2" t="s">
        <v>194</v>
      </c>
      <c r="R46" s="2" t="s">
        <v>435</v>
      </c>
      <c r="S46" s="2" t="s">
        <v>638</v>
      </c>
      <c r="T46" s="3" t="s">
        <v>196</v>
      </c>
      <c r="U46" s="2" t="s">
        <v>92</v>
      </c>
      <c r="V46" s="2" t="s">
        <v>93</v>
      </c>
      <c r="W46" s="2" t="s">
        <v>90</v>
      </c>
      <c r="X46" s="2" t="s">
        <v>91</v>
      </c>
      <c r="AC46" s="2" t="s">
        <v>125</v>
      </c>
      <c r="AM46" s="2" t="s">
        <v>639</v>
      </c>
      <c r="AN46" s="2" t="s">
        <v>291</v>
      </c>
      <c r="AO46" s="2">
        <v>0.0</v>
      </c>
      <c r="AS46" s="2">
        <v>3.0</v>
      </c>
      <c r="AX46" s="2" t="s">
        <v>640</v>
      </c>
      <c r="AY46" s="2">
        <v>1.0</v>
      </c>
      <c r="AZ46" s="2">
        <v>3.0</v>
      </c>
      <c r="BA46" s="2">
        <v>1.0</v>
      </c>
      <c r="BB46" s="2">
        <v>1.198270758544244</v>
      </c>
      <c r="BC46" s="2">
        <v>2.189509747622928</v>
      </c>
      <c r="BD46" s="2">
        <v>19.81485026901313</v>
      </c>
      <c r="BE46" s="2">
        <v>7.834851291785694</v>
      </c>
      <c r="BF46" s="2">
        <v>0.0</v>
      </c>
      <c r="BG46" s="2">
        <v>31.037482066966</v>
      </c>
      <c r="BH46" s="2">
        <v>27.75395054408377</v>
      </c>
      <c r="BL46" s="2">
        <v>0.0</v>
      </c>
      <c r="BM46" s="2">
        <v>0.0</v>
      </c>
      <c r="BN46" s="2">
        <v>644.7707912716435</v>
      </c>
      <c r="BS46" s="2" t="b">
        <v>0</v>
      </c>
      <c r="BU46" s="2">
        <v>0.0</v>
      </c>
      <c r="BV46" s="2">
        <v>0.0</v>
      </c>
    </row>
    <row r="47" ht="15.75" customHeight="1">
      <c r="A47" s="2">
        <v>192543.0</v>
      </c>
      <c r="B47" s="3" t="s">
        <v>641</v>
      </c>
      <c r="C47" s="3" t="s">
        <v>642</v>
      </c>
      <c r="D47" s="2" t="s">
        <v>76</v>
      </c>
      <c r="E47" s="2" t="s">
        <v>77</v>
      </c>
      <c r="F47" s="2" t="s">
        <v>147</v>
      </c>
      <c r="G47" s="2" t="s">
        <v>79</v>
      </c>
      <c r="H47" s="2" t="b">
        <v>0</v>
      </c>
      <c r="I47" s="2" t="b">
        <v>0</v>
      </c>
      <c r="J47" s="2" t="s">
        <v>80</v>
      </c>
      <c r="K47" s="2" t="s">
        <v>81</v>
      </c>
      <c r="L47" s="2" t="s">
        <v>133</v>
      </c>
      <c r="M47" s="2" t="s">
        <v>134</v>
      </c>
      <c r="N47" s="2" t="s">
        <v>84</v>
      </c>
      <c r="O47" s="2" t="s">
        <v>85</v>
      </c>
      <c r="P47" s="2" t="s">
        <v>86</v>
      </c>
      <c r="Q47" s="2" t="s">
        <v>87</v>
      </c>
      <c r="R47" s="2" t="s">
        <v>88</v>
      </c>
      <c r="S47" s="2" t="s">
        <v>643</v>
      </c>
      <c r="T47" s="3" t="s">
        <v>89</v>
      </c>
      <c r="U47" s="2" t="s">
        <v>155</v>
      </c>
      <c r="V47" s="2" t="s">
        <v>156</v>
      </c>
      <c r="W47" s="2" t="s">
        <v>121</v>
      </c>
      <c r="X47" s="2" t="s">
        <v>122</v>
      </c>
      <c r="Y47" s="2" t="s">
        <v>90</v>
      </c>
      <c r="Z47" s="2" t="s">
        <v>91</v>
      </c>
      <c r="AA47" s="2" t="s">
        <v>90</v>
      </c>
      <c r="AB47" s="2" t="s">
        <v>91</v>
      </c>
      <c r="AC47" s="2" t="s">
        <v>644</v>
      </c>
      <c r="AD47" s="2" t="s">
        <v>645</v>
      </c>
      <c r="AE47" s="2" t="s">
        <v>646</v>
      </c>
      <c r="AF47" s="2" t="s">
        <v>647</v>
      </c>
      <c r="AG47" s="2" t="s">
        <v>647</v>
      </c>
      <c r="AH47" s="2" t="s">
        <v>168</v>
      </c>
      <c r="AI47" s="2" t="s">
        <v>648</v>
      </c>
      <c r="AJ47" s="2" t="s">
        <v>649</v>
      </c>
      <c r="AK47" s="2" t="s">
        <v>266</v>
      </c>
      <c r="AL47" s="2" t="s">
        <v>522</v>
      </c>
      <c r="AM47" s="2" t="s">
        <v>522</v>
      </c>
      <c r="AN47" s="2" t="s">
        <v>650</v>
      </c>
      <c r="AO47" s="2">
        <v>1.0</v>
      </c>
      <c r="AP47" s="2" t="s">
        <v>651</v>
      </c>
      <c r="AQ47" s="2" t="s">
        <v>651</v>
      </c>
      <c r="AR47" s="2" t="s">
        <v>78</v>
      </c>
      <c r="AS47" s="2">
        <v>10.0</v>
      </c>
      <c r="AT47" s="2">
        <v>16.0</v>
      </c>
      <c r="AU47" s="2">
        <v>66.0</v>
      </c>
      <c r="AV47" s="2">
        <v>117.0</v>
      </c>
      <c r="AW47" s="2">
        <v>37.0</v>
      </c>
      <c r="AX47" s="2" t="s">
        <v>652</v>
      </c>
      <c r="AY47" s="2">
        <v>0.0</v>
      </c>
      <c r="AZ47" s="2">
        <v>10.0</v>
      </c>
      <c r="BA47" s="2">
        <v>2.0</v>
      </c>
      <c r="BB47" s="2">
        <v>7.229118184649951</v>
      </c>
      <c r="BC47" s="2">
        <v>2.456579361219362</v>
      </c>
      <c r="BD47" s="2">
        <v>8.546044699772816</v>
      </c>
      <c r="BE47" s="2">
        <v>10.30198896702305</v>
      </c>
      <c r="BF47" s="2">
        <v>6.408747448032146</v>
      </c>
      <c r="BG47" s="2">
        <v>34.94247866069733</v>
      </c>
      <c r="BH47" s="2">
        <v>33.37921726919046</v>
      </c>
      <c r="BI47" s="2">
        <v>315.0</v>
      </c>
      <c r="BJ47" s="2">
        <v>195.0</v>
      </c>
      <c r="BK47" s="2">
        <v>54.0</v>
      </c>
      <c r="BL47" s="2">
        <v>119.0</v>
      </c>
      <c r="BM47" s="2">
        <v>117.0</v>
      </c>
      <c r="BN47" s="2">
        <v>712.7707912717477</v>
      </c>
      <c r="BO47" s="2" t="s">
        <v>132</v>
      </c>
      <c r="BP47" s="2" t="s">
        <v>107</v>
      </c>
      <c r="BQ47" s="2" t="s">
        <v>312</v>
      </c>
      <c r="BS47" s="2" t="b">
        <v>0</v>
      </c>
      <c r="BU47" s="2">
        <v>1.0</v>
      </c>
      <c r="BV47" s="2">
        <v>0.0</v>
      </c>
    </row>
    <row r="48" ht="15.75" customHeight="1">
      <c r="A48" s="2">
        <v>192155.0</v>
      </c>
      <c r="B48" s="3" t="s">
        <v>653</v>
      </c>
      <c r="C48" s="3" t="s">
        <v>654</v>
      </c>
      <c r="D48" s="2" t="s">
        <v>173</v>
      </c>
      <c r="E48" s="2" t="s">
        <v>111</v>
      </c>
      <c r="F48" s="2" t="s">
        <v>254</v>
      </c>
      <c r="G48" s="2" t="s">
        <v>132</v>
      </c>
      <c r="H48" s="2" t="b">
        <v>0</v>
      </c>
      <c r="I48" s="2" t="b">
        <v>1</v>
      </c>
      <c r="J48" s="2" t="s">
        <v>80</v>
      </c>
      <c r="K48" s="2" t="s">
        <v>81</v>
      </c>
      <c r="L48" s="2" t="s">
        <v>133</v>
      </c>
      <c r="M48" s="2" t="s">
        <v>134</v>
      </c>
      <c r="N48" s="2" t="s">
        <v>84</v>
      </c>
      <c r="O48" s="2" t="s">
        <v>85</v>
      </c>
      <c r="P48" s="2" t="s">
        <v>151</v>
      </c>
      <c r="Q48" s="2" t="s">
        <v>152</v>
      </c>
      <c r="R48" s="2" t="s">
        <v>364</v>
      </c>
      <c r="S48" s="2" t="s">
        <v>655</v>
      </c>
      <c r="T48" s="3" t="s">
        <v>89</v>
      </c>
      <c r="U48" s="2" t="s">
        <v>197</v>
      </c>
      <c r="V48" s="2" t="s">
        <v>198</v>
      </c>
      <c r="W48" s="2" t="s">
        <v>121</v>
      </c>
      <c r="X48" s="2" t="s">
        <v>122</v>
      </c>
      <c r="AC48" s="2" t="s">
        <v>381</v>
      </c>
      <c r="AD48" s="2" t="s">
        <v>382</v>
      </c>
      <c r="AE48" s="2" t="s">
        <v>656</v>
      </c>
      <c r="AF48" s="2" t="s">
        <v>657</v>
      </c>
      <c r="AG48" s="2" t="s">
        <v>657</v>
      </c>
      <c r="AH48" s="2" t="s">
        <v>658</v>
      </c>
      <c r="AM48" s="2" t="s">
        <v>658</v>
      </c>
      <c r="AN48" s="2" t="s">
        <v>659</v>
      </c>
      <c r="AO48" s="2">
        <v>0.0</v>
      </c>
      <c r="AR48" s="2" t="s">
        <v>316</v>
      </c>
      <c r="AS48" s="2">
        <v>7.0</v>
      </c>
      <c r="AT48" s="2">
        <v>22.0</v>
      </c>
      <c r="AU48" s="2">
        <v>32.0</v>
      </c>
      <c r="AV48" s="2">
        <v>59.0</v>
      </c>
      <c r="AX48" s="2" t="s">
        <v>389</v>
      </c>
      <c r="AY48" s="2">
        <v>1.0</v>
      </c>
      <c r="AZ48" s="2">
        <v>9.0</v>
      </c>
      <c r="BA48" s="2">
        <v>1.0</v>
      </c>
      <c r="BB48" s="2">
        <v>7.253135428724978</v>
      </c>
      <c r="BC48" s="2">
        <v>33.08142186572667</v>
      </c>
      <c r="BD48" s="2">
        <v>7.754352672959272</v>
      </c>
      <c r="BE48" s="2">
        <v>5.16071774471699</v>
      </c>
      <c r="BF48" s="2">
        <v>0.0</v>
      </c>
      <c r="BG48" s="2">
        <v>53.24962771212792</v>
      </c>
      <c r="BH48" s="2">
        <v>53.49277761114524</v>
      </c>
      <c r="BK48" s="2">
        <v>27.0</v>
      </c>
      <c r="BL48" s="2">
        <v>54.0</v>
      </c>
      <c r="BM48" s="2">
        <v>59.0</v>
      </c>
      <c r="BN48" s="2">
        <v>572.7707912718519</v>
      </c>
      <c r="BR48" s="2" t="s">
        <v>660</v>
      </c>
      <c r="BS48" s="2" t="b">
        <v>0</v>
      </c>
      <c r="BU48" s="2">
        <v>0.0</v>
      </c>
      <c r="BV48" s="2">
        <v>0.0</v>
      </c>
    </row>
    <row r="49" ht="15.75" customHeight="1">
      <c r="A49" s="2">
        <v>192159.0</v>
      </c>
      <c r="B49" s="3" t="s">
        <v>661</v>
      </c>
      <c r="C49" s="3" t="s">
        <v>662</v>
      </c>
      <c r="D49" s="2" t="s">
        <v>76</v>
      </c>
      <c r="E49" s="2" t="s">
        <v>111</v>
      </c>
      <c r="F49" s="2" t="s">
        <v>147</v>
      </c>
      <c r="G49" s="2" t="s">
        <v>113</v>
      </c>
      <c r="H49" s="2" t="b">
        <v>0</v>
      </c>
      <c r="I49" s="2" t="b">
        <v>1</v>
      </c>
      <c r="J49" s="2" t="s">
        <v>80</v>
      </c>
      <c r="K49" s="2" t="s">
        <v>81</v>
      </c>
      <c r="L49" s="2" t="s">
        <v>133</v>
      </c>
      <c r="M49" s="2" t="s">
        <v>134</v>
      </c>
      <c r="N49" s="2" t="s">
        <v>84</v>
      </c>
      <c r="O49" s="2" t="s">
        <v>85</v>
      </c>
      <c r="P49" s="2" t="s">
        <v>175</v>
      </c>
      <c r="Q49" s="2" t="s">
        <v>176</v>
      </c>
      <c r="R49" s="2" t="s">
        <v>576</v>
      </c>
      <c r="S49" s="2" t="s">
        <v>663</v>
      </c>
      <c r="T49" s="3" t="s">
        <v>118</v>
      </c>
      <c r="U49" s="2" t="s">
        <v>178</v>
      </c>
      <c r="V49" s="2" t="s">
        <v>179</v>
      </c>
      <c r="W49" s="2" t="s">
        <v>178</v>
      </c>
      <c r="X49" s="2" t="s">
        <v>179</v>
      </c>
      <c r="Y49" s="2" t="s">
        <v>178</v>
      </c>
      <c r="Z49" s="2" t="s">
        <v>179</v>
      </c>
      <c r="AA49" s="2" t="s">
        <v>178</v>
      </c>
      <c r="AB49" s="2" t="s">
        <v>179</v>
      </c>
      <c r="AC49" s="2" t="s">
        <v>664</v>
      </c>
      <c r="AD49" s="2" t="s">
        <v>665</v>
      </c>
      <c r="AE49" s="2" t="s">
        <v>666</v>
      </c>
      <c r="AF49" s="2" t="s">
        <v>667</v>
      </c>
      <c r="AG49" s="2" t="s">
        <v>667</v>
      </c>
      <c r="AH49" s="2" t="s">
        <v>668</v>
      </c>
      <c r="AI49" s="2" t="s">
        <v>181</v>
      </c>
      <c r="AJ49" s="2" t="s">
        <v>669</v>
      </c>
      <c r="AK49" s="2" t="s">
        <v>670</v>
      </c>
      <c r="AL49" s="2" t="s">
        <v>671</v>
      </c>
      <c r="AM49" s="2" t="s">
        <v>671</v>
      </c>
      <c r="AN49" s="2" t="s">
        <v>672</v>
      </c>
      <c r="AO49" s="2">
        <v>2.0</v>
      </c>
      <c r="AP49" s="2" t="s">
        <v>673</v>
      </c>
      <c r="AQ49" s="2" t="s">
        <v>385</v>
      </c>
      <c r="AR49" s="2" t="s">
        <v>78</v>
      </c>
      <c r="AS49" s="2">
        <v>9.0</v>
      </c>
      <c r="AT49" s="2">
        <v>19.0</v>
      </c>
      <c r="AU49" s="2">
        <v>7.0</v>
      </c>
      <c r="AV49" s="2">
        <v>87.0</v>
      </c>
      <c r="AW49" s="2">
        <v>9.0</v>
      </c>
      <c r="AX49" s="2" t="s">
        <v>674</v>
      </c>
      <c r="AY49" s="2">
        <v>4.0</v>
      </c>
      <c r="AZ49" s="2">
        <v>11.0</v>
      </c>
      <c r="BA49" s="2">
        <v>3.0</v>
      </c>
      <c r="BB49" s="2">
        <v>5.24826092954951</v>
      </c>
      <c r="BC49" s="2">
        <v>15.04743501503925</v>
      </c>
      <c r="BD49" s="2">
        <v>15.64005273446894</v>
      </c>
      <c r="BE49" s="2">
        <v>3.82181739585642</v>
      </c>
      <c r="BF49" s="2">
        <v>6.913345666477264</v>
      </c>
      <c r="BG49" s="2">
        <v>46.67091174139139</v>
      </c>
      <c r="BH49" s="2">
        <v>39.45772815505308</v>
      </c>
      <c r="BI49" s="2">
        <v>176.0</v>
      </c>
      <c r="BJ49" s="2">
        <v>134.0</v>
      </c>
      <c r="BK49" s="2">
        <v>35.0</v>
      </c>
      <c r="BL49" s="2">
        <v>35.0</v>
      </c>
      <c r="BM49" s="2">
        <v>87.0</v>
      </c>
      <c r="BN49" s="2">
        <v>579.7707912719676</v>
      </c>
      <c r="BO49" s="2" t="s">
        <v>79</v>
      </c>
      <c r="BP49" s="2" t="s">
        <v>107</v>
      </c>
      <c r="BQ49" s="2" t="s">
        <v>170</v>
      </c>
      <c r="BS49" s="2" t="b">
        <v>1</v>
      </c>
      <c r="BT49" s="2">
        <v>192380.0</v>
      </c>
      <c r="BU49" s="2">
        <v>3.0</v>
      </c>
      <c r="BV49" s="2">
        <v>0.0</v>
      </c>
    </row>
    <row r="50" ht="15.75" customHeight="1">
      <c r="A50" s="2">
        <v>192162.0</v>
      </c>
      <c r="B50" s="3" t="s">
        <v>675</v>
      </c>
      <c r="C50" s="3" t="s">
        <v>676</v>
      </c>
      <c r="D50" s="2" t="s">
        <v>76</v>
      </c>
      <c r="E50" s="2" t="s">
        <v>192</v>
      </c>
      <c r="F50" s="2" t="s">
        <v>147</v>
      </c>
      <c r="G50" s="2" t="s">
        <v>79</v>
      </c>
      <c r="H50" s="2" t="b">
        <v>0</v>
      </c>
      <c r="I50" s="2" t="b">
        <v>0</v>
      </c>
      <c r="J50" s="2" t="s">
        <v>80</v>
      </c>
      <c r="K50" s="2" t="s">
        <v>81</v>
      </c>
      <c r="L50" s="2" t="s">
        <v>133</v>
      </c>
      <c r="M50" s="2" t="s">
        <v>134</v>
      </c>
      <c r="N50" s="2" t="s">
        <v>84</v>
      </c>
      <c r="O50" s="2" t="s">
        <v>85</v>
      </c>
      <c r="P50" s="2" t="s">
        <v>193</v>
      </c>
      <c r="Q50" s="2" t="s">
        <v>194</v>
      </c>
      <c r="R50" s="2" t="s">
        <v>88</v>
      </c>
      <c r="T50" s="3" t="s">
        <v>261</v>
      </c>
      <c r="U50" s="2" t="s">
        <v>94</v>
      </c>
      <c r="V50" s="2" t="s">
        <v>95</v>
      </c>
      <c r="W50" s="2" t="s">
        <v>119</v>
      </c>
      <c r="X50" s="2" t="s">
        <v>120</v>
      </c>
      <c r="Y50" s="2" t="s">
        <v>90</v>
      </c>
      <c r="Z50" s="2" t="s">
        <v>91</v>
      </c>
      <c r="AA50" s="2" t="s">
        <v>92</v>
      </c>
      <c r="AB50" s="2" t="s">
        <v>93</v>
      </c>
      <c r="AC50" s="2" t="s">
        <v>677</v>
      </c>
      <c r="AD50" s="2" t="s">
        <v>678</v>
      </c>
      <c r="AE50" s="2" t="s">
        <v>679</v>
      </c>
      <c r="AF50" s="2" t="s">
        <v>680</v>
      </c>
      <c r="AG50" s="2" t="s">
        <v>680</v>
      </c>
      <c r="AH50" s="2" t="s">
        <v>681</v>
      </c>
      <c r="AI50" s="2" t="s">
        <v>682</v>
      </c>
      <c r="AJ50" s="2" t="s">
        <v>683</v>
      </c>
      <c r="AK50" s="2" t="s">
        <v>684</v>
      </c>
      <c r="AL50" s="2" t="s">
        <v>374</v>
      </c>
      <c r="AM50" s="2" t="s">
        <v>374</v>
      </c>
      <c r="AN50" s="2" t="s">
        <v>536</v>
      </c>
      <c r="AO50" s="2">
        <v>0.0</v>
      </c>
      <c r="AR50" s="2" t="s">
        <v>78</v>
      </c>
      <c r="AS50" s="2">
        <v>8.0</v>
      </c>
      <c r="AT50" s="2">
        <v>22.0</v>
      </c>
      <c r="AU50" s="2">
        <v>40.0</v>
      </c>
      <c r="AV50" s="2">
        <v>66.0</v>
      </c>
      <c r="AW50" s="2">
        <v>24.0</v>
      </c>
      <c r="AX50" s="2" t="s">
        <v>685</v>
      </c>
      <c r="AY50" s="2">
        <v>1.0</v>
      </c>
      <c r="AZ50" s="2">
        <v>10.0</v>
      </c>
      <c r="BA50" s="2">
        <v>1.0</v>
      </c>
      <c r="BB50" s="2">
        <v>3.042723432865256</v>
      </c>
      <c r="BC50" s="2">
        <v>5.955359993423507</v>
      </c>
      <c r="BD50" s="2">
        <v>7.145669034933848</v>
      </c>
      <c r="BE50" s="2">
        <v>7.955476074099733</v>
      </c>
      <c r="BF50" s="2">
        <v>0.0</v>
      </c>
      <c r="BG50" s="2">
        <v>24.09922853532234</v>
      </c>
      <c r="BH50" s="2">
        <v>18.52994730492213</v>
      </c>
      <c r="BI50" s="2">
        <v>196.0</v>
      </c>
      <c r="BJ50" s="2">
        <v>125.0</v>
      </c>
      <c r="BK50" s="2">
        <v>31.0</v>
      </c>
      <c r="BL50" s="2">
        <v>86.0</v>
      </c>
      <c r="BM50" s="2">
        <v>66.0</v>
      </c>
      <c r="BN50" s="2">
        <v>623.7707912720717</v>
      </c>
      <c r="BO50" s="2" t="s">
        <v>132</v>
      </c>
      <c r="BP50" s="2" t="s">
        <v>170</v>
      </c>
      <c r="BQ50" s="2" t="s">
        <v>312</v>
      </c>
      <c r="BR50" s="2" t="s">
        <v>686</v>
      </c>
      <c r="BS50" s="2" t="b">
        <v>1</v>
      </c>
      <c r="BT50" s="2">
        <v>191830.0</v>
      </c>
      <c r="BU50" s="2">
        <v>1.0</v>
      </c>
      <c r="BV50" s="2">
        <v>0.0</v>
      </c>
    </row>
    <row r="51" ht="15.75" customHeight="1">
      <c r="A51" s="2">
        <v>192167.0</v>
      </c>
      <c r="B51" s="3" t="s">
        <v>687</v>
      </c>
      <c r="C51" s="3" t="s">
        <v>688</v>
      </c>
      <c r="D51" s="2" t="s">
        <v>173</v>
      </c>
      <c r="E51" s="2" t="s">
        <v>111</v>
      </c>
      <c r="F51" s="2" t="s">
        <v>147</v>
      </c>
      <c r="G51" s="2" t="s">
        <v>259</v>
      </c>
      <c r="H51" s="2" t="b">
        <v>0</v>
      </c>
      <c r="I51" s="2" t="b">
        <v>0</v>
      </c>
      <c r="J51" s="2" t="s">
        <v>80</v>
      </c>
      <c r="K51" s="2" t="s">
        <v>81</v>
      </c>
      <c r="L51" s="2" t="s">
        <v>133</v>
      </c>
      <c r="M51" s="2" t="s">
        <v>134</v>
      </c>
      <c r="N51" s="2" t="s">
        <v>84</v>
      </c>
      <c r="O51" s="2" t="s">
        <v>85</v>
      </c>
      <c r="P51" s="2" t="s">
        <v>193</v>
      </c>
      <c r="Q51" s="2" t="s">
        <v>194</v>
      </c>
      <c r="R51" s="2" t="s">
        <v>435</v>
      </c>
      <c r="T51" s="3" t="s">
        <v>89</v>
      </c>
      <c r="U51" s="2" t="s">
        <v>121</v>
      </c>
      <c r="V51" s="2" t="s">
        <v>122</v>
      </c>
      <c r="W51" s="2" t="s">
        <v>155</v>
      </c>
      <c r="X51" s="2" t="s">
        <v>156</v>
      </c>
      <c r="Y51" s="2" t="s">
        <v>197</v>
      </c>
      <c r="Z51" s="2" t="s">
        <v>198</v>
      </c>
      <c r="AA51" s="2" t="s">
        <v>197</v>
      </c>
      <c r="AB51" s="2" t="s">
        <v>198</v>
      </c>
      <c r="AC51" s="2" t="s">
        <v>519</v>
      </c>
      <c r="AD51" s="2" t="s">
        <v>689</v>
      </c>
      <c r="AE51" s="2" t="s">
        <v>690</v>
      </c>
      <c r="AF51" s="2" t="s">
        <v>691</v>
      </c>
      <c r="AG51" s="2" t="s">
        <v>691</v>
      </c>
      <c r="AH51" s="2" t="s">
        <v>692</v>
      </c>
      <c r="AI51" s="2" t="s">
        <v>693</v>
      </c>
      <c r="AJ51" s="2" t="s">
        <v>694</v>
      </c>
      <c r="AK51" s="2" t="s">
        <v>695</v>
      </c>
      <c r="AL51" s="2" t="s">
        <v>696</v>
      </c>
      <c r="AM51" s="2" t="s">
        <v>696</v>
      </c>
      <c r="AN51" s="2" t="s">
        <v>577</v>
      </c>
      <c r="AO51" s="2">
        <v>2.0</v>
      </c>
      <c r="AP51" s="2" t="s">
        <v>697</v>
      </c>
      <c r="AQ51" s="2" t="s">
        <v>698</v>
      </c>
      <c r="AR51" s="2" t="s">
        <v>78</v>
      </c>
      <c r="AS51" s="2">
        <v>8.0</v>
      </c>
      <c r="AT51" s="2">
        <v>7.0</v>
      </c>
      <c r="AU51" s="2">
        <v>66.0</v>
      </c>
      <c r="AV51" s="2">
        <v>41.0</v>
      </c>
      <c r="AW51" s="2">
        <v>12.0</v>
      </c>
      <c r="AX51" s="2" t="s">
        <v>699</v>
      </c>
      <c r="AY51" s="2">
        <v>3.0</v>
      </c>
      <c r="AZ51" s="2">
        <v>9.0</v>
      </c>
      <c r="BA51" s="2">
        <v>3.0</v>
      </c>
      <c r="BB51" s="2">
        <v>3.119071809594957</v>
      </c>
      <c r="BC51" s="2">
        <v>21.36748714213737</v>
      </c>
      <c r="BD51" s="2">
        <v>18.64976784926951</v>
      </c>
      <c r="BE51" s="2">
        <v>6.300283420390793</v>
      </c>
      <c r="BF51" s="2">
        <v>9.479232805257446</v>
      </c>
      <c r="BG51" s="2">
        <v>58.91584302665008</v>
      </c>
      <c r="BH51" s="2">
        <v>62.82620686030564</v>
      </c>
      <c r="BI51" s="2">
        <v>192.0</v>
      </c>
      <c r="BJ51" s="2">
        <v>84.0</v>
      </c>
      <c r="BK51" s="2">
        <v>42.0</v>
      </c>
      <c r="BL51" s="2">
        <v>85.0</v>
      </c>
      <c r="BM51" s="2">
        <v>41.0</v>
      </c>
      <c r="BN51" s="2">
        <v>706.7707912721875</v>
      </c>
      <c r="BO51" s="2" t="s">
        <v>106</v>
      </c>
      <c r="BP51" s="2" t="s">
        <v>107</v>
      </c>
      <c r="BQ51" s="2" t="s">
        <v>312</v>
      </c>
      <c r="BR51" s="2" t="s">
        <v>700</v>
      </c>
      <c r="BS51" s="2" t="b">
        <v>0</v>
      </c>
      <c r="BU51" s="2">
        <v>2.0</v>
      </c>
      <c r="BV51" s="2">
        <v>0.0</v>
      </c>
    </row>
    <row r="52" ht="15.75" customHeight="1">
      <c r="A52" s="2">
        <v>192184.0</v>
      </c>
      <c r="B52" s="3" t="s">
        <v>701</v>
      </c>
      <c r="C52" s="3" t="s">
        <v>702</v>
      </c>
      <c r="D52" s="2" t="s">
        <v>110</v>
      </c>
      <c r="E52" s="2" t="s">
        <v>174</v>
      </c>
      <c r="F52" s="2" t="s">
        <v>316</v>
      </c>
      <c r="G52" s="2" t="s">
        <v>132</v>
      </c>
      <c r="H52" s="2" t="b">
        <v>0</v>
      </c>
      <c r="I52" s="2" t="b">
        <v>0</v>
      </c>
      <c r="J52" s="2" t="s">
        <v>80</v>
      </c>
      <c r="K52" s="2" t="s">
        <v>81</v>
      </c>
      <c r="L52" s="2" t="s">
        <v>133</v>
      </c>
      <c r="M52" s="2" t="s">
        <v>134</v>
      </c>
      <c r="N52" s="2" t="s">
        <v>84</v>
      </c>
      <c r="O52" s="2" t="s">
        <v>85</v>
      </c>
      <c r="P52" s="2" t="s">
        <v>135</v>
      </c>
      <c r="Q52" s="2" t="s">
        <v>136</v>
      </c>
      <c r="R52" s="2" t="s">
        <v>629</v>
      </c>
      <c r="T52" s="3" t="s">
        <v>196</v>
      </c>
      <c r="U52" s="2" t="s">
        <v>94</v>
      </c>
      <c r="V52" s="2" t="s">
        <v>95</v>
      </c>
      <c r="W52" s="2" t="s">
        <v>90</v>
      </c>
      <c r="X52" s="2" t="s">
        <v>91</v>
      </c>
      <c r="AC52" s="2" t="s">
        <v>139</v>
      </c>
      <c r="AD52" s="2" t="s">
        <v>703</v>
      </c>
      <c r="AE52" s="2" t="s">
        <v>704</v>
      </c>
      <c r="AF52" s="2" t="s">
        <v>705</v>
      </c>
      <c r="AG52" s="2" t="s">
        <v>705</v>
      </c>
      <c r="AM52" s="2" t="s">
        <v>705</v>
      </c>
      <c r="AN52" s="2" t="s">
        <v>706</v>
      </c>
      <c r="AO52" s="2">
        <v>0.0</v>
      </c>
      <c r="AR52" s="2" t="s">
        <v>131</v>
      </c>
      <c r="AS52" s="2">
        <v>5.0</v>
      </c>
      <c r="AT52" s="2">
        <v>10.0</v>
      </c>
      <c r="AU52" s="2">
        <v>69.0</v>
      </c>
      <c r="AX52" s="2" t="s">
        <v>707</v>
      </c>
      <c r="AY52" s="2">
        <v>3.0</v>
      </c>
      <c r="AZ52" s="2">
        <v>6.0</v>
      </c>
      <c r="BA52" s="2">
        <v>1.0</v>
      </c>
      <c r="BB52" s="2">
        <v>5.944667591526796</v>
      </c>
      <c r="BC52" s="2">
        <v>31.02974857084583</v>
      </c>
      <c r="BD52" s="2">
        <v>17.23904866093873</v>
      </c>
      <c r="BE52" s="2">
        <v>9.754841677763082</v>
      </c>
      <c r="BF52" s="2">
        <v>0.0</v>
      </c>
      <c r="BG52" s="2">
        <v>63.96830650107444</v>
      </c>
      <c r="BH52" s="2">
        <v>55.85573916790053</v>
      </c>
      <c r="BK52" s="2">
        <v>56.0</v>
      </c>
      <c r="BL52" s="2">
        <v>79.0</v>
      </c>
      <c r="BM52" s="2">
        <v>0.0</v>
      </c>
      <c r="BN52" s="2">
        <v>585.7707912722916</v>
      </c>
      <c r="BR52" s="2" t="s">
        <v>708</v>
      </c>
      <c r="BS52" s="2" t="b">
        <v>0</v>
      </c>
      <c r="BU52" s="2">
        <v>0.0</v>
      </c>
      <c r="BV52" s="2">
        <v>0.0</v>
      </c>
    </row>
    <row r="53" ht="15.75" customHeight="1">
      <c r="A53" s="2">
        <v>192214.0</v>
      </c>
      <c r="B53" s="3" t="s">
        <v>709</v>
      </c>
      <c r="C53" s="3" t="s">
        <v>710</v>
      </c>
      <c r="D53" s="2" t="s">
        <v>110</v>
      </c>
      <c r="E53" s="2" t="s">
        <v>192</v>
      </c>
      <c r="F53" s="2" t="s">
        <v>254</v>
      </c>
      <c r="G53" s="2" t="s">
        <v>132</v>
      </c>
      <c r="H53" s="2" t="b">
        <v>0</v>
      </c>
      <c r="I53" s="2" t="b">
        <v>1</v>
      </c>
      <c r="J53" s="2" t="s">
        <v>80</v>
      </c>
      <c r="K53" s="2" t="s">
        <v>81</v>
      </c>
      <c r="L53" s="2" t="s">
        <v>149</v>
      </c>
      <c r="M53" s="2" t="s">
        <v>150</v>
      </c>
      <c r="N53" s="2" t="s">
        <v>84</v>
      </c>
      <c r="O53" s="2" t="s">
        <v>85</v>
      </c>
      <c r="P53" s="2" t="s">
        <v>135</v>
      </c>
      <c r="Q53" s="2" t="s">
        <v>136</v>
      </c>
      <c r="R53" s="2" t="s">
        <v>629</v>
      </c>
      <c r="S53" s="2" t="s">
        <v>711</v>
      </c>
      <c r="T53" s="3" t="s">
        <v>277</v>
      </c>
      <c r="U53" s="2" t="s">
        <v>155</v>
      </c>
      <c r="V53" s="2" t="s">
        <v>156</v>
      </c>
      <c r="W53" s="2" t="s">
        <v>155</v>
      </c>
      <c r="X53" s="2" t="s">
        <v>156</v>
      </c>
      <c r="AC53" s="2" t="s">
        <v>712</v>
      </c>
      <c r="AD53" s="2" t="s">
        <v>713</v>
      </c>
      <c r="AE53" s="2" t="s">
        <v>714</v>
      </c>
      <c r="AF53" s="2" t="s">
        <v>715</v>
      </c>
      <c r="AG53" s="2" t="s">
        <v>715</v>
      </c>
      <c r="AH53" s="2" t="s">
        <v>716</v>
      </c>
      <c r="AM53" s="2" t="s">
        <v>716</v>
      </c>
      <c r="AN53" s="2" t="s">
        <v>717</v>
      </c>
      <c r="AO53" s="2">
        <v>0.0</v>
      </c>
      <c r="AR53" s="2" t="s">
        <v>316</v>
      </c>
      <c r="AS53" s="2">
        <v>5.0</v>
      </c>
      <c r="AT53" s="2">
        <v>10.0</v>
      </c>
      <c r="AU53" s="2">
        <v>15.0</v>
      </c>
      <c r="AV53" s="2">
        <v>120.0</v>
      </c>
      <c r="AX53" s="2" t="s">
        <v>718</v>
      </c>
      <c r="AY53" s="2">
        <v>3.0</v>
      </c>
      <c r="AZ53" s="2">
        <v>6.0</v>
      </c>
      <c r="BA53" s="2">
        <v>1.0</v>
      </c>
      <c r="BB53" s="2">
        <v>7.228326949644328</v>
      </c>
      <c r="BC53" s="2">
        <v>9.417020072376884</v>
      </c>
      <c r="BD53" s="2">
        <v>8.865383533812858</v>
      </c>
      <c r="BE53" s="2">
        <v>2.166019554474773</v>
      </c>
      <c r="BF53" s="2">
        <v>0.0</v>
      </c>
      <c r="BG53" s="2">
        <v>27.67675011030884</v>
      </c>
      <c r="BH53" s="2">
        <v>29.02579608254059</v>
      </c>
      <c r="BK53" s="2">
        <v>46.0</v>
      </c>
      <c r="BL53" s="2">
        <v>25.0</v>
      </c>
      <c r="BM53" s="2">
        <v>120.0</v>
      </c>
      <c r="BN53" s="2">
        <v>554.7707912723959</v>
      </c>
      <c r="BR53" s="2" t="s">
        <v>719</v>
      </c>
      <c r="BS53" s="2" t="b">
        <v>0</v>
      </c>
      <c r="BU53" s="2">
        <v>0.0</v>
      </c>
      <c r="BV53" s="2">
        <v>0.0</v>
      </c>
    </row>
    <row r="54" ht="15.75" customHeight="1">
      <c r="A54" s="2">
        <v>192380.0</v>
      </c>
      <c r="B54" s="3" t="s">
        <v>720</v>
      </c>
      <c r="C54" s="3" t="s">
        <v>721</v>
      </c>
      <c r="D54" s="2" t="s">
        <v>110</v>
      </c>
      <c r="E54" s="2" t="s">
        <v>192</v>
      </c>
      <c r="F54" s="2" t="s">
        <v>147</v>
      </c>
      <c r="G54" s="2" t="s">
        <v>132</v>
      </c>
      <c r="H54" s="2" t="b">
        <v>0</v>
      </c>
      <c r="I54" s="2" t="b">
        <v>0</v>
      </c>
      <c r="J54" s="2" t="s">
        <v>80</v>
      </c>
      <c r="K54" s="2" t="s">
        <v>81</v>
      </c>
      <c r="L54" s="2" t="s">
        <v>82</v>
      </c>
      <c r="M54" s="2" t="s">
        <v>83</v>
      </c>
      <c r="N54" s="2" t="s">
        <v>84</v>
      </c>
      <c r="O54" s="2" t="s">
        <v>85</v>
      </c>
      <c r="P54" s="2" t="s">
        <v>151</v>
      </c>
      <c r="Q54" s="2" t="s">
        <v>152</v>
      </c>
      <c r="R54" s="2" t="s">
        <v>629</v>
      </c>
      <c r="S54" s="2" t="s">
        <v>722</v>
      </c>
      <c r="T54" s="3" t="s">
        <v>277</v>
      </c>
      <c r="U54" s="2" t="s">
        <v>178</v>
      </c>
      <c r="V54" s="2" t="s">
        <v>179</v>
      </c>
      <c r="W54" s="2" t="s">
        <v>155</v>
      </c>
      <c r="X54" s="2" t="s">
        <v>156</v>
      </c>
      <c r="Y54" s="2" t="s">
        <v>178</v>
      </c>
      <c r="Z54" s="2" t="s">
        <v>179</v>
      </c>
      <c r="AA54" s="2" t="s">
        <v>90</v>
      </c>
      <c r="AB54" s="2" t="s">
        <v>91</v>
      </c>
      <c r="AC54" s="2" t="s">
        <v>419</v>
      </c>
      <c r="AD54" s="2" t="s">
        <v>723</v>
      </c>
      <c r="AE54" s="2" t="s">
        <v>724</v>
      </c>
      <c r="AF54" s="2" t="s">
        <v>725</v>
      </c>
      <c r="AG54" s="2" t="s">
        <v>725</v>
      </c>
      <c r="AH54" s="2" t="s">
        <v>726</v>
      </c>
      <c r="AI54" s="2" t="s">
        <v>727</v>
      </c>
      <c r="AJ54" s="2" t="s">
        <v>728</v>
      </c>
      <c r="AK54" s="2" t="s">
        <v>729</v>
      </c>
      <c r="AL54" s="2" t="s">
        <v>619</v>
      </c>
      <c r="AM54" s="2" t="s">
        <v>619</v>
      </c>
      <c r="AN54" s="2" t="s">
        <v>730</v>
      </c>
      <c r="AO54" s="2">
        <v>1.0</v>
      </c>
      <c r="AP54" s="2" t="s">
        <v>731</v>
      </c>
      <c r="AQ54" s="2" t="s">
        <v>731</v>
      </c>
      <c r="AR54" s="2" t="s">
        <v>78</v>
      </c>
      <c r="AS54" s="2">
        <v>9.0</v>
      </c>
      <c r="AT54" s="2">
        <v>4.0</v>
      </c>
      <c r="AU54" s="2">
        <v>72.0</v>
      </c>
      <c r="AV54" s="2">
        <v>27.0</v>
      </c>
      <c r="AW54" s="2">
        <v>21.0</v>
      </c>
      <c r="AX54" s="2" t="s">
        <v>732</v>
      </c>
      <c r="AY54" s="2">
        <v>3.0</v>
      </c>
      <c r="AZ54" s="2">
        <v>9.0</v>
      </c>
      <c r="BA54" s="2">
        <v>2.0</v>
      </c>
      <c r="BB54" s="2">
        <v>7.15314818198838</v>
      </c>
      <c r="BC54" s="2">
        <v>25.29272855694101</v>
      </c>
      <c r="BD54" s="2">
        <v>15.1419858219342</v>
      </c>
      <c r="BE54" s="2">
        <v>15.6159221149925</v>
      </c>
      <c r="BF54" s="2">
        <v>1.922890188086708</v>
      </c>
      <c r="BG54" s="2">
        <v>65.1266748639428</v>
      </c>
      <c r="BH54" s="2">
        <v>51.62055062602697</v>
      </c>
      <c r="BI54" s="2">
        <v>193.0</v>
      </c>
      <c r="BJ54" s="2">
        <v>109.0</v>
      </c>
      <c r="BK54" s="2">
        <v>12.0</v>
      </c>
      <c r="BL54" s="2">
        <v>97.0</v>
      </c>
      <c r="BM54" s="2">
        <v>27.0</v>
      </c>
      <c r="BN54" s="2">
        <v>657.7707912725116</v>
      </c>
      <c r="BO54" s="2" t="s">
        <v>106</v>
      </c>
      <c r="BP54" s="2" t="s">
        <v>107</v>
      </c>
      <c r="BQ54" s="2" t="s">
        <v>271</v>
      </c>
      <c r="BR54" s="2" t="s">
        <v>733</v>
      </c>
      <c r="BS54" s="2" t="b">
        <v>0</v>
      </c>
      <c r="BU54" s="2">
        <v>3.0</v>
      </c>
      <c r="BV54" s="2">
        <v>1.0</v>
      </c>
    </row>
    <row r="55" ht="15.75" customHeight="1">
      <c r="A55" s="2">
        <v>192455.0</v>
      </c>
      <c r="B55" s="3" t="s">
        <v>734</v>
      </c>
      <c r="C55" s="3" t="s">
        <v>735</v>
      </c>
      <c r="D55" s="2" t="s">
        <v>110</v>
      </c>
      <c r="E55" s="2" t="s">
        <v>111</v>
      </c>
      <c r="F55" s="2" t="s">
        <v>316</v>
      </c>
      <c r="G55" s="2" t="s">
        <v>113</v>
      </c>
      <c r="H55" s="2" t="b">
        <v>0</v>
      </c>
      <c r="I55" s="2" t="b">
        <v>0</v>
      </c>
      <c r="J55" s="2" t="s">
        <v>80</v>
      </c>
      <c r="K55" s="2" t="s">
        <v>81</v>
      </c>
      <c r="L55" s="2" t="s">
        <v>133</v>
      </c>
      <c r="M55" s="2" t="s">
        <v>134</v>
      </c>
      <c r="N55" s="2" t="s">
        <v>84</v>
      </c>
      <c r="O55" s="2" t="s">
        <v>85</v>
      </c>
      <c r="P55" s="2" t="s">
        <v>151</v>
      </c>
      <c r="Q55" s="2" t="s">
        <v>152</v>
      </c>
      <c r="R55" s="2" t="s">
        <v>116</v>
      </c>
      <c r="T55" s="3" t="s">
        <v>118</v>
      </c>
      <c r="U55" s="2" t="s">
        <v>178</v>
      </c>
      <c r="V55" s="2" t="s">
        <v>179</v>
      </c>
      <c r="W55" s="2" t="s">
        <v>121</v>
      </c>
      <c r="X55" s="2" t="s">
        <v>122</v>
      </c>
      <c r="AC55" s="2" t="s">
        <v>736</v>
      </c>
      <c r="AD55" s="2" t="s">
        <v>737</v>
      </c>
      <c r="AE55" s="2" t="s">
        <v>738</v>
      </c>
      <c r="AF55" s="2" t="s">
        <v>739</v>
      </c>
      <c r="AG55" s="2" t="s">
        <v>739</v>
      </c>
      <c r="AM55" s="2" t="s">
        <v>739</v>
      </c>
      <c r="AN55" s="2" t="s">
        <v>392</v>
      </c>
      <c r="AO55" s="2">
        <v>0.0</v>
      </c>
      <c r="AR55" s="2" t="s">
        <v>131</v>
      </c>
      <c r="AS55" s="2">
        <v>6.0</v>
      </c>
      <c r="AT55" s="2">
        <v>9.0</v>
      </c>
      <c r="AU55" s="2">
        <v>8.0</v>
      </c>
      <c r="AX55" s="2" t="s">
        <v>740</v>
      </c>
      <c r="AY55" s="2">
        <v>4.0</v>
      </c>
      <c r="AZ55" s="2">
        <v>7.0</v>
      </c>
      <c r="BA55" s="2">
        <v>1.0</v>
      </c>
      <c r="BB55" s="2">
        <v>6.349066593932179</v>
      </c>
      <c r="BC55" s="2">
        <v>4.328551134756951</v>
      </c>
      <c r="BD55" s="2">
        <v>15.21358604465131</v>
      </c>
      <c r="BE55" s="2">
        <v>15.79316116719404</v>
      </c>
      <c r="BF55" s="2">
        <v>0.0</v>
      </c>
      <c r="BG55" s="2">
        <v>41.68436494053448</v>
      </c>
      <c r="BH55" s="2">
        <v>41.21266721431942</v>
      </c>
      <c r="BK55" s="2">
        <v>41.0</v>
      </c>
      <c r="BL55" s="2">
        <v>17.0</v>
      </c>
      <c r="BM55" s="2">
        <v>0.0</v>
      </c>
      <c r="BN55" s="2">
        <v>595.7707912726157</v>
      </c>
      <c r="BR55" s="2" t="s">
        <v>741</v>
      </c>
      <c r="BS55" s="2" t="b">
        <v>0</v>
      </c>
      <c r="BU55" s="2">
        <v>0.0</v>
      </c>
      <c r="BV55" s="2">
        <v>0.0</v>
      </c>
    </row>
    <row r="56" ht="15.75" customHeight="1">
      <c r="A56" s="2">
        <v>192261.0</v>
      </c>
      <c r="B56" s="3" t="s">
        <v>742</v>
      </c>
      <c r="C56" s="3" t="s">
        <v>743</v>
      </c>
      <c r="D56" s="2" t="s">
        <v>76</v>
      </c>
      <c r="E56" s="2" t="s">
        <v>174</v>
      </c>
      <c r="F56" s="2" t="s">
        <v>131</v>
      </c>
      <c r="G56" s="2" t="s">
        <v>79</v>
      </c>
      <c r="H56" s="2" t="b">
        <v>1</v>
      </c>
      <c r="I56" s="2" t="b">
        <v>0</v>
      </c>
      <c r="J56" s="2" t="s">
        <v>80</v>
      </c>
      <c r="K56" s="2" t="s">
        <v>81</v>
      </c>
      <c r="L56" s="2" t="s">
        <v>82</v>
      </c>
      <c r="M56" s="2" t="s">
        <v>83</v>
      </c>
      <c r="N56" s="2" t="s">
        <v>84</v>
      </c>
      <c r="O56" s="2" t="s">
        <v>85</v>
      </c>
      <c r="P56" s="2" t="s">
        <v>86</v>
      </c>
      <c r="Q56" s="2" t="s">
        <v>87</v>
      </c>
      <c r="R56" s="2" t="s">
        <v>88</v>
      </c>
      <c r="T56" s="3" t="s">
        <v>261</v>
      </c>
      <c r="U56" s="2" t="s">
        <v>178</v>
      </c>
      <c r="V56" s="2" t="s">
        <v>179</v>
      </c>
      <c r="W56" s="2" t="s">
        <v>121</v>
      </c>
      <c r="X56" s="2" t="s">
        <v>122</v>
      </c>
      <c r="AC56" s="2" t="s">
        <v>744</v>
      </c>
      <c r="AD56" s="2" t="s">
        <v>745</v>
      </c>
      <c r="AE56" s="2" t="s">
        <v>746</v>
      </c>
      <c r="AM56" s="2" t="s">
        <v>746</v>
      </c>
      <c r="AN56" s="2" t="s">
        <v>747</v>
      </c>
      <c r="AO56" s="2">
        <v>0.0</v>
      </c>
      <c r="AR56" s="2" t="s">
        <v>112</v>
      </c>
      <c r="AS56" s="2">
        <v>4.0</v>
      </c>
      <c r="AT56" s="2">
        <v>9.0</v>
      </c>
      <c r="AX56" s="2" t="s">
        <v>748</v>
      </c>
      <c r="AY56" s="2">
        <v>2.0</v>
      </c>
      <c r="AZ56" s="2">
        <v>4.0</v>
      </c>
      <c r="BA56" s="2">
        <v>1.0</v>
      </c>
      <c r="BB56" s="2">
        <v>5.315237346157158</v>
      </c>
      <c r="BC56" s="2">
        <v>3.0155871255757</v>
      </c>
      <c r="BD56" s="2">
        <v>2.510915442300686</v>
      </c>
      <c r="BE56" s="2">
        <v>11.47242571029618</v>
      </c>
      <c r="BF56" s="2">
        <v>0.0</v>
      </c>
      <c r="BG56" s="2">
        <v>22.31416562432972</v>
      </c>
      <c r="BH56" s="2">
        <v>22.75048922166512</v>
      </c>
      <c r="BK56" s="2">
        <v>37.0</v>
      </c>
      <c r="BL56" s="2">
        <v>9.0</v>
      </c>
      <c r="BM56" s="2">
        <v>0.0</v>
      </c>
      <c r="BN56" s="2">
        <v>562.7707912727316</v>
      </c>
      <c r="BR56" s="2" t="s">
        <v>749</v>
      </c>
      <c r="BS56" s="2" t="b">
        <v>0</v>
      </c>
      <c r="BU56" s="2">
        <v>0.0</v>
      </c>
      <c r="BV56" s="2">
        <v>0.0</v>
      </c>
    </row>
    <row r="57" ht="15.75" customHeight="1">
      <c r="A57" s="2">
        <v>192255.0</v>
      </c>
      <c r="B57" s="3" t="s">
        <v>750</v>
      </c>
      <c r="C57" s="3" t="s">
        <v>751</v>
      </c>
      <c r="D57" s="2" t="s">
        <v>110</v>
      </c>
      <c r="E57" s="2" t="s">
        <v>192</v>
      </c>
      <c r="F57" s="2" t="s">
        <v>78</v>
      </c>
      <c r="G57" s="2" t="s">
        <v>113</v>
      </c>
      <c r="H57" s="2" t="b">
        <v>0</v>
      </c>
      <c r="I57" s="2" t="b">
        <v>0</v>
      </c>
      <c r="J57" s="2" t="s">
        <v>80</v>
      </c>
      <c r="K57" s="2" t="s">
        <v>81</v>
      </c>
      <c r="L57" s="2" t="s">
        <v>82</v>
      </c>
      <c r="M57" s="2" t="s">
        <v>83</v>
      </c>
      <c r="N57" s="2" t="s">
        <v>84</v>
      </c>
      <c r="O57" s="2" t="s">
        <v>85</v>
      </c>
      <c r="P57" s="2" t="s">
        <v>86</v>
      </c>
      <c r="Q57" s="2" t="s">
        <v>87</v>
      </c>
      <c r="R57" s="2" t="s">
        <v>116</v>
      </c>
      <c r="T57" s="3" t="s">
        <v>196</v>
      </c>
      <c r="U57" s="2" t="s">
        <v>155</v>
      </c>
      <c r="V57" s="2" t="s">
        <v>156</v>
      </c>
      <c r="W57" s="2" t="s">
        <v>119</v>
      </c>
      <c r="X57" s="2" t="s">
        <v>120</v>
      </c>
      <c r="Y57" s="2" t="s">
        <v>197</v>
      </c>
      <c r="Z57" s="2" t="s">
        <v>198</v>
      </c>
      <c r="AA57" s="2" t="s">
        <v>197</v>
      </c>
      <c r="AB57" s="2" t="s">
        <v>198</v>
      </c>
      <c r="AC57" s="2" t="s">
        <v>752</v>
      </c>
      <c r="AD57" s="2" t="s">
        <v>753</v>
      </c>
      <c r="AE57" s="2" t="s">
        <v>754</v>
      </c>
      <c r="AF57" s="2" t="s">
        <v>755</v>
      </c>
      <c r="AG57" s="2" t="s">
        <v>755</v>
      </c>
      <c r="AH57" s="2" t="s">
        <v>756</v>
      </c>
      <c r="AI57" s="2" t="s">
        <v>757</v>
      </c>
      <c r="AJ57" s="2" t="s">
        <v>758</v>
      </c>
      <c r="AK57" s="2" t="s">
        <v>758</v>
      </c>
      <c r="AM57" s="2" t="s">
        <v>758</v>
      </c>
      <c r="AN57" s="2" t="s">
        <v>759</v>
      </c>
      <c r="AO57" s="2">
        <v>0.0</v>
      </c>
      <c r="AR57" s="2" t="s">
        <v>104</v>
      </c>
      <c r="AS57" s="2">
        <v>9.0</v>
      </c>
      <c r="AT57" s="2">
        <v>5.0</v>
      </c>
      <c r="AU57" s="2">
        <v>35.0</v>
      </c>
      <c r="AV57" s="2">
        <v>28.0</v>
      </c>
      <c r="AW57" s="2">
        <v>32.0</v>
      </c>
      <c r="AX57" s="2" t="s">
        <v>760</v>
      </c>
      <c r="AY57" s="2">
        <v>0.0</v>
      </c>
      <c r="AZ57" s="2">
        <v>9.0</v>
      </c>
      <c r="BA57" s="2">
        <v>1.0</v>
      </c>
      <c r="BB57" s="2">
        <v>1.131049737462866</v>
      </c>
      <c r="BC57" s="2">
        <v>21.72283063115777</v>
      </c>
      <c r="BD57" s="2">
        <v>18.09978168025155</v>
      </c>
      <c r="BE57" s="2">
        <v>9.041445495161806</v>
      </c>
      <c r="BF57" s="2">
        <v>0.0</v>
      </c>
      <c r="BG57" s="2">
        <v>49.995107544034</v>
      </c>
      <c r="BH57" s="2">
        <v>36.55112925887347</v>
      </c>
      <c r="BK57" s="2">
        <v>27.0</v>
      </c>
      <c r="BL57" s="2">
        <v>72.0</v>
      </c>
      <c r="BM57" s="2">
        <v>28.0</v>
      </c>
      <c r="BN57" s="2">
        <v>724.7707912728357</v>
      </c>
      <c r="BO57" s="2" t="s">
        <v>189</v>
      </c>
      <c r="BP57" s="2" t="s">
        <v>107</v>
      </c>
      <c r="BS57" s="2" t="b">
        <v>0</v>
      </c>
      <c r="BU57" s="2">
        <v>2.0</v>
      </c>
      <c r="BV57" s="2">
        <v>1.0</v>
      </c>
    </row>
    <row r="58" ht="15.75" customHeight="1">
      <c r="A58" s="2">
        <v>192256.0</v>
      </c>
      <c r="B58" s="3" t="s">
        <v>761</v>
      </c>
      <c r="C58" s="3" t="s">
        <v>762</v>
      </c>
      <c r="D58" s="2" t="s">
        <v>205</v>
      </c>
      <c r="E58" s="2" t="s">
        <v>111</v>
      </c>
      <c r="F58" s="2" t="s">
        <v>147</v>
      </c>
      <c r="G58" s="2" t="s">
        <v>206</v>
      </c>
      <c r="H58" s="2" t="b">
        <v>1</v>
      </c>
      <c r="I58" s="2" t="b">
        <v>0</v>
      </c>
      <c r="J58" s="2" t="s">
        <v>80</v>
      </c>
      <c r="K58" s="2" t="s">
        <v>81</v>
      </c>
      <c r="L58" s="2" t="s">
        <v>149</v>
      </c>
      <c r="M58" s="2" t="s">
        <v>150</v>
      </c>
      <c r="N58" s="2" t="s">
        <v>84</v>
      </c>
      <c r="O58" s="2" t="s">
        <v>85</v>
      </c>
      <c r="P58" s="2" t="s">
        <v>151</v>
      </c>
      <c r="Q58" s="2" t="s">
        <v>152</v>
      </c>
      <c r="R58" s="2" t="s">
        <v>207</v>
      </c>
      <c r="S58" s="2" t="s">
        <v>763</v>
      </c>
      <c r="T58" s="3" t="s">
        <v>277</v>
      </c>
      <c r="U58" s="2" t="s">
        <v>155</v>
      </c>
      <c r="V58" s="2" t="s">
        <v>156</v>
      </c>
      <c r="W58" s="2" t="s">
        <v>155</v>
      </c>
      <c r="X58" s="2" t="s">
        <v>156</v>
      </c>
      <c r="Y58" s="2" t="s">
        <v>119</v>
      </c>
      <c r="Z58" s="2" t="s">
        <v>120</v>
      </c>
      <c r="AA58" s="2" t="s">
        <v>92</v>
      </c>
      <c r="AB58" s="2" t="s">
        <v>93</v>
      </c>
      <c r="AC58" s="2" t="s">
        <v>764</v>
      </c>
      <c r="AD58" s="2" t="s">
        <v>765</v>
      </c>
      <c r="AE58" s="2" t="s">
        <v>766</v>
      </c>
      <c r="AF58" s="2" t="s">
        <v>767</v>
      </c>
      <c r="AG58" s="2" t="s">
        <v>767</v>
      </c>
      <c r="AH58" s="2" t="s">
        <v>768</v>
      </c>
      <c r="AI58" s="2" t="s">
        <v>769</v>
      </c>
      <c r="AJ58" s="2" t="s">
        <v>770</v>
      </c>
      <c r="AK58" s="2" t="s">
        <v>771</v>
      </c>
      <c r="AL58" s="2" t="s">
        <v>772</v>
      </c>
      <c r="AM58" s="2" t="s">
        <v>772</v>
      </c>
      <c r="AN58" s="2" t="s">
        <v>773</v>
      </c>
      <c r="AO58" s="2">
        <v>1.0</v>
      </c>
      <c r="AP58" s="2" t="s">
        <v>774</v>
      </c>
      <c r="AQ58" s="2" t="s">
        <v>774</v>
      </c>
      <c r="AR58" s="2" t="s">
        <v>78</v>
      </c>
      <c r="AS58" s="2">
        <v>10.0</v>
      </c>
      <c r="AT58" s="2">
        <v>1.0</v>
      </c>
      <c r="AU58" s="2">
        <v>16.0</v>
      </c>
      <c r="AV58" s="2">
        <v>17.0</v>
      </c>
      <c r="AW58" s="2">
        <v>48.0</v>
      </c>
      <c r="AX58" s="2" t="s">
        <v>775</v>
      </c>
      <c r="AY58" s="2">
        <v>3.0</v>
      </c>
      <c r="AZ58" s="2">
        <v>11.0</v>
      </c>
      <c r="BA58" s="2">
        <v>2.0</v>
      </c>
      <c r="BB58" s="2">
        <v>1.712215355709603</v>
      </c>
      <c r="BC58" s="2">
        <v>22.08476974279415</v>
      </c>
      <c r="BD58" s="2">
        <v>10.35242126273321</v>
      </c>
      <c r="BE58" s="2">
        <v>5.642914244294916</v>
      </c>
      <c r="BF58" s="2">
        <v>1.770104842767468</v>
      </c>
      <c r="BG58" s="2">
        <v>41.56242544829935</v>
      </c>
      <c r="BH58" s="2">
        <v>37.48775194461761</v>
      </c>
      <c r="BI58" s="2">
        <v>149.0</v>
      </c>
      <c r="BJ58" s="2">
        <v>96.0</v>
      </c>
      <c r="BK58" s="2">
        <v>37.0</v>
      </c>
      <c r="BL58" s="2">
        <v>65.0</v>
      </c>
      <c r="BM58" s="2">
        <v>17.0</v>
      </c>
      <c r="BN58" s="2">
        <v>615.7707912729398</v>
      </c>
      <c r="BO58" s="2" t="s">
        <v>225</v>
      </c>
      <c r="BP58" s="2" t="s">
        <v>107</v>
      </c>
      <c r="BQ58" s="2" t="s">
        <v>312</v>
      </c>
      <c r="BR58" s="2" t="s">
        <v>776</v>
      </c>
      <c r="BS58" s="2" t="b">
        <v>0</v>
      </c>
      <c r="BU58" s="2">
        <v>1.0</v>
      </c>
      <c r="BV58" s="2">
        <v>1.0</v>
      </c>
    </row>
    <row r="59" ht="15.75" customHeight="1">
      <c r="A59" s="2">
        <v>192262.0</v>
      </c>
      <c r="B59" s="3" t="s">
        <v>777</v>
      </c>
      <c r="C59" s="3" t="s">
        <v>778</v>
      </c>
      <c r="D59" s="2" t="s">
        <v>173</v>
      </c>
      <c r="E59" s="2" t="s">
        <v>174</v>
      </c>
      <c r="F59" s="2" t="s">
        <v>78</v>
      </c>
      <c r="G59" s="2" t="s">
        <v>206</v>
      </c>
      <c r="H59" s="2" t="b">
        <v>0</v>
      </c>
      <c r="I59" s="2" t="b">
        <v>0</v>
      </c>
      <c r="J59" s="2" t="s">
        <v>80</v>
      </c>
      <c r="K59" s="2" t="s">
        <v>81</v>
      </c>
      <c r="L59" s="2" t="s">
        <v>133</v>
      </c>
      <c r="M59" s="2" t="s">
        <v>134</v>
      </c>
      <c r="N59" s="2" t="s">
        <v>84</v>
      </c>
      <c r="O59" s="2" t="s">
        <v>85</v>
      </c>
      <c r="P59" s="2" t="s">
        <v>151</v>
      </c>
      <c r="Q59" s="2" t="s">
        <v>152</v>
      </c>
      <c r="R59" s="2" t="s">
        <v>298</v>
      </c>
      <c r="T59" s="3" t="s">
        <v>208</v>
      </c>
      <c r="U59" s="2" t="s">
        <v>94</v>
      </c>
      <c r="V59" s="2" t="s">
        <v>95</v>
      </c>
      <c r="W59" s="2" t="s">
        <v>155</v>
      </c>
      <c r="X59" s="2" t="s">
        <v>156</v>
      </c>
      <c r="Y59" s="2" t="s">
        <v>121</v>
      </c>
      <c r="Z59" s="2" t="s">
        <v>122</v>
      </c>
      <c r="AA59" s="2" t="s">
        <v>178</v>
      </c>
      <c r="AB59" s="2" t="s">
        <v>179</v>
      </c>
      <c r="AC59" s="2" t="s">
        <v>779</v>
      </c>
      <c r="AD59" s="2" t="s">
        <v>780</v>
      </c>
      <c r="AE59" s="2" t="s">
        <v>781</v>
      </c>
      <c r="AF59" s="2" t="s">
        <v>782</v>
      </c>
      <c r="AG59" s="2" t="s">
        <v>782</v>
      </c>
      <c r="AH59" s="2" t="s">
        <v>783</v>
      </c>
      <c r="AI59" s="2" t="s">
        <v>784</v>
      </c>
      <c r="AJ59" s="2" t="s">
        <v>785</v>
      </c>
      <c r="AK59" s="2" t="s">
        <v>785</v>
      </c>
      <c r="AM59" s="2" t="s">
        <v>785</v>
      </c>
      <c r="AN59" s="2" t="s">
        <v>759</v>
      </c>
      <c r="AO59" s="2">
        <v>0.0</v>
      </c>
      <c r="AR59" s="2" t="s">
        <v>104</v>
      </c>
      <c r="AS59" s="2">
        <v>6.0</v>
      </c>
      <c r="AT59" s="2">
        <v>10.0</v>
      </c>
      <c r="AU59" s="2">
        <v>48.0</v>
      </c>
      <c r="AV59" s="2">
        <v>109.0</v>
      </c>
      <c r="AW59" s="2">
        <v>6.0</v>
      </c>
      <c r="AX59" s="2" t="s">
        <v>786</v>
      </c>
      <c r="AY59" s="2">
        <v>1.0</v>
      </c>
      <c r="AZ59" s="2">
        <v>7.0</v>
      </c>
      <c r="BA59" s="2">
        <v>1.0</v>
      </c>
      <c r="BB59" s="2">
        <v>7.239156413953094</v>
      </c>
      <c r="BC59" s="2">
        <v>25.85976615843005</v>
      </c>
      <c r="BD59" s="2">
        <v>16.61592058910096</v>
      </c>
      <c r="BE59" s="2">
        <v>13.20692529560423</v>
      </c>
      <c r="BF59" s="2">
        <v>0.0</v>
      </c>
      <c r="BG59" s="2">
        <v>62.92176845708834</v>
      </c>
      <c r="BH59" s="2">
        <v>49.11980342771492</v>
      </c>
      <c r="BK59" s="2">
        <v>13.0</v>
      </c>
      <c r="BL59" s="2">
        <v>64.0</v>
      </c>
      <c r="BM59" s="2">
        <v>109.0</v>
      </c>
      <c r="BN59" s="2">
        <v>692.7707912730556</v>
      </c>
      <c r="BO59" s="2" t="s">
        <v>106</v>
      </c>
      <c r="BP59" s="2" t="s">
        <v>107</v>
      </c>
      <c r="BS59" s="2" t="b">
        <v>0</v>
      </c>
      <c r="BU59" s="2">
        <v>3.0</v>
      </c>
      <c r="BV59" s="2">
        <v>0.0</v>
      </c>
    </row>
    <row r="60" ht="15.75" customHeight="1">
      <c r="A60" s="2">
        <v>192243.0</v>
      </c>
      <c r="B60" s="3" t="s">
        <v>787</v>
      </c>
      <c r="C60" s="3" t="s">
        <v>788</v>
      </c>
      <c r="D60" s="2" t="s">
        <v>205</v>
      </c>
      <c r="E60" s="2" t="s">
        <v>192</v>
      </c>
      <c r="F60" s="2" t="s">
        <v>78</v>
      </c>
      <c r="G60" s="2" t="s">
        <v>79</v>
      </c>
      <c r="H60" s="2" t="b">
        <v>0</v>
      </c>
      <c r="I60" s="2" t="b">
        <v>0</v>
      </c>
      <c r="J60" s="2" t="s">
        <v>80</v>
      </c>
      <c r="K60" s="2" t="s">
        <v>81</v>
      </c>
      <c r="L60" s="2" t="s">
        <v>114</v>
      </c>
      <c r="M60" s="2" t="s">
        <v>115</v>
      </c>
      <c r="N60" s="2" t="s">
        <v>84</v>
      </c>
      <c r="O60" s="2" t="s">
        <v>85</v>
      </c>
      <c r="P60" s="2" t="s">
        <v>175</v>
      </c>
      <c r="Q60" s="2" t="s">
        <v>176</v>
      </c>
      <c r="R60" s="2" t="s">
        <v>507</v>
      </c>
      <c r="S60" s="2" t="s">
        <v>789</v>
      </c>
      <c r="T60" s="3" t="s">
        <v>196</v>
      </c>
      <c r="U60" s="2" t="s">
        <v>119</v>
      </c>
      <c r="V60" s="2" t="s">
        <v>120</v>
      </c>
      <c r="W60" s="2" t="s">
        <v>178</v>
      </c>
      <c r="X60" s="2" t="s">
        <v>179</v>
      </c>
      <c r="Y60" s="2" t="s">
        <v>197</v>
      </c>
      <c r="Z60" s="2" t="s">
        <v>198</v>
      </c>
      <c r="AA60" s="2" t="s">
        <v>94</v>
      </c>
      <c r="AB60" s="2" t="s">
        <v>95</v>
      </c>
      <c r="AC60" s="2" t="s">
        <v>187</v>
      </c>
      <c r="AD60" s="2" t="s">
        <v>790</v>
      </c>
      <c r="AE60" s="2" t="s">
        <v>791</v>
      </c>
      <c r="AF60" s="2" t="s">
        <v>792</v>
      </c>
      <c r="AG60" s="2" t="s">
        <v>792</v>
      </c>
      <c r="AH60" s="2" t="s">
        <v>793</v>
      </c>
      <c r="AI60" s="2" t="s">
        <v>794</v>
      </c>
      <c r="AJ60" s="2" t="s">
        <v>795</v>
      </c>
      <c r="AK60" s="2" t="s">
        <v>795</v>
      </c>
      <c r="AM60" s="2" t="s">
        <v>795</v>
      </c>
      <c r="AN60" s="2" t="s">
        <v>796</v>
      </c>
      <c r="AO60" s="2">
        <v>0.0</v>
      </c>
      <c r="AR60" s="2" t="s">
        <v>104</v>
      </c>
      <c r="AS60" s="2">
        <v>8.0</v>
      </c>
      <c r="AT60" s="2">
        <v>22.0</v>
      </c>
      <c r="AU60" s="2">
        <v>15.0</v>
      </c>
      <c r="AV60" s="2">
        <v>53.0</v>
      </c>
      <c r="AW60" s="2">
        <v>39.0</v>
      </c>
      <c r="AX60" s="2" t="s">
        <v>797</v>
      </c>
      <c r="AY60" s="2">
        <v>3.0</v>
      </c>
      <c r="AZ60" s="2">
        <v>9.0</v>
      </c>
      <c r="BA60" s="2">
        <v>1.0</v>
      </c>
      <c r="BB60" s="2">
        <v>5.048217947446925</v>
      </c>
      <c r="BC60" s="2">
        <v>29.3175620151838</v>
      </c>
      <c r="BD60" s="2">
        <v>6.74096722009693</v>
      </c>
      <c r="BE60" s="2">
        <v>11.27096758830819</v>
      </c>
      <c r="BF60" s="2">
        <v>0.0</v>
      </c>
      <c r="BG60" s="2">
        <v>52.37771477103584</v>
      </c>
      <c r="BH60" s="2">
        <v>38.65606201595236</v>
      </c>
      <c r="BK60" s="2">
        <v>38.0</v>
      </c>
      <c r="BL60" s="2">
        <v>76.0</v>
      </c>
      <c r="BM60" s="2">
        <v>53.0</v>
      </c>
      <c r="BN60" s="2">
        <v>550.7707912731597</v>
      </c>
      <c r="BO60" s="2" t="s">
        <v>401</v>
      </c>
      <c r="BP60" s="2" t="s">
        <v>360</v>
      </c>
      <c r="BR60" s="2" t="s">
        <v>798</v>
      </c>
      <c r="BS60" s="2" t="b">
        <v>0</v>
      </c>
      <c r="BU60" s="2">
        <v>1.0</v>
      </c>
      <c r="BV60" s="2">
        <v>1.0</v>
      </c>
    </row>
    <row r="61" ht="15.75" customHeight="1">
      <c r="A61" s="2">
        <v>192292.0</v>
      </c>
      <c r="B61" s="3" t="s">
        <v>799</v>
      </c>
      <c r="C61" s="3" t="s">
        <v>800</v>
      </c>
      <c r="D61" s="2" t="s">
        <v>173</v>
      </c>
      <c r="E61" s="2" t="s">
        <v>174</v>
      </c>
      <c r="F61" s="2" t="s">
        <v>112</v>
      </c>
      <c r="G61" s="2" t="s">
        <v>113</v>
      </c>
      <c r="H61" s="2" t="b">
        <v>0</v>
      </c>
      <c r="I61" s="2" t="b">
        <v>0</v>
      </c>
      <c r="J61" s="2" t="s">
        <v>80</v>
      </c>
      <c r="K61" s="2" t="s">
        <v>81</v>
      </c>
      <c r="L61" s="2" t="s">
        <v>149</v>
      </c>
      <c r="M61" s="2" t="s">
        <v>150</v>
      </c>
      <c r="N61" s="2" t="s">
        <v>84</v>
      </c>
      <c r="O61" s="2" t="s">
        <v>85</v>
      </c>
      <c r="P61" s="2" t="s">
        <v>135</v>
      </c>
      <c r="Q61" s="2" t="s">
        <v>136</v>
      </c>
      <c r="R61" s="2" t="s">
        <v>177</v>
      </c>
      <c r="T61" s="3" t="s">
        <v>196</v>
      </c>
      <c r="U61" s="2" t="s">
        <v>94</v>
      </c>
      <c r="V61" s="2" t="s">
        <v>95</v>
      </c>
      <c r="W61" s="2" t="s">
        <v>121</v>
      </c>
      <c r="X61" s="2" t="s">
        <v>122</v>
      </c>
      <c r="AC61" s="2" t="s">
        <v>199</v>
      </c>
      <c r="AD61" s="2" t="s">
        <v>801</v>
      </c>
      <c r="AM61" s="2" t="s">
        <v>801</v>
      </c>
      <c r="AN61" s="2" t="s">
        <v>802</v>
      </c>
      <c r="AO61" s="2">
        <v>0.0</v>
      </c>
      <c r="AR61" s="2" t="s">
        <v>126</v>
      </c>
      <c r="AS61" s="2">
        <v>1.0</v>
      </c>
      <c r="AX61" s="2" t="s">
        <v>803</v>
      </c>
      <c r="AY61" s="2">
        <v>1.0</v>
      </c>
      <c r="AZ61" s="2">
        <v>3.0</v>
      </c>
      <c r="BA61" s="2">
        <v>1.0</v>
      </c>
      <c r="BB61" s="2">
        <v>0.5689778871247224</v>
      </c>
      <c r="BC61" s="2">
        <v>39.05823109903885</v>
      </c>
      <c r="BD61" s="2">
        <v>17.96270295567591</v>
      </c>
      <c r="BE61" s="2">
        <v>3.439254090173369</v>
      </c>
      <c r="BF61" s="2">
        <v>0.0</v>
      </c>
      <c r="BG61" s="2">
        <v>61.02916603201285</v>
      </c>
      <c r="BH61" s="2">
        <v>78.9702846549786</v>
      </c>
      <c r="BL61" s="2">
        <v>0.0</v>
      </c>
      <c r="BM61" s="2">
        <v>0.0</v>
      </c>
      <c r="BN61" s="2">
        <v>685.770791273264</v>
      </c>
      <c r="BR61" s="2" t="s">
        <v>804</v>
      </c>
      <c r="BS61" s="2" t="b">
        <v>0</v>
      </c>
      <c r="BU61" s="2">
        <v>0.0</v>
      </c>
      <c r="BV61" s="2">
        <v>0.0</v>
      </c>
    </row>
    <row r="62" ht="15.75" customHeight="1">
      <c r="A62" s="2">
        <v>191516.0</v>
      </c>
      <c r="B62" s="3" t="s">
        <v>805</v>
      </c>
      <c r="C62" s="3" t="s">
        <v>806</v>
      </c>
      <c r="D62" s="2" t="s">
        <v>76</v>
      </c>
      <c r="E62" s="2" t="s">
        <v>111</v>
      </c>
      <c r="F62" s="2" t="s">
        <v>78</v>
      </c>
      <c r="G62" s="2" t="s">
        <v>259</v>
      </c>
      <c r="H62" s="2" t="b">
        <v>0</v>
      </c>
      <c r="I62" s="2" t="b">
        <v>1</v>
      </c>
      <c r="J62" s="2" t="s">
        <v>80</v>
      </c>
      <c r="K62" s="2" t="s">
        <v>81</v>
      </c>
      <c r="L62" s="2" t="s">
        <v>114</v>
      </c>
      <c r="M62" s="2" t="s">
        <v>115</v>
      </c>
      <c r="N62" s="2" t="s">
        <v>84</v>
      </c>
      <c r="O62" s="2" t="s">
        <v>85</v>
      </c>
      <c r="P62" s="2" t="s">
        <v>86</v>
      </c>
      <c r="Q62" s="2" t="s">
        <v>87</v>
      </c>
      <c r="R62" s="2" t="s">
        <v>380</v>
      </c>
      <c r="T62" s="3" t="s">
        <v>261</v>
      </c>
      <c r="U62" s="2" t="s">
        <v>121</v>
      </c>
      <c r="V62" s="2" t="s">
        <v>122</v>
      </c>
      <c r="W62" s="2" t="s">
        <v>155</v>
      </c>
      <c r="X62" s="2" t="s">
        <v>156</v>
      </c>
      <c r="Y62" s="2" t="s">
        <v>178</v>
      </c>
      <c r="Z62" s="2" t="s">
        <v>179</v>
      </c>
      <c r="AA62" s="2" t="s">
        <v>90</v>
      </c>
      <c r="AB62" s="2" t="s">
        <v>91</v>
      </c>
      <c r="AC62" s="2" t="s">
        <v>807</v>
      </c>
      <c r="AD62" s="2" t="s">
        <v>808</v>
      </c>
      <c r="AE62" s="2" t="s">
        <v>809</v>
      </c>
      <c r="AF62" s="2" t="s">
        <v>810</v>
      </c>
      <c r="AG62" s="2" t="s">
        <v>810</v>
      </c>
      <c r="AH62" s="2" t="s">
        <v>811</v>
      </c>
      <c r="AI62" s="2" t="s">
        <v>812</v>
      </c>
      <c r="AJ62" s="2" t="s">
        <v>813</v>
      </c>
      <c r="AK62" s="2" t="s">
        <v>813</v>
      </c>
      <c r="AM62" s="2" t="s">
        <v>813</v>
      </c>
      <c r="AN62" s="2" t="s">
        <v>814</v>
      </c>
      <c r="AO62" s="2">
        <v>0.0</v>
      </c>
      <c r="AR62" s="2" t="s">
        <v>104</v>
      </c>
      <c r="AS62" s="2">
        <v>8.0</v>
      </c>
      <c r="AT62" s="2">
        <v>1.0</v>
      </c>
      <c r="AU62" s="2">
        <v>24.0</v>
      </c>
      <c r="AV62" s="2">
        <v>102.0</v>
      </c>
      <c r="AW62" s="2">
        <v>25.0</v>
      </c>
      <c r="AX62" s="2" t="s">
        <v>815</v>
      </c>
      <c r="AY62" s="2">
        <v>1.0</v>
      </c>
      <c r="AZ62" s="2">
        <v>9.0</v>
      </c>
      <c r="BA62" s="2">
        <v>1.0</v>
      </c>
      <c r="BB62" s="2">
        <v>1.261036571495241</v>
      </c>
      <c r="BC62" s="2">
        <v>21.13571358374661</v>
      </c>
      <c r="BD62" s="2">
        <v>8.08943273531618</v>
      </c>
      <c r="BE62" s="2">
        <v>14.66390776740764</v>
      </c>
      <c r="BF62" s="2">
        <v>0.0</v>
      </c>
      <c r="BG62" s="2">
        <v>45.15009065796568</v>
      </c>
      <c r="BH62" s="2">
        <v>40.33764665530751</v>
      </c>
      <c r="BK62" s="2">
        <v>28.0</v>
      </c>
      <c r="BL62" s="2">
        <v>50.0</v>
      </c>
      <c r="BM62" s="2">
        <v>102.0</v>
      </c>
      <c r="BN62" s="2">
        <v>679.7707912733797</v>
      </c>
      <c r="BO62" s="2" t="s">
        <v>132</v>
      </c>
      <c r="BP62" s="2" t="s">
        <v>107</v>
      </c>
      <c r="BS62" s="2" t="b">
        <v>0</v>
      </c>
      <c r="BU62" s="2">
        <v>3.0</v>
      </c>
      <c r="BV62" s="2">
        <v>0.0</v>
      </c>
    </row>
    <row r="63" ht="15.75" customHeight="1">
      <c r="A63" s="2">
        <v>192531.0</v>
      </c>
      <c r="B63" s="3" t="s">
        <v>816</v>
      </c>
      <c r="C63" s="3" t="s">
        <v>817</v>
      </c>
      <c r="D63" s="2" t="s">
        <v>173</v>
      </c>
      <c r="E63" s="2" t="s">
        <v>111</v>
      </c>
      <c r="F63" s="2" t="s">
        <v>147</v>
      </c>
      <c r="G63" s="2" t="s">
        <v>132</v>
      </c>
      <c r="H63" s="2" t="b">
        <v>1</v>
      </c>
      <c r="I63" s="2" t="b">
        <v>0</v>
      </c>
      <c r="J63" s="2" t="s">
        <v>80</v>
      </c>
      <c r="K63" s="2" t="s">
        <v>81</v>
      </c>
      <c r="L63" s="2" t="s">
        <v>82</v>
      </c>
      <c r="M63" s="2" t="s">
        <v>83</v>
      </c>
      <c r="N63" s="2" t="s">
        <v>84</v>
      </c>
      <c r="O63" s="2" t="s">
        <v>85</v>
      </c>
      <c r="P63" s="2" t="s">
        <v>135</v>
      </c>
      <c r="Q63" s="2" t="s">
        <v>136</v>
      </c>
      <c r="R63" s="2" t="s">
        <v>364</v>
      </c>
      <c r="T63" s="3" t="s">
        <v>277</v>
      </c>
      <c r="U63" s="2" t="s">
        <v>197</v>
      </c>
      <c r="V63" s="2" t="s">
        <v>198</v>
      </c>
      <c r="W63" s="2" t="s">
        <v>94</v>
      </c>
      <c r="X63" s="2" t="s">
        <v>95</v>
      </c>
      <c r="Y63" s="2" t="s">
        <v>119</v>
      </c>
      <c r="Z63" s="2" t="s">
        <v>120</v>
      </c>
      <c r="AA63" s="2" t="s">
        <v>155</v>
      </c>
      <c r="AB63" s="2" t="s">
        <v>156</v>
      </c>
      <c r="AC63" s="2" t="s">
        <v>747</v>
      </c>
      <c r="AD63" s="2" t="s">
        <v>818</v>
      </c>
      <c r="AE63" s="2" t="s">
        <v>819</v>
      </c>
      <c r="AF63" s="2" t="s">
        <v>820</v>
      </c>
      <c r="AG63" s="2" t="s">
        <v>820</v>
      </c>
      <c r="AH63" s="2" t="s">
        <v>821</v>
      </c>
      <c r="AI63" s="2" t="s">
        <v>822</v>
      </c>
      <c r="AJ63" s="2" t="s">
        <v>823</v>
      </c>
      <c r="AK63" s="2" t="s">
        <v>824</v>
      </c>
      <c r="AL63" s="2" t="s">
        <v>825</v>
      </c>
      <c r="AM63" s="2" t="s">
        <v>825</v>
      </c>
      <c r="AN63" s="2" t="s">
        <v>826</v>
      </c>
      <c r="AO63" s="2">
        <v>1.0</v>
      </c>
      <c r="AP63" s="2" t="s">
        <v>827</v>
      </c>
      <c r="AQ63" s="2" t="s">
        <v>827</v>
      </c>
      <c r="AR63" s="2" t="s">
        <v>78</v>
      </c>
      <c r="AS63" s="2">
        <v>9.0</v>
      </c>
      <c r="AT63" s="2">
        <v>8.0</v>
      </c>
      <c r="AU63" s="2">
        <v>36.0</v>
      </c>
      <c r="AV63" s="2">
        <v>28.0</v>
      </c>
      <c r="AW63" s="2">
        <v>48.0</v>
      </c>
      <c r="AX63" s="2" t="s">
        <v>828</v>
      </c>
      <c r="AY63" s="2">
        <v>3.0</v>
      </c>
      <c r="AZ63" s="2">
        <v>11.0</v>
      </c>
      <c r="BA63" s="2">
        <v>2.0</v>
      </c>
      <c r="BB63" s="2">
        <v>5.476263268310419</v>
      </c>
      <c r="BC63" s="2">
        <v>13.59530244470859</v>
      </c>
      <c r="BD63" s="2">
        <v>0.711334203865818</v>
      </c>
      <c r="BE63" s="2">
        <v>13.33805864384754</v>
      </c>
      <c r="BF63" s="2">
        <v>3.642698610480755</v>
      </c>
      <c r="BG63" s="2">
        <v>36.76365717121312</v>
      </c>
      <c r="BH63" s="2">
        <v>43.59892790732479</v>
      </c>
      <c r="BI63" s="2">
        <v>183.0</v>
      </c>
      <c r="BJ63" s="2">
        <v>91.0</v>
      </c>
      <c r="BK63" s="2">
        <v>56.0</v>
      </c>
      <c r="BL63" s="2">
        <v>92.0</v>
      </c>
      <c r="BM63" s="2">
        <v>28.0</v>
      </c>
      <c r="BN63" s="2">
        <v>553.7707912734838</v>
      </c>
      <c r="BO63" s="2" t="s">
        <v>132</v>
      </c>
      <c r="BP63" s="2" t="s">
        <v>360</v>
      </c>
      <c r="BQ63" s="2" t="s">
        <v>312</v>
      </c>
      <c r="BR63" s="2" t="s">
        <v>829</v>
      </c>
      <c r="BS63" s="2" t="b">
        <v>0</v>
      </c>
      <c r="BU63" s="2">
        <v>3.0</v>
      </c>
      <c r="BV63" s="2">
        <v>0.0</v>
      </c>
    </row>
    <row r="64" ht="15.75" customHeight="1">
      <c r="A64" s="2">
        <v>192477.0</v>
      </c>
      <c r="B64" s="3" t="s">
        <v>830</v>
      </c>
      <c r="C64" s="3" t="s">
        <v>831</v>
      </c>
      <c r="D64" s="2" t="s">
        <v>110</v>
      </c>
      <c r="E64" s="2" t="s">
        <v>111</v>
      </c>
      <c r="F64" s="2" t="s">
        <v>131</v>
      </c>
      <c r="G64" s="2" t="s">
        <v>132</v>
      </c>
      <c r="H64" s="2" t="b">
        <v>1</v>
      </c>
      <c r="I64" s="2" t="b">
        <v>0</v>
      </c>
      <c r="J64" s="2" t="s">
        <v>80</v>
      </c>
      <c r="K64" s="2" t="s">
        <v>81</v>
      </c>
      <c r="L64" s="2" t="s">
        <v>82</v>
      </c>
      <c r="M64" s="2" t="s">
        <v>83</v>
      </c>
      <c r="N64" s="2" t="s">
        <v>84</v>
      </c>
      <c r="O64" s="2" t="s">
        <v>85</v>
      </c>
      <c r="P64" s="2" t="s">
        <v>135</v>
      </c>
      <c r="Q64" s="2" t="s">
        <v>136</v>
      </c>
      <c r="R64" s="2" t="s">
        <v>629</v>
      </c>
      <c r="T64" s="3" t="s">
        <v>196</v>
      </c>
      <c r="U64" s="2" t="s">
        <v>178</v>
      </c>
      <c r="V64" s="2" t="s">
        <v>179</v>
      </c>
      <c r="W64" s="2" t="s">
        <v>119</v>
      </c>
      <c r="X64" s="2" t="s">
        <v>120</v>
      </c>
      <c r="AC64" s="2" t="s">
        <v>230</v>
      </c>
      <c r="AD64" s="2" t="s">
        <v>832</v>
      </c>
      <c r="AE64" s="2" t="s">
        <v>833</v>
      </c>
      <c r="AM64" s="2" t="s">
        <v>833</v>
      </c>
      <c r="AN64" s="2" t="s">
        <v>317</v>
      </c>
      <c r="AO64" s="2">
        <v>0.0</v>
      </c>
      <c r="AR64" s="2" t="s">
        <v>112</v>
      </c>
      <c r="AS64" s="2">
        <v>2.0</v>
      </c>
      <c r="AT64" s="2">
        <v>10.0</v>
      </c>
      <c r="AX64" s="2" t="s">
        <v>834</v>
      </c>
      <c r="AY64" s="2">
        <v>4.0</v>
      </c>
      <c r="AZ64" s="2">
        <v>2.0</v>
      </c>
      <c r="BA64" s="2">
        <v>1.0</v>
      </c>
      <c r="BB64" s="2">
        <v>0.5379618788466402</v>
      </c>
      <c r="BC64" s="2">
        <v>32.01226159597944</v>
      </c>
      <c r="BD64" s="2">
        <v>18.15494854017564</v>
      </c>
      <c r="BE64" s="2">
        <v>15.24699869937886</v>
      </c>
      <c r="BF64" s="2">
        <v>0.0</v>
      </c>
      <c r="BG64" s="2">
        <v>65.95217071438059</v>
      </c>
      <c r="BH64" s="2">
        <v>56.24298186034726</v>
      </c>
      <c r="BK64" s="2">
        <v>33.0</v>
      </c>
      <c r="BL64" s="2">
        <v>10.0</v>
      </c>
      <c r="BM64" s="2">
        <v>0.0</v>
      </c>
      <c r="BN64" s="2">
        <v>607.7707912735996</v>
      </c>
      <c r="BS64" s="2" t="b">
        <v>0</v>
      </c>
      <c r="BU64" s="2">
        <v>0.0</v>
      </c>
      <c r="BV64" s="2">
        <v>0.0</v>
      </c>
    </row>
    <row r="65" ht="15.75" customHeight="1">
      <c r="A65" s="2">
        <v>191517.0</v>
      </c>
      <c r="B65" s="3" t="s">
        <v>835</v>
      </c>
      <c r="C65" s="3" t="s">
        <v>836</v>
      </c>
      <c r="D65" s="2" t="s">
        <v>76</v>
      </c>
      <c r="E65" s="2" t="s">
        <v>111</v>
      </c>
      <c r="F65" s="2" t="s">
        <v>104</v>
      </c>
      <c r="G65" s="2" t="s">
        <v>79</v>
      </c>
      <c r="H65" s="2" t="b">
        <v>0</v>
      </c>
      <c r="I65" s="2" t="b">
        <v>0</v>
      </c>
      <c r="J65" s="2" t="s">
        <v>80</v>
      </c>
      <c r="K65" s="2" t="s">
        <v>81</v>
      </c>
      <c r="L65" s="2" t="s">
        <v>149</v>
      </c>
      <c r="M65" s="2" t="s">
        <v>150</v>
      </c>
      <c r="N65" s="2" t="s">
        <v>84</v>
      </c>
      <c r="O65" s="2" t="s">
        <v>85</v>
      </c>
      <c r="P65" s="2" t="s">
        <v>151</v>
      </c>
      <c r="Q65" s="2" t="s">
        <v>152</v>
      </c>
      <c r="R65" s="2" t="s">
        <v>88</v>
      </c>
      <c r="T65" s="3" t="s">
        <v>118</v>
      </c>
      <c r="U65" s="2" t="s">
        <v>119</v>
      </c>
      <c r="V65" s="2" t="s">
        <v>120</v>
      </c>
      <c r="W65" s="2" t="s">
        <v>92</v>
      </c>
      <c r="X65" s="2" t="s">
        <v>93</v>
      </c>
      <c r="Y65" s="2" t="s">
        <v>197</v>
      </c>
      <c r="Z65" s="2" t="s">
        <v>198</v>
      </c>
      <c r="AA65" s="2" t="s">
        <v>155</v>
      </c>
      <c r="AB65" s="2" t="s">
        <v>156</v>
      </c>
      <c r="AC65" s="2" t="s">
        <v>446</v>
      </c>
      <c r="AD65" s="2" t="s">
        <v>837</v>
      </c>
      <c r="AE65" s="2" t="s">
        <v>838</v>
      </c>
      <c r="AF65" s="2" t="s">
        <v>839</v>
      </c>
      <c r="AG65" s="2" t="s">
        <v>839</v>
      </c>
      <c r="AH65" s="2" t="s">
        <v>840</v>
      </c>
      <c r="AI65" s="2" t="s">
        <v>841</v>
      </c>
      <c r="AM65" s="2" t="s">
        <v>841</v>
      </c>
      <c r="AN65" s="2" t="s">
        <v>414</v>
      </c>
      <c r="AO65" s="2">
        <v>0.0</v>
      </c>
      <c r="AR65" s="2" t="s">
        <v>254</v>
      </c>
      <c r="AS65" s="2">
        <v>5.0</v>
      </c>
      <c r="AT65" s="2">
        <v>1.0</v>
      </c>
      <c r="AU65" s="2">
        <v>26.0</v>
      </c>
      <c r="AV65" s="2">
        <v>59.0</v>
      </c>
      <c r="AW65" s="2">
        <v>25.0</v>
      </c>
      <c r="AX65" s="2" t="s">
        <v>842</v>
      </c>
      <c r="AY65" s="2">
        <v>1.0</v>
      </c>
      <c r="AZ65" s="2">
        <v>7.0</v>
      </c>
      <c r="BA65" s="2">
        <v>1.0</v>
      </c>
      <c r="BB65" s="2">
        <v>1.70606038563124</v>
      </c>
      <c r="BC65" s="2">
        <v>11.56245779922089</v>
      </c>
      <c r="BD65" s="2">
        <v>2.280090197329605</v>
      </c>
      <c r="BE65" s="2">
        <v>11.8857926258254</v>
      </c>
      <c r="BF65" s="2">
        <v>0.0</v>
      </c>
      <c r="BG65" s="2">
        <v>27.43440100800714</v>
      </c>
      <c r="BH65" s="2">
        <v>30.42205208732885</v>
      </c>
      <c r="BK65" s="2">
        <v>16.0</v>
      </c>
      <c r="BL65" s="2">
        <v>52.0</v>
      </c>
      <c r="BM65" s="2">
        <v>59.0</v>
      </c>
      <c r="BN65" s="2">
        <v>666.7707912737037</v>
      </c>
      <c r="BO65" s="2" t="s">
        <v>189</v>
      </c>
      <c r="BP65" s="2" t="s">
        <v>107</v>
      </c>
      <c r="BR65" s="2" t="s">
        <v>843</v>
      </c>
      <c r="BS65" s="2" t="b">
        <v>0</v>
      </c>
      <c r="BU65" s="2">
        <v>0.0</v>
      </c>
      <c r="BV65" s="2">
        <v>1.0</v>
      </c>
    </row>
    <row r="66" ht="15.75" customHeight="1">
      <c r="A66" s="2">
        <v>192542.0</v>
      </c>
      <c r="B66" s="3" t="s">
        <v>844</v>
      </c>
      <c r="C66" s="3" t="s">
        <v>845</v>
      </c>
      <c r="D66" s="2" t="s">
        <v>173</v>
      </c>
      <c r="E66" s="2" t="s">
        <v>192</v>
      </c>
      <c r="F66" s="2" t="s">
        <v>147</v>
      </c>
      <c r="G66" s="2" t="s">
        <v>206</v>
      </c>
      <c r="H66" s="2" t="b">
        <v>0</v>
      </c>
      <c r="I66" s="2" t="b">
        <v>0</v>
      </c>
      <c r="J66" s="2" t="s">
        <v>80</v>
      </c>
      <c r="K66" s="2" t="s">
        <v>81</v>
      </c>
      <c r="L66" s="2" t="s">
        <v>149</v>
      </c>
      <c r="M66" s="2" t="s">
        <v>150</v>
      </c>
      <c r="N66" s="2" t="s">
        <v>84</v>
      </c>
      <c r="O66" s="2" t="s">
        <v>85</v>
      </c>
      <c r="P66" s="2" t="s">
        <v>175</v>
      </c>
      <c r="Q66" s="2" t="s">
        <v>176</v>
      </c>
      <c r="R66" s="2" t="s">
        <v>298</v>
      </c>
      <c r="T66" s="3" t="s">
        <v>118</v>
      </c>
      <c r="U66" s="2" t="s">
        <v>197</v>
      </c>
      <c r="V66" s="2" t="s">
        <v>198</v>
      </c>
      <c r="W66" s="2" t="s">
        <v>94</v>
      </c>
      <c r="X66" s="2" t="s">
        <v>95</v>
      </c>
      <c r="Y66" s="2" t="s">
        <v>155</v>
      </c>
      <c r="Z66" s="2" t="s">
        <v>156</v>
      </c>
      <c r="AA66" s="2" t="s">
        <v>92</v>
      </c>
      <c r="AB66" s="2" t="s">
        <v>93</v>
      </c>
      <c r="AC66" s="2" t="s">
        <v>262</v>
      </c>
      <c r="AD66" s="2" t="s">
        <v>846</v>
      </c>
      <c r="AE66" s="2" t="s">
        <v>847</v>
      </c>
      <c r="AF66" s="2" t="s">
        <v>848</v>
      </c>
      <c r="AG66" s="2" t="s">
        <v>848</v>
      </c>
      <c r="AH66" s="2" t="s">
        <v>849</v>
      </c>
      <c r="AI66" s="2" t="s">
        <v>850</v>
      </c>
      <c r="AJ66" s="2" t="s">
        <v>851</v>
      </c>
      <c r="AK66" s="2" t="s">
        <v>852</v>
      </c>
      <c r="AL66" s="2" t="s">
        <v>523</v>
      </c>
      <c r="AM66" s="2" t="s">
        <v>523</v>
      </c>
      <c r="AN66" s="2" t="s">
        <v>238</v>
      </c>
      <c r="AO66" s="2">
        <v>2.0</v>
      </c>
      <c r="AP66" s="2" t="s">
        <v>853</v>
      </c>
      <c r="AQ66" s="2" t="s">
        <v>854</v>
      </c>
      <c r="AR66" s="2" t="s">
        <v>78</v>
      </c>
      <c r="AS66" s="2">
        <v>9.0</v>
      </c>
      <c r="AT66" s="2">
        <v>12.0</v>
      </c>
      <c r="AU66" s="2">
        <v>67.0</v>
      </c>
      <c r="AV66" s="2">
        <v>59.0</v>
      </c>
      <c r="AW66" s="2">
        <v>47.0</v>
      </c>
      <c r="AX66" s="2" t="s">
        <v>855</v>
      </c>
      <c r="AY66" s="2">
        <v>1.0</v>
      </c>
      <c r="AZ66" s="2">
        <v>10.0</v>
      </c>
      <c r="BA66" s="2">
        <v>3.0</v>
      </c>
      <c r="BB66" s="2">
        <v>4.615503420249396</v>
      </c>
      <c r="BC66" s="2">
        <v>18.11988540751981</v>
      </c>
      <c r="BD66" s="2">
        <v>6.72661593301309</v>
      </c>
      <c r="BE66" s="2">
        <v>10.20122793903685</v>
      </c>
      <c r="BF66" s="2">
        <v>0.7862427968219787</v>
      </c>
      <c r="BG66" s="2">
        <v>40.44947549664113</v>
      </c>
      <c r="BH66" s="2">
        <v>46.76512376193187</v>
      </c>
      <c r="BI66" s="2">
        <v>230.0</v>
      </c>
      <c r="BJ66" s="2">
        <v>133.0</v>
      </c>
      <c r="BK66" s="2">
        <v>30.0</v>
      </c>
      <c r="BL66" s="2">
        <v>126.0</v>
      </c>
      <c r="BM66" s="2">
        <v>59.0</v>
      </c>
      <c r="BN66" s="2">
        <v>707.7707912738078</v>
      </c>
      <c r="BO66" s="2" t="s">
        <v>79</v>
      </c>
      <c r="BP66" s="2" t="s">
        <v>107</v>
      </c>
      <c r="BQ66" s="2" t="s">
        <v>312</v>
      </c>
      <c r="BR66" s="2" t="s">
        <v>856</v>
      </c>
      <c r="BS66" s="2" t="b">
        <v>0</v>
      </c>
      <c r="BU66" s="2">
        <v>3.0</v>
      </c>
      <c r="BV66" s="2">
        <v>0.0</v>
      </c>
    </row>
    <row r="67" ht="15.75" customHeight="1">
      <c r="A67" s="2">
        <v>191545.0</v>
      </c>
      <c r="B67" s="3" t="s">
        <v>857</v>
      </c>
      <c r="C67" s="3" t="s">
        <v>858</v>
      </c>
      <c r="D67" s="2" t="s">
        <v>76</v>
      </c>
      <c r="E67" s="2" t="s">
        <v>174</v>
      </c>
      <c r="F67" s="2" t="s">
        <v>147</v>
      </c>
      <c r="G67" s="2" t="s">
        <v>206</v>
      </c>
      <c r="H67" s="2" t="b">
        <v>1</v>
      </c>
      <c r="I67" s="2" t="b">
        <v>0</v>
      </c>
      <c r="J67" s="2" t="s">
        <v>80</v>
      </c>
      <c r="K67" s="2" t="s">
        <v>81</v>
      </c>
      <c r="L67" s="2" t="s">
        <v>114</v>
      </c>
      <c r="M67" s="2" t="s">
        <v>115</v>
      </c>
      <c r="N67" s="2" t="s">
        <v>84</v>
      </c>
      <c r="O67" s="2" t="s">
        <v>85</v>
      </c>
      <c r="P67" s="2" t="s">
        <v>193</v>
      </c>
      <c r="Q67" s="2" t="s">
        <v>194</v>
      </c>
      <c r="R67" s="2" t="s">
        <v>229</v>
      </c>
      <c r="T67" s="3" t="s">
        <v>277</v>
      </c>
      <c r="U67" s="2" t="s">
        <v>119</v>
      </c>
      <c r="V67" s="2" t="s">
        <v>120</v>
      </c>
      <c r="W67" s="2" t="s">
        <v>94</v>
      </c>
      <c r="X67" s="2" t="s">
        <v>95</v>
      </c>
      <c r="Y67" s="2" t="s">
        <v>90</v>
      </c>
      <c r="Z67" s="2" t="s">
        <v>91</v>
      </c>
      <c r="AA67" s="2" t="s">
        <v>155</v>
      </c>
      <c r="AB67" s="2" t="s">
        <v>156</v>
      </c>
      <c r="AC67" s="2" t="s">
        <v>419</v>
      </c>
      <c r="AD67" s="2" t="s">
        <v>859</v>
      </c>
      <c r="AE67" s="2" t="s">
        <v>860</v>
      </c>
      <c r="AF67" s="2" t="s">
        <v>861</v>
      </c>
      <c r="AG67" s="2" t="s">
        <v>861</v>
      </c>
      <c r="AH67" s="2" t="s">
        <v>862</v>
      </c>
      <c r="AI67" s="2" t="s">
        <v>863</v>
      </c>
      <c r="AJ67" s="2" t="s">
        <v>864</v>
      </c>
      <c r="AK67" s="2" t="s">
        <v>865</v>
      </c>
      <c r="AL67" s="2" t="s">
        <v>343</v>
      </c>
      <c r="AM67" s="2" t="s">
        <v>343</v>
      </c>
      <c r="AN67" s="2" t="s">
        <v>866</v>
      </c>
      <c r="AO67" s="2">
        <v>1.0</v>
      </c>
      <c r="AP67" s="2" t="s">
        <v>867</v>
      </c>
      <c r="AQ67" s="2" t="s">
        <v>867</v>
      </c>
      <c r="AR67" s="2" t="s">
        <v>78</v>
      </c>
      <c r="AS67" s="2">
        <v>8.0</v>
      </c>
      <c r="AT67" s="2">
        <v>4.0</v>
      </c>
      <c r="AU67" s="2">
        <v>57.0</v>
      </c>
      <c r="AV67" s="2">
        <v>52.0</v>
      </c>
      <c r="AW67" s="2">
        <v>24.0</v>
      </c>
      <c r="AX67" s="2" t="s">
        <v>868</v>
      </c>
      <c r="AY67" s="2">
        <v>3.0</v>
      </c>
      <c r="AZ67" s="2">
        <v>8.0</v>
      </c>
      <c r="BA67" s="2">
        <v>2.0</v>
      </c>
      <c r="BB67" s="2">
        <v>5.6892139826952</v>
      </c>
      <c r="BC67" s="2">
        <v>4.059798872348372</v>
      </c>
      <c r="BD67" s="2">
        <v>19.02620835749069</v>
      </c>
      <c r="BE67" s="2">
        <v>7.273645544359283</v>
      </c>
      <c r="BF67" s="2">
        <v>7.994103989090426</v>
      </c>
      <c r="BG67" s="2">
        <v>44.04297074598397</v>
      </c>
      <c r="BH67" s="2">
        <v>46.5702992988484</v>
      </c>
      <c r="BI67" s="2">
        <v>182.0</v>
      </c>
      <c r="BJ67" s="2">
        <v>118.0</v>
      </c>
      <c r="BK67" s="2">
        <v>7.0</v>
      </c>
      <c r="BL67" s="2">
        <v>85.0</v>
      </c>
      <c r="BM67" s="2">
        <v>52.0</v>
      </c>
      <c r="BN67" s="2">
        <v>657.7707912739236</v>
      </c>
      <c r="BO67" s="2" t="s">
        <v>189</v>
      </c>
      <c r="BP67" s="2" t="s">
        <v>107</v>
      </c>
      <c r="BQ67" s="2" t="s">
        <v>312</v>
      </c>
      <c r="BR67" s="2" t="s">
        <v>869</v>
      </c>
      <c r="BS67" s="2" t="b">
        <v>0</v>
      </c>
      <c r="BU67" s="2">
        <v>2.0</v>
      </c>
      <c r="BV67" s="2">
        <v>1.0</v>
      </c>
    </row>
    <row r="68" ht="15.75" customHeight="1">
      <c r="A68" s="2">
        <v>191555.0</v>
      </c>
      <c r="B68" s="3" t="s">
        <v>870</v>
      </c>
      <c r="C68" s="3" t="s">
        <v>871</v>
      </c>
      <c r="D68" s="2" t="s">
        <v>173</v>
      </c>
      <c r="E68" s="2" t="s">
        <v>111</v>
      </c>
      <c r="F68" s="2" t="s">
        <v>78</v>
      </c>
      <c r="G68" s="2" t="s">
        <v>132</v>
      </c>
      <c r="H68" s="2" t="b">
        <v>1</v>
      </c>
      <c r="I68" s="2" t="b">
        <v>0</v>
      </c>
      <c r="J68" s="2" t="s">
        <v>80</v>
      </c>
      <c r="K68" s="2" t="s">
        <v>81</v>
      </c>
      <c r="L68" s="2" t="s">
        <v>133</v>
      </c>
      <c r="M68" s="2" t="s">
        <v>134</v>
      </c>
      <c r="N68" s="2" t="s">
        <v>84</v>
      </c>
      <c r="O68" s="2" t="s">
        <v>85</v>
      </c>
      <c r="P68" s="2" t="s">
        <v>175</v>
      </c>
      <c r="Q68" s="2" t="s">
        <v>176</v>
      </c>
      <c r="R68" s="2" t="s">
        <v>364</v>
      </c>
      <c r="S68" s="2" t="s">
        <v>872</v>
      </c>
      <c r="T68" s="3" t="s">
        <v>118</v>
      </c>
      <c r="U68" s="2" t="s">
        <v>92</v>
      </c>
      <c r="V68" s="2" t="s">
        <v>93</v>
      </c>
      <c r="W68" s="2" t="s">
        <v>92</v>
      </c>
      <c r="X68" s="2" t="s">
        <v>93</v>
      </c>
      <c r="Y68" s="2" t="s">
        <v>121</v>
      </c>
      <c r="Z68" s="2" t="s">
        <v>122</v>
      </c>
      <c r="AA68" s="2" t="s">
        <v>94</v>
      </c>
      <c r="AB68" s="2" t="s">
        <v>95</v>
      </c>
      <c r="AC68" s="2" t="s">
        <v>873</v>
      </c>
      <c r="AD68" s="2" t="s">
        <v>874</v>
      </c>
      <c r="AE68" s="2" t="s">
        <v>875</v>
      </c>
      <c r="AF68" s="2" t="s">
        <v>645</v>
      </c>
      <c r="AG68" s="2" t="s">
        <v>645</v>
      </c>
      <c r="AH68" s="2" t="s">
        <v>876</v>
      </c>
      <c r="AI68" s="2" t="s">
        <v>847</v>
      </c>
      <c r="AJ68" s="2" t="s">
        <v>877</v>
      </c>
      <c r="AK68" s="2" t="s">
        <v>877</v>
      </c>
      <c r="AM68" s="2" t="s">
        <v>877</v>
      </c>
      <c r="AN68" s="2" t="s">
        <v>878</v>
      </c>
      <c r="AO68" s="2">
        <v>0.0</v>
      </c>
      <c r="AR68" s="2" t="s">
        <v>104</v>
      </c>
      <c r="AS68" s="2">
        <v>9.0</v>
      </c>
      <c r="AT68" s="2">
        <v>14.0</v>
      </c>
      <c r="AU68" s="2">
        <v>2.0</v>
      </c>
      <c r="AV68" s="2">
        <v>74.0</v>
      </c>
      <c r="AW68" s="2">
        <v>38.0</v>
      </c>
      <c r="AX68" s="2" t="s">
        <v>879</v>
      </c>
      <c r="AY68" s="2">
        <v>1.0</v>
      </c>
      <c r="AZ68" s="2">
        <v>9.0</v>
      </c>
      <c r="BA68" s="2">
        <v>1.0</v>
      </c>
      <c r="BB68" s="2">
        <v>5.389709446269504</v>
      </c>
      <c r="BC68" s="2">
        <v>1.988678993202843</v>
      </c>
      <c r="BD68" s="2">
        <v>19.03683936528234</v>
      </c>
      <c r="BE68" s="2">
        <v>14.9909272503102</v>
      </c>
      <c r="BF68" s="2">
        <v>0.0</v>
      </c>
      <c r="BG68" s="2">
        <v>41.40615505506489</v>
      </c>
      <c r="BH68" s="2">
        <v>40.70000260857604</v>
      </c>
      <c r="BK68" s="2">
        <v>60.0</v>
      </c>
      <c r="BL68" s="2">
        <v>54.0</v>
      </c>
      <c r="BM68" s="2">
        <v>74.0</v>
      </c>
      <c r="BN68" s="2">
        <v>713.7707912740278</v>
      </c>
      <c r="BO68" s="2" t="s">
        <v>79</v>
      </c>
      <c r="BP68" s="2" t="s">
        <v>170</v>
      </c>
      <c r="BS68" s="2" t="b">
        <v>1</v>
      </c>
      <c r="BT68" s="2">
        <v>191765.0</v>
      </c>
      <c r="BU68" s="2">
        <v>1.0</v>
      </c>
      <c r="BV68" s="2">
        <v>1.0</v>
      </c>
    </row>
    <row r="69" ht="15.75" customHeight="1">
      <c r="A69" s="2">
        <v>192503.0</v>
      </c>
      <c r="B69" s="3" t="s">
        <v>880</v>
      </c>
      <c r="C69" s="3" t="s">
        <v>881</v>
      </c>
      <c r="D69" s="2" t="s">
        <v>110</v>
      </c>
      <c r="E69" s="2" t="s">
        <v>192</v>
      </c>
      <c r="F69" s="2" t="s">
        <v>147</v>
      </c>
      <c r="G69" s="2" t="s">
        <v>79</v>
      </c>
      <c r="H69" s="2" t="b">
        <v>0</v>
      </c>
      <c r="I69" s="2" t="b">
        <v>0</v>
      </c>
      <c r="J69" s="2" t="s">
        <v>80</v>
      </c>
      <c r="K69" s="2" t="s">
        <v>81</v>
      </c>
      <c r="L69" s="2" t="s">
        <v>114</v>
      </c>
      <c r="M69" s="2" t="s">
        <v>115</v>
      </c>
      <c r="N69" s="2" t="s">
        <v>84</v>
      </c>
      <c r="O69" s="2" t="s">
        <v>85</v>
      </c>
      <c r="P69" s="2" t="s">
        <v>175</v>
      </c>
      <c r="Q69" s="2" t="s">
        <v>176</v>
      </c>
      <c r="R69" s="2" t="s">
        <v>528</v>
      </c>
      <c r="S69" s="2" t="s">
        <v>882</v>
      </c>
      <c r="T69" s="3" t="s">
        <v>208</v>
      </c>
      <c r="U69" s="2" t="s">
        <v>92</v>
      </c>
      <c r="V69" s="2" t="s">
        <v>93</v>
      </c>
      <c r="W69" s="2" t="s">
        <v>90</v>
      </c>
      <c r="X69" s="2" t="s">
        <v>91</v>
      </c>
      <c r="Y69" s="2" t="s">
        <v>197</v>
      </c>
      <c r="Z69" s="2" t="s">
        <v>198</v>
      </c>
      <c r="AA69" s="2" t="s">
        <v>92</v>
      </c>
      <c r="AB69" s="2" t="s">
        <v>93</v>
      </c>
      <c r="AC69" s="2" t="s">
        <v>747</v>
      </c>
      <c r="AD69" s="2" t="s">
        <v>883</v>
      </c>
      <c r="AE69" s="2" t="s">
        <v>884</v>
      </c>
      <c r="AF69" s="2" t="s">
        <v>885</v>
      </c>
      <c r="AG69" s="2" t="s">
        <v>885</v>
      </c>
      <c r="AH69" s="2" t="s">
        <v>886</v>
      </c>
      <c r="AI69" s="2" t="s">
        <v>887</v>
      </c>
      <c r="AJ69" s="2" t="s">
        <v>318</v>
      </c>
      <c r="AK69" s="2" t="s">
        <v>888</v>
      </c>
      <c r="AL69" s="2" t="s">
        <v>889</v>
      </c>
      <c r="AM69" s="2" t="s">
        <v>889</v>
      </c>
      <c r="AN69" s="2" t="s">
        <v>717</v>
      </c>
      <c r="AO69" s="2">
        <v>2.0</v>
      </c>
      <c r="AP69" s="2" t="s">
        <v>890</v>
      </c>
      <c r="AQ69" s="2" t="s">
        <v>891</v>
      </c>
      <c r="AR69" s="2" t="s">
        <v>78</v>
      </c>
      <c r="AS69" s="2">
        <v>7.0</v>
      </c>
      <c r="AT69" s="2">
        <v>12.0</v>
      </c>
      <c r="AU69" s="2">
        <v>57.0</v>
      </c>
      <c r="AV69" s="2">
        <v>16.0</v>
      </c>
      <c r="AW69" s="2">
        <v>46.0</v>
      </c>
      <c r="AX69" s="2" t="s">
        <v>892</v>
      </c>
      <c r="AY69" s="2">
        <v>1.0</v>
      </c>
      <c r="AZ69" s="2">
        <v>7.0</v>
      </c>
      <c r="BA69" s="2">
        <v>3.0</v>
      </c>
      <c r="BB69" s="2">
        <v>2.182019820954198</v>
      </c>
      <c r="BC69" s="2">
        <v>38.54328817243908</v>
      </c>
      <c r="BD69" s="2">
        <v>11.68203881840408</v>
      </c>
      <c r="BE69" s="2">
        <v>13.99095834250613</v>
      </c>
      <c r="BF69" s="2">
        <v>1.635180638977438</v>
      </c>
      <c r="BG69" s="2">
        <v>68.0334857932809</v>
      </c>
      <c r="BH69" s="2">
        <v>64.43482384433464</v>
      </c>
      <c r="BI69" s="2">
        <v>205.0</v>
      </c>
      <c r="BJ69" s="2">
        <v>123.0</v>
      </c>
      <c r="BK69" s="2">
        <v>25.0</v>
      </c>
      <c r="BL69" s="2">
        <v>115.0</v>
      </c>
      <c r="BM69" s="2">
        <v>16.0</v>
      </c>
      <c r="BN69" s="2">
        <v>553.7707912741434</v>
      </c>
      <c r="BO69" s="2" t="s">
        <v>189</v>
      </c>
      <c r="BP69" s="2" t="s">
        <v>271</v>
      </c>
      <c r="BQ69" s="2" t="s">
        <v>549</v>
      </c>
      <c r="BR69" s="2" t="s">
        <v>893</v>
      </c>
      <c r="BS69" s="2" t="b">
        <v>0</v>
      </c>
      <c r="BU69" s="2">
        <v>2.0</v>
      </c>
      <c r="BV69" s="2">
        <v>1.0</v>
      </c>
    </row>
    <row r="70" ht="15.75" customHeight="1">
      <c r="A70" s="2">
        <v>192540.0</v>
      </c>
      <c r="B70" s="3" t="s">
        <v>894</v>
      </c>
      <c r="C70" s="3" t="s">
        <v>895</v>
      </c>
      <c r="D70" s="2" t="s">
        <v>205</v>
      </c>
      <c r="E70" s="2" t="s">
        <v>77</v>
      </c>
      <c r="F70" s="2" t="s">
        <v>316</v>
      </c>
      <c r="G70" s="2" t="s">
        <v>113</v>
      </c>
      <c r="H70" s="2" t="b">
        <v>1</v>
      </c>
      <c r="I70" s="2" t="b">
        <v>0</v>
      </c>
      <c r="J70" s="2" t="s">
        <v>80</v>
      </c>
      <c r="K70" s="2" t="s">
        <v>81</v>
      </c>
      <c r="L70" s="2" t="s">
        <v>149</v>
      </c>
      <c r="M70" s="2" t="s">
        <v>150</v>
      </c>
      <c r="N70" s="2" t="s">
        <v>84</v>
      </c>
      <c r="O70" s="2" t="s">
        <v>85</v>
      </c>
      <c r="P70" s="2" t="s">
        <v>135</v>
      </c>
      <c r="Q70" s="2" t="s">
        <v>136</v>
      </c>
      <c r="R70" s="2" t="s">
        <v>896</v>
      </c>
      <c r="T70" s="3" t="s">
        <v>261</v>
      </c>
      <c r="U70" s="2" t="s">
        <v>90</v>
      </c>
      <c r="V70" s="2" t="s">
        <v>91</v>
      </c>
      <c r="W70" s="2" t="s">
        <v>90</v>
      </c>
      <c r="X70" s="2" t="s">
        <v>91</v>
      </c>
      <c r="AC70" s="2" t="s">
        <v>712</v>
      </c>
      <c r="AD70" s="2" t="s">
        <v>897</v>
      </c>
      <c r="AE70" s="2" t="s">
        <v>898</v>
      </c>
      <c r="AF70" s="2" t="s">
        <v>899</v>
      </c>
      <c r="AG70" s="2" t="s">
        <v>899</v>
      </c>
      <c r="AM70" s="2" t="s">
        <v>899</v>
      </c>
      <c r="AN70" s="2" t="s">
        <v>900</v>
      </c>
      <c r="AO70" s="2">
        <v>0.0</v>
      </c>
      <c r="AR70" s="2" t="s">
        <v>131</v>
      </c>
      <c r="AS70" s="2">
        <v>6.0</v>
      </c>
      <c r="AT70" s="2">
        <v>11.0</v>
      </c>
      <c r="AU70" s="2">
        <v>53.0</v>
      </c>
      <c r="AX70" s="2" t="s">
        <v>901</v>
      </c>
      <c r="AY70" s="2">
        <v>3.0</v>
      </c>
      <c r="AZ70" s="2">
        <v>8.0</v>
      </c>
      <c r="BA70" s="2">
        <v>1.0</v>
      </c>
      <c r="BB70" s="2">
        <v>5.841344160106519</v>
      </c>
      <c r="BC70" s="2">
        <v>33.60322469997602</v>
      </c>
      <c r="BD70" s="2">
        <v>12.82082563731108</v>
      </c>
      <c r="BE70" s="2">
        <v>1.678280051592841</v>
      </c>
      <c r="BF70" s="2">
        <v>0.0</v>
      </c>
      <c r="BG70" s="2">
        <v>53.94367454898647</v>
      </c>
      <c r="BH70" s="2">
        <v>49.05211392280918</v>
      </c>
      <c r="BK70" s="2">
        <v>38.0</v>
      </c>
      <c r="BL70" s="2">
        <v>64.0</v>
      </c>
      <c r="BM70" s="2">
        <v>0.0</v>
      </c>
      <c r="BN70" s="2">
        <v>554.7707912742477</v>
      </c>
      <c r="BS70" s="2" t="b">
        <v>0</v>
      </c>
      <c r="BU70" s="2">
        <v>0.0</v>
      </c>
      <c r="BV70" s="2">
        <v>0.0</v>
      </c>
    </row>
    <row r="71" ht="15.75" customHeight="1">
      <c r="A71" s="2">
        <v>186773.0</v>
      </c>
      <c r="B71" s="3" t="s">
        <v>902</v>
      </c>
      <c r="C71" s="3" t="s">
        <v>903</v>
      </c>
      <c r="D71" s="2" t="s">
        <v>110</v>
      </c>
      <c r="E71" s="2" t="s">
        <v>111</v>
      </c>
      <c r="F71" s="2" t="s">
        <v>316</v>
      </c>
      <c r="G71" s="2" t="s">
        <v>206</v>
      </c>
      <c r="H71" s="2" t="b">
        <v>0</v>
      </c>
      <c r="I71" s="2" t="b">
        <v>0</v>
      </c>
      <c r="J71" s="2" t="s">
        <v>80</v>
      </c>
      <c r="K71" s="2" t="s">
        <v>81</v>
      </c>
      <c r="L71" s="2" t="s">
        <v>114</v>
      </c>
      <c r="M71" s="2" t="s">
        <v>115</v>
      </c>
      <c r="N71" s="2" t="s">
        <v>84</v>
      </c>
      <c r="O71" s="2" t="s">
        <v>85</v>
      </c>
      <c r="P71" s="2" t="s">
        <v>175</v>
      </c>
      <c r="Q71" s="2" t="s">
        <v>176</v>
      </c>
      <c r="R71" s="2" t="s">
        <v>426</v>
      </c>
      <c r="S71" s="2" t="s">
        <v>904</v>
      </c>
      <c r="T71" s="3" t="s">
        <v>118</v>
      </c>
      <c r="U71" s="2" t="s">
        <v>92</v>
      </c>
      <c r="V71" s="2" t="s">
        <v>93</v>
      </c>
      <c r="W71" s="2" t="s">
        <v>119</v>
      </c>
      <c r="X71" s="2" t="s">
        <v>120</v>
      </c>
      <c r="AC71" s="2" t="s">
        <v>247</v>
      </c>
      <c r="AD71" s="2" t="s">
        <v>905</v>
      </c>
      <c r="AE71" s="2" t="s">
        <v>248</v>
      </c>
      <c r="AF71" s="2" t="s">
        <v>906</v>
      </c>
      <c r="AG71" s="2" t="s">
        <v>906</v>
      </c>
      <c r="AM71" s="2" t="s">
        <v>906</v>
      </c>
      <c r="AN71" s="2" t="s">
        <v>585</v>
      </c>
      <c r="AO71" s="2">
        <v>0.0</v>
      </c>
      <c r="AR71" s="2" t="s">
        <v>131</v>
      </c>
      <c r="AS71" s="2">
        <v>4.0</v>
      </c>
      <c r="AT71" s="2">
        <v>5.0</v>
      </c>
      <c r="AU71" s="2">
        <v>26.0</v>
      </c>
      <c r="AX71" s="2" t="s">
        <v>907</v>
      </c>
      <c r="AY71" s="2">
        <v>3.0</v>
      </c>
      <c r="AZ71" s="2">
        <v>5.0</v>
      </c>
      <c r="BA71" s="2">
        <v>1.0</v>
      </c>
      <c r="BB71" s="2">
        <v>2.279368156226</v>
      </c>
      <c r="BC71" s="2">
        <v>28.14299403765422</v>
      </c>
      <c r="BD71" s="2">
        <v>9.244687678577236</v>
      </c>
      <c r="BE71" s="2">
        <v>1.39550461745878</v>
      </c>
      <c r="BF71" s="2">
        <v>0.0</v>
      </c>
      <c r="BG71" s="2">
        <v>41.06255448991624</v>
      </c>
      <c r="BH71" s="2">
        <v>51.64509282432631</v>
      </c>
      <c r="BK71" s="2">
        <v>41.0</v>
      </c>
      <c r="BL71" s="2">
        <v>31.0</v>
      </c>
      <c r="BM71" s="2">
        <v>0.0</v>
      </c>
      <c r="BN71" s="2">
        <v>649.7707912743634</v>
      </c>
      <c r="BS71" s="2" t="b">
        <v>0</v>
      </c>
      <c r="BU71" s="2">
        <v>0.0</v>
      </c>
      <c r="BV71" s="2">
        <v>0.0</v>
      </c>
    </row>
    <row r="72" ht="15.75" customHeight="1">
      <c r="A72" s="2">
        <v>192537.0</v>
      </c>
      <c r="B72" s="3" t="s">
        <v>908</v>
      </c>
      <c r="C72" s="3" t="s">
        <v>909</v>
      </c>
      <c r="D72" s="2" t="s">
        <v>110</v>
      </c>
      <c r="E72" s="2" t="s">
        <v>111</v>
      </c>
      <c r="F72" s="2" t="s">
        <v>147</v>
      </c>
      <c r="G72" s="2" t="s">
        <v>113</v>
      </c>
      <c r="H72" s="2" t="b">
        <v>0</v>
      </c>
      <c r="I72" s="2" t="b">
        <v>0</v>
      </c>
      <c r="J72" s="2" t="s">
        <v>80</v>
      </c>
      <c r="K72" s="2" t="s">
        <v>81</v>
      </c>
      <c r="L72" s="2" t="s">
        <v>149</v>
      </c>
      <c r="M72" s="2" t="s">
        <v>150</v>
      </c>
      <c r="N72" s="2" t="s">
        <v>84</v>
      </c>
      <c r="O72" s="2" t="s">
        <v>85</v>
      </c>
      <c r="P72" s="2" t="s">
        <v>86</v>
      </c>
      <c r="Q72" s="2" t="s">
        <v>87</v>
      </c>
      <c r="R72" s="2" t="s">
        <v>116</v>
      </c>
      <c r="S72" s="2" t="s">
        <v>910</v>
      </c>
      <c r="T72" s="3" t="s">
        <v>118</v>
      </c>
      <c r="U72" s="2" t="s">
        <v>94</v>
      </c>
      <c r="V72" s="2" t="s">
        <v>95</v>
      </c>
      <c r="W72" s="2" t="s">
        <v>94</v>
      </c>
      <c r="X72" s="2" t="s">
        <v>95</v>
      </c>
      <c r="Y72" s="2" t="s">
        <v>119</v>
      </c>
      <c r="Z72" s="2" t="s">
        <v>120</v>
      </c>
      <c r="AA72" s="2" t="s">
        <v>94</v>
      </c>
      <c r="AB72" s="2" t="s">
        <v>95</v>
      </c>
      <c r="AC72" s="2" t="s">
        <v>712</v>
      </c>
      <c r="AD72" s="2" t="s">
        <v>911</v>
      </c>
      <c r="AE72" s="2" t="s">
        <v>912</v>
      </c>
      <c r="AF72" s="2" t="s">
        <v>913</v>
      </c>
      <c r="AG72" s="2" t="s">
        <v>913</v>
      </c>
      <c r="AH72" s="2" t="s">
        <v>914</v>
      </c>
      <c r="AI72" s="2" t="s">
        <v>823</v>
      </c>
      <c r="AJ72" s="2" t="s">
        <v>915</v>
      </c>
      <c r="AK72" s="2" t="s">
        <v>916</v>
      </c>
      <c r="AL72" s="2" t="s">
        <v>917</v>
      </c>
      <c r="AM72" s="2" t="s">
        <v>917</v>
      </c>
      <c r="AN72" s="2" t="s">
        <v>918</v>
      </c>
      <c r="AO72" s="2">
        <v>0.0</v>
      </c>
      <c r="AR72" s="2" t="s">
        <v>78</v>
      </c>
      <c r="AS72" s="2">
        <v>8.0</v>
      </c>
      <c r="AT72" s="2">
        <v>22.0</v>
      </c>
      <c r="AU72" s="2">
        <v>24.0</v>
      </c>
      <c r="AV72" s="2">
        <v>86.0</v>
      </c>
      <c r="AW72" s="2">
        <v>40.0</v>
      </c>
      <c r="AX72" s="2" t="s">
        <v>919</v>
      </c>
      <c r="AY72" s="2">
        <v>0.0</v>
      </c>
      <c r="AZ72" s="2">
        <v>8.0</v>
      </c>
      <c r="BA72" s="2">
        <v>1.0</v>
      </c>
      <c r="BB72" s="2">
        <v>2.940497736194508</v>
      </c>
      <c r="BC72" s="2">
        <v>16.94916483215653</v>
      </c>
      <c r="BD72" s="2">
        <v>6.217610048112259</v>
      </c>
      <c r="BE72" s="2">
        <v>6.646950503170744</v>
      </c>
      <c r="BF72" s="2">
        <v>0.0</v>
      </c>
      <c r="BG72" s="2">
        <v>32.75422311963404</v>
      </c>
      <c r="BH72" s="2">
        <v>39.25173222985038</v>
      </c>
      <c r="BI72" s="2">
        <v>251.0</v>
      </c>
      <c r="BJ72" s="2">
        <v>180.0</v>
      </c>
      <c r="BK72" s="2">
        <v>47.0</v>
      </c>
      <c r="BL72" s="2">
        <v>86.0</v>
      </c>
      <c r="BM72" s="2">
        <v>86.0</v>
      </c>
      <c r="BN72" s="2">
        <v>554.7707912744676</v>
      </c>
      <c r="BO72" s="2" t="s">
        <v>189</v>
      </c>
      <c r="BP72" s="2" t="s">
        <v>107</v>
      </c>
      <c r="BQ72" s="2" t="s">
        <v>312</v>
      </c>
      <c r="BR72" s="2" t="s">
        <v>920</v>
      </c>
      <c r="BS72" s="2" t="b">
        <v>0</v>
      </c>
      <c r="BU72" s="2">
        <v>2.0</v>
      </c>
      <c r="BV72" s="2">
        <v>1.0</v>
      </c>
    </row>
    <row r="73" ht="15.75" customHeight="1">
      <c r="A73" s="2">
        <v>192523.0</v>
      </c>
      <c r="B73" s="3" t="s">
        <v>921</v>
      </c>
      <c r="C73" s="3" t="s">
        <v>922</v>
      </c>
      <c r="D73" s="2" t="s">
        <v>173</v>
      </c>
      <c r="E73" s="2" t="s">
        <v>77</v>
      </c>
      <c r="F73" s="2" t="s">
        <v>147</v>
      </c>
      <c r="G73" s="2" t="s">
        <v>206</v>
      </c>
      <c r="H73" s="2" t="b">
        <v>1</v>
      </c>
      <c r="I73" s="2" t="b">
        <v>1</v>
      </c>
      <c r="J73" s="2" t="s">
        <v>80</v>
      </c>
      <c r="K73" s="2" t="s">
        <v>81</v>
      </c>
      <c r="L73" s="2" t="s">
        <v>114</v>
      </c>
      <c r="M73" s="2" t="s">
        <v>115</v>
      </c>
      <c r="N73" s="2" t="s">
        <v>84</v>
      </c>
      <c r="O73" s="2" t="s">
        <v>85</v>
      </c>
      <c r="P73" s="2" t="s">
        <v>135</v>
      </c>
      <c r="Q73" s="2" t="s">
        <v>136</v>
      </c>
      <c r="R73" s="2" t="s">
        <v>298</v>
      </c>
      <c r="T73" s="3" t="s">
        <v>208</v>
      </c>
      <c r="U73" s="2" t="s">
        <v>92</v>
      </c>
      <c r="V73" s="2" t="s">
        <v>93</v>
      </c>
      <c r="W73" s="2" t="s">
        <v>155</v>
      </c>
      <c r="X73" s="2" t="s">
        <v>156</v>
      </c>
      <c r="Y73" s="2" t="s">
        <v>155</v>
      </c>
      <c r="Z73" s="2" t="s">
        <v>156</v>
      </c>
      <c r="AA73" s="2" t="s">
        <v>178</v>
      </c>
      <c r="AB73" s="2" t="s">
        <v>179</v>
      </c>
      <c r="AC73" s="2" t="s">
        <v>923</v>
      </c>
      <c r="AD73" s="2" t="s">
        <v>906</v>
      </c>
      <c r="AE73" s="2" t="s">
        <v>924</v>
      </c>
      <c r="AF73" s="2" t="s">
        <v>925</v>
      </c>
      <c r="AG73" s="2" t="s">
        <v>925</v>
      </c>
      <c r="AH73" s="2" t="s">
        <v>926</v>
      </c>
      <c r="AI73" s="2" t="s">
        <v>927</v>
      </c>
      <c r="AJ73" s="2" t="s">
        <v>928</v>
      </c>
      <c r="AK73" s="2" t="s">
        <v>929</v>
      </c>
      <c r="AL73" s="2" t="s">
        <v>930</v>
      </c>
      <c r="AM73" s="2" t="s">
        <v>930</v>
      </c>
      <c r="AN73" s="2" t="s">
        <v>931</v>
      </c>
      <c r="AO73" s="2">
        <v>3.0</v>
      </c>
      <c r="AP73" s="2" t="s">
        <v>932</v>
      </c>
      <c r="AQ73" s="2" t="s">
        <v>933</v>
      </c>
      <c r="AR73" s="2" t="s">
        <v>78</v>
      </c>
      <c r="AS73" s="2">
        <v>8.0</v>
      </c>
      <c r="AT73" s="2">
        <v>7.0</v>
      </c>
      <c r="AU73" s="2">
        <v>57.0</v>
      </c>
      <c r="AV73" s="2">
        <v>108.0</v>
      </c>
      <c r="AW73" s="2">
        <v>41.0</v>
      </c>
      <c r="AX73" s="2" t="s">
        <v>934</v>
      </c>
      <c r="AY73" s="2">
        <v>4.0</v>
      </c>
      <c r="AZ73" s="2">
        <v>8.0</v>
      </c>
      <c r="BA73" s="2">
        <v>4.0</v>
      </c>
      <c r="BB73" s="2">
        <v>6.098685538385181</v>
      </c>
      <c r="BC73" s="2">
        <v>7.758478482762985</v>
      </c>
      <c r="BD73" s="2">
        <v>6.908958634713361</v>
      </c>
      <c r="BE73" s="2">
        <v>13.15829996172749</v>
      </c>
      <c r="BF73" s="2">
        <v>8.30632944441611</v>
      </c>
      <c r="BG73" s="2">
        <v>42.23075206200514</v>
      </c>
      <c r="BH73" s="2">
        <v>54.01381376191576</v>
      </c>
      <c r="BI73" s="2">
        <v>289.0</v>
      </c>
      <c r="BJ73" s="2">
        <v>206.0</v>
      </c>
      <c r="BK73" s="2">
        <v>26.0</v>
      </c>
      <c r="BL73" s="2">
        <v>105.0</v>
      </c>
      <c r="BM73" s="2">
        <v>108.0</v>
      </c>
      <c r="BN73" s="2">
        <v>647.7707912746528</v>
      </c>
      <c r="BO73" s="2" t="s">
        <v>189</v>
      </c>
      <c r="BP73" s="2" t="s">
        <v>107</v>
      </c>
      <c r="BQ73" s="2" t="s">
        <v>312</v>
      </c>
      <c r="BR73" s="2" t="s">
        <v>935</v>
      </c>
      <c r="BS73" s="2" t="b">
        <v>0</v>
      </c>
      <c r="BU73" s="2">
        <v>1.0</v>
      </c>
      <c r="BV73" s="2">
        <v>1.0</v>
      </c>
    </row>
    <row r="74" ht="15.75" customHeight="1">
      <c r="A74" s="2">
        <v>190843.0</v>
      </c>
      <c r="B74" s="3" t="s">
        <v>936</v>
      </c>
      <c r="C74" s="3" t="s">
        <v>937</v>
      </c>
      <c r="D74" s="2" t="s">
        <v>205</v>
      </c>
      <c r="E74" s="2" t="s">
        <v>111</v>
      </c>
      <c r="F74" s="2" t="s">
        <v>147</v>
      </c>
      <c r="G74" s="2" t="s">
        <v>206</v>
      </c>
      <c r="H74" s="2" t="b">
        <v>1</v>
      </c>
      <c r="I74" s="2" t="b">
        <v>0</v>
      </c>
      <c r="J74" s="2" t="s">
        <v>80</v>
      </c>
      <c r="K74" s="2" t="s">
        <v>81</v>
      </c>
      <c r="L74" s="2" t="s">
        <v>149</v>
      </c>
      <c r="M74" s="2" t="s">
        <v>150</v>
      </c>
      <c r="N74" s="2" t="s">
        <v>84</v>
      </c>
      <c r="O74" s="2" t="s">
        <v>85</v>
      </c>
      <c r="P74" s="2" t="s">
        <v>86</v>
      </c>
      <c r="Q74" s="2" t="s">
        <v>87</v>
      </c>
      <c r="R74" s="2" t="s">
        <v>207</v>
      </c>
      <c r="T74" s="3" t="s">
        <v>261</v>
      </c>
      <c r="U74" s="2" t="s">
        <v>155</v>
      </c>
      <c r="V74" s="2" t="s">
        <v>156</v>
      </c>
      <c r="W74" s="2" t="s">
        <v>121</v>
      </c>
      <c r="X74" s="2" t="s">
        <v>122</v>
      </c>
      <c r="Y74" s="2" t="s">
        <v>94</v>
      </c>
      <c r="Z74" s="2" t="s">
        <v>95</v>
      </c>
      <c r="AA74" s="2" t="s">
        <v>197</v>
      </c>
      <c r="AB74" s="2" t="s">
        <v>198</v>
      </c>
      <c r="AC74" s="2" t="s">
        <v>938</v>
      </c>
      <c r="AD74" s="2" t="s">
        <v>939</v>
      </c>
      <c r="AE74" s="2" t="s">
        <v>940</v>
      </c>
      <c r="AF74" s="2" t="s">
        <v>941</v>
      </c>
      <c r="AG74" s="2" t="s">
        <v>941</v>
      </c>
      <c r="AH74" s="2" t="s">
        <v>942</v>
      </c>
      <c r="AI74" s="2" t="s">
        <v>943</v>
      </c>
      <c r="AJ74" s="2" t="s">
        <v>944</v>
      </c>
      <c r="AK74" s="2" t="s">
        <v>945</v>
      </c>
      <c r="AL74" s="2" t="s">
        <v>946</v>
      </c>
      <c r="AM74" s="2" t="s">
        <v>946</v>
      </c>
      <c r="AN74" s="2" t="s">
        <v>947</v>
      </c>
      <c r="AO74" s="2">
        <v>1.0</v>
      </c>
      <c r="AP74" s="2" t="s">
        <v>948</v>
      </c>
      <c r="AQ74" s="2" t="s">
        <v>948</v>
      </c>
      <c r="AR74" s="2" t="s">
        <v>78</v>
      </c>
      <c r="AS74" s="2">
        <v>7.0</v>
      </c>
      <c r="AT74" s="2">
        <v>6.0</v>
      </c>
      <c r="AU74" s="2">
        <v>12.0</v>
      </c>
      <c r="AV74" s="2">
        <v>44.0</v>
      </c>
      <c r="AW74" s="2">
        <v>36.0</v>
      </c>
      <c r="AX74" s="2" t="s">
        <v>949</v>
      </c>
      <c r="AY74" s="2">
        <v>4.0</v>
      </c>
      <c r="AZ74" s="2">
        <v>7.0</v>
      </c>
      <c r="BA74" s="2">
        <v>2.0</v>
      </c>
      <c r="BB74" s="2">
        <v>5.37224674285411</v>
      </c>
      <c r="BC74" s="2">
        <v>7.101044664172356</v>
      </c>
      <c r="BD74" s="2">
        <v>13.61410989350225</v>
      </c>
      <c r="BE74" s="2">
        <v>15.80914193972417</v>
      </c>
      <c r="BF74" s="2">
        <v>8.062012797930613</v>
      </c>
      <c r="BG74" s="2">
        <v>49.9585560381835</v>
      </c>
      <c r="BH74" s="2">
        <v>38.69681510966437</v>
      </c>
      <c r="BI74" s="2">
        <v>181.0</v>
      </c>
      <c r="BJ74" s="2">
        <v>115.0</v>
      </c>
      <c r="BK74" s="2">
        <v>54.0</v>
      </c>
      <c r="BL74" s="2">
        <v>54.0</v>
      </c>
      <c r="BM74" s="2">
        <v>44.0</v>
      </c>
      <c r="BN74" s="2">
        <v>603.7707912747685</v>
      </c>
      <c r="BO74" s="2" t="s">
        <v>79</v>
      </c>
      <c r="BP74" s="2" t="s">
        <v>271</v>
      </c>
      <c r="BQ74" s="2" t="s">
        <v>312</v>
      </c>
      <c r="BR74" s="2" t="s">
        <v>950</v>
      </c>
      <c r="BS74" s="2" t="b">
        <v>0</v>
      </c>
      <c r="BU74" s="2">
        <v>1.0</v>
      </c>
      <c r="BV74" s="2">
        <v>2.0</v>
      </c>
    </row>
    <row r="75" ht="15.75" customHeight="1">
      <c r="A75" s="2">
        <v>191645.0</v>
      </c>
      <c r="B75" s="3" t="s">
        <v>951</v>
      </c>
      <c r="C75" s="3" t="s">
        <v>952</v>
      </c>
      <c r="D75" s="2" t="s">
        <v>110</v>
      </c>
      <c r="E75" s="2" t="s">
        <v>192</v>
      </c>
      <c r="F75" s="2" t="s">
        <v>147</v>
      </c>
      <c r="G75" s="2" t="s">
        <v>148</v>
      </c>
      <c r="H75" s="2" t="b">
        <v>0</v>
      </c>
      <c r="I75" s="2" t="b">
        <v>0</v>
      </c>
      <c r="J75" s="2" t="s">
        <v>80</v>
      </c>
      <c r="K75" s="2" t="s">
        <v>81</v>
      </c>
      <c r="L75" s="2" t="s">
        <v>149</v>
      </c>
      <c r="M75" s="2" t="s">
        <v>150</v>
      </c>
      <c r="N75" s="2" t="s">
        <v>84</v>
      </c>
      <c r="O75" s="2" t="s">
        <v>85</v>
      </c>
      <c r="P75" s="2" t="s">
        <v>193</v>
      </c>
      <c r="Q75" s="2" t="s">
        <v>194</v>
      </c>
      <c r="R75" s="2" t="s">
        <v>275</v>
      </c>
      <c r="T75" s="3" t="s">
        <v>196</v>
      </c>
      <c r="U75" s="2" t="s">
        <v>178</v>
      </c>
      <c r="V75" s="2" t="s">
        <v>179</v>
      </c>
      <c r="W75" s="2" t="s">
        <v>119</v>
      </c>
      <c r="X75" s="2" t="s">
        <v>120</v>
      </c>
      <c r="Y75" s="2" t="s">
        <v>119</v>
      </c>
      <c r="Z75" s="2" t="s">
        <v>120</v>
      </c>
      <c r="AA75" s="2" t="s">
        <v>178</v>
      </c>
      <c r="AB75" s="2" t="s">
        <v>179</v>
      </c>
      <c r="AC75" s="2" t="s">
        <v>953</v>
      </c>
      <c r="AD75" s="2" t="s">
        <v>954</v>
      </c>
      <c r="AE75" s="2" t="s">
        <v>955</v>
      </c>
      <c r="AF75" s="2" t="s">
        <v>956</v>
      </c>
      <c r="AG75" s="2" t="s">
        <v>956</v>
      </c>
      <c r="AH75" s="2" t="s">
        <v>957</v>
      </c>
      <c r="AI75" s="2" t="s">
        <v>958</v>
      </c>
      <c r="AJ75" s="2" t="s">
        <v>959</v>
      </c>
      <c r="AK75" s="2" t="s">
        <v>960</v>
      </c>
      <c r="AL75" s="2" t="s">
        <v>961</v>
      </c>
      <c r="AM75" s="2" t="s">
        <v>961</v>
      </c>
      <c r="AN75" s="2" t="s">
        <v>291</v>
      </c>
      <c r="AO75" s="2">
        <v>1.0</v>
      </c>
      <c r="AP75" s="2" t="s">
        <v>962</v>
      </c>
      <c r="AQ75" s="2" t="s">
        <v>962</v>
      </c>
      <c r="AR75" s="2" t="s">
        <v>78</v>
      </c>
      <c r="AS75" s="2">
        <v>8.0</v>
      </c>
      <c r="AT75" s="2">
        <v>5.0</v>
      </c>
      <c r="AU75" s="2">
        <v>5.0</v>
      </c>
      <c r="AV75" s="2">
        <v>13.0</v>
      </c>
      <c r="AW75" s="2">
        <v>19.0</v>
      </c>
      <c r="AX75" s="2" t="s">
        <v>963</v>
      </c>
      <c r="AY75" s="2">
        <v>1.0</v>
      </c>
      <c r="AZ75" s="2">
        <v>10.0</v>
      </c>
      <c r="BA75" s="2">
        <v>2.0</v>
      </c>
      <c r="BB75" s="2">
        <v>6.869175578706335</v>
      </c>
      <c r="BC75" s="2">
        <v>10.75947302841922</v>
      </c>
      <c r="BD75" s="2">
        <v>15.17130332403476</v>
      </c>
      <c r="BE75" s="2">
        <v>3.256253366552923</v>
      </c>
      <c r="BF75" s="2">
        <v>7.482596903836583</v>
      </c>
      <c r="BG75" s="2">
        <v>43.53880220154981</v>
      </c>
      <c r="BH75" s="2">
        <v>49.56981820414742</v>
      </c>
      <c r="BI75" s="2">
        <v>104.0</v>
      </c>
      <c r="BJ75" s="2">
        <v>81.0</v>
      </c>
      <c r="BK75" s="2">
        <v>18.0</v>
      </c>
      <c r="BL75" s="2">
        <v>29.0</v>
      </c>
      <c r="BM75" s="2">
        <v>13.0</v>
      </c>
      <c r="BN75" s="2">
        <v>667.7707912748842</v>
      </c>
      <c r="BO75" s="2" t="s">
        <v>79</v>
      </c>
      <c r="BP75" s="2" t="s">
        <v>107</v>
      </c>
      <c r="BQ75" s="2" t="s">
        <v>549</v>
      </c>
      <c r="BS75" s="2" t="b">
        <v>0</v>
      </c>
      <c r="BU75" s="2">
        <v>1.0</v>
      </c>
      <c r="BV75" s="2">
        <v>2.0</v>
      </c>
    </row>
    <row r="76" ht="15.75" customHeight="1">
      <c r="A76" s="2">
        <v>155286.0</v>
      </c>
      <c r="B76" s="3" t="s">
        <v>964</v>
      </c>
      <c r="C76" s="3" t="s">
        <v>965</v>
      </c>
      <c r="D76" s="2" t="s">
        <v>76</v>
      </c>
      <c r="E76" s="2" t="s">
        <v>111</v>
      </c>
      <c r="F76" s="2" t="s">
        <v>104</v>
      </c>
      <c r="G76" s="2" t="s">
        <v>206</v>
      </c>
      <c r="H76" s="2" t="b">
        <v>0</v>
      </c>
      <c r="I76" s="2" t="b">
        <v>0</v>
      </c>
      <c r="J76" s="2" t="s">
        <v>80</v>
      </c>
      <c r="K76" s="2" t="s">
        <v>81</v>
      </c>
      <c r="L76" s="2" t="s">
        <v>149</v>
      </c>
      <c r="M76" s="2" t="s">
        <v>150</v>
      </c>
      <c r="N76" s="2" t="s">
        <v>84</v>
      </c>
      <c r="O76" s="2" t="s">
        <v>85</v>
      </c>
      <c r="P76" s="2" t="s">
        <v>135</v>
      </c>
      <c r="Q76" s="2" t="s">
        <v>136</v>
      </c>
      <c r="R76" s="2" t="s">
        <v>229</v>
      </c>
      <c r="T76" s="3" t="s">
        <v>261</v>
      </c>
      <c r="U76" s="2" t="s">
        <v>94</v>
      </c>
      <c r="V76" s="2" t="s">
        <v>95</v>
      </c>
      <c r="W76" s="2" t="s">
        <v>178</v>
      </c>
      <c r="X76" s="2" t="s">
        <v>179</v>
      </c>
      <c r="Y76" s="2" t="s">
        <v>90</v>
      </c>
      <c r="Z76" s="2" t="s">
        <v>91</v>
      </c>
      <c r="AA76" s="2" t="s">
        <v>178</v>
      </c>
      <c r="AB76" s="2" t="s">
        <v>179</v>
      </c>
      <c r="AC76" s="2" t="s">
        <v>966</v>
      </c>
      <c r="AD76" s="2" t="s">
        <v>943</v>
      </c>
      <c r="AE76" s="2" t="s">
        <v>967</v>
      </c>
      <c r="AF76" s="2" t="s">
        <v>968</v>
      </c>
      <c r="AG76" s="2" t="s">
        <v>968</v>
      </c>
      <c r="AH76" s="2" t="s">
        <v>969</v>
      </c>
      <c r="AI76" s="2" t="s">
        <v>970</v>
      </c>
      <c r="AM76" s="2" t="s">
        <v>970</v>
      </c>
      <c r="AN76" s="2" t="s">
        <v>971</v>
      </c>
      <c r="AO76" s="2">
        <v>0.0</v>
      </c>
      <c r="AR76" s="2" t="s">
        <v>254</v>
      </c>
      <c r="AS76" s="2">
        <v>5.0</v>
      </c>
      <c r="AT76" s="2">
        <v>8.0</v>
      </c>
      <c r="AU76" s="2">
        <v>20.0</v>
      </c>
      <c r="AV76" s="2">
        <v>91.0</v>
      </c>
      <c r="AW76" s="2">
        <v>48.0</v>
      </c>
      <c r="AX76" s="2" t="s">
        <v>972</v>
      </c>
      <c r="AY76" s="2">
        <v>4.0</v>
      </c>
      <c r="AZ76" s="2">
        <v>7.0</v>
      </c>
      <c r="BA76" s="2">
        <v>1.0</v>
      </c>
      <c r="BB76" s="2">
        <v>5.432096692252575</v>
      </c>
      <c r="BC76" s="2">
        <v>22.4198399235387</v>
      </c>
      <c r="BD76" s="2">
        <v>15.93579135265405</v>
      </c>
      <c r="BE76" s="2">
        <v>9.911960730282027</v>
      </c>
      <c r="BF76" s="2">
        <v>0.0</v>
      </c>
      <c r="BG76" s="2">
        <v>53.69968869872735</v>
      </c>
      <c r="BH76" s="2">
        <v>67.82293634393596</v>
      </c>
      <c r="BK76" s="2">
        <v>34.0</v>
      </c>
      <c r="BL76" s="2">
        <v>76.0</v>
      </c>
      <c r="BM76" s="2">
        <v>91.0</v>
      </c>
      <c r="BN76" s="2">
        <v>598.7707912749884</v>
      </c>
      <c r="BO76" s="2" t="s">
        <v>189</v>
      </c>
      <c r="BP76" s="2" t="s">
        <v>107</v>
      </c>
      <c r="BS76" s="2" t="b">
        <v>0</v>
      </c>
      <c r="BU76" s="2">
        <v>0.0</v>
      </c>
      <c r="BV76" s="2">
        <v>2.0</v>
      </c>
    </row>
    <row r="77" ht="15.75" customHeight="1">
      <c r="A77" s="2">
        <v>188774.0</v>
      </c>
      <c r="B77" s="3" t="s">
        <v>973</v>
      </c>
      <c r="C77" s="3" t="s">
        <v>974</v>
      </c>
      <c r="D77" s="2" t="s">
        <v>76</v>
      </c>
      <c r="E77" s="2" t="s">
        <v>192</v>
      </c>
      <c r="F77" s="2" t="s">
        <v>104</v>
      </c>
      <c r="G77" s="2" t="s">
        <v>259</v>
      </c>
      <c r="H77" s="2" t="b">
        <v>0</v>
      </c>
      <c r="I77" s="2" t="b">
        <v>0</v>
      </c>
      <c r="J77" s="2" t="s">
        <v>80</v>
      </c>
      <c r="K77" s="2" t="s">
        <v>81</v>
      </c>
      <c r="L77" s="2" t="s">
        <v>133</v>
      </c>
      <c r="M77" s="2" t="s">
        <v>134</v>
      </c>
      <c r="N77" s="2" t="s">
        <v>84</v>
      </c>
      <c r="O77" s="2" t="s">
        <v>85</v>
      </c>
      <c r="P77" s="2" t="s">
        <v>193</v>
      </c>
      <c r="Q77" s="2" t="s">
        <v>194</v>
      </c>
      <c r="R77" s="2" t="s">
        <v>380</v>
      </c>
      <c r="T77" s="3" t="s">
        <v>89</v>
      </c>
      <c r="U77" s="2" t="s">
        <v>197</v>
      </c>
      <c r="V77" s="2" t="s">
        <v>198</v>
      </c>
      <c r="W77" s="2" t="s">
        <v>92</v>
      </c>
      <c r="X77" s="2" t="s">
        <v>93</v>
      </c>
      <c r="Y77" s="2" t="s">
        <v>119</v>
      </c>
      <c r="Z77" s="2" t="s">
        <v>120</v>
      </c>
      <c r="AA77" s="2" t="s">
        <v>94</v>
      </c>
      <c r="AB77" s="2" t="s">
        <v>95</v>
      </c>
      <c r="AC77" s="2" t="s">
        <v>166</v>
      </c>
      <c r="AD77" s="2" t="s">
        <v>975</v>
      </c>
      <c r="AE77" s="2" t="s">
        <v>976</v>
      </c>
      <c r="AF77" s="2" t="s">
        <v>977</v>
      </c>
      <c r="AG77" s="2" t="s">
        <v>977</v>
      </c>
      <c r="AH77" s="2" t="s">
        <v>978</v>
      </c>
      <c r="AI77" s="2" t="s">
        <v>979</v>
      </c>
      <c r="AM77" s="2" t="s">
        <v>979</v>
      </c>
      <c r="AN77" s="2" t="s">
        <v>419</v>
      </c>
      <c r="AO77" s="2">
        <v>0.0</v>
      </c>
      <c r="AR77" s="2" t="s">
        <v>254</v>
      </c>
      <c r="AS77" s="2">
        <v>6.0</v>
      </c>
      <c r="AT77" s="2">
        <v>8.0</v>
      </c>
      <c r="AU77" s="2">
        <v>24.0</v>
      </c>
      <c r="AV77" s="2">
        <v>110.0</v>
      </c>
      <c r="AW77" s="2">
        <v>48.0</v>
      </c>
      <c r="AX77" s="2" t="s">
        <v>980</v>
      </c>
      <c r="AY77" s="2">
        <v>1.0</v>
      </c>
      <c r="AZ77" s="2">
        <v>7.0</v>
      </c>
      <c r="BA77" s="2">
        <v>1.0</v>
      </c>
      <c r="BB77" s="2">
        <v>4.762314525016037</v>
      </c>
      <c r="BC77" s="2">
        <v>28.86924098530243</v>
      </c>
      <c r="BD77" s="2">
        <v>15.8975537844938</v>
      </c>
      <c r="BE77" s="2">
        <v>6.713362849465323</v>
      </c>
      <c r="BF77" s="2">
        <v>0.0</v>
      </c>
      <c r="BG77" s="2">
        <v>56.24247214427759</v>
      </c>
      <c r="BH77" s="2">
        <v>45.48552790626081</v>
      </c>
      <c r="BK77" s="2">
        <v>36.0</v>
      </c>
      <c r="BL77" s="2">
        <v>80.0</v>
      </c>
      <c r="BM77" s="2">
        <v>110.0</v>
      </c>
      <c r="BN77" s="2">
        <v>697.7707912750926</v>
      </c>
      <c r="BO77" s="2" t="s">
        <v>106</v>
      </c>
      <c r="BP77" s="2" t="s">
        <v>271</v>
      </c>
      <c r="BR77" s="2" t="s">
        <v>981</v>
      </c>
      <c r="BS77" s="2" t="b">
        <v>0</v>
      </c>
      <c r="BU77" s="2">
        <v>0.0</v>
      </c>
      <c r="BV77" s="2">
        <v>2.0</v>
      </c>
    </row>
    <row r="78" ht="15.75" customHeight="1">
      <c r="A78" s="2">
        <v>188984.0</v>
      </c>
      <c r="B78" s="3" t="s">
        <v>982</v>
      </c>
      <c r="C78" s="3" t="s">
        <v>983</v>
      </c>
      <c r="D78" s="2" t="s">
        <v>110</v>
      </c>
      <c r="E78" s="2" t="s">
        <v>111</v>
      </c>
      <c r="F78" s="2" t="s">
        <v>147</v>
      </c>
      <c r="G78" s="2" t="s">
        <v>79</v>
      </c>
      <c r="H78" s="2" t="b">
        <v>0</v>
      </c>
      <c r="I78" s="2" t="b">
        <v>0</v>
      </c>
      <c r="J78" s="2" t="s">
        <v>80</v>
      </c>
      <c r="K78" s="2" t="s">
        <v>81</v>
      </c>
      <c r="L78" s="2" t="s">
        <v>114</v>
      </c>
      <c r="M78" s="2" t="s">
        <v>115</v>
      </c>
      <c r="N78" s="2" t="s">
        <v>84</v>
      </c>
      <c r="O78" s="2" t="s">
        <v>85</v>
      </c>
      <c r="P78" s="2" t="s">
        <v>135</v>
      </c>
      <c r="Q78" s="2" t="s">
        <v>136</v>
      </c>
      <c r="R78" s="2" t="s">
        <v>528</v>
      </c>
      <c r="T78" s="3" t="s">
        <v>277</v>
      </c>
      <c r="U78" s="2" t="s">
        <v>90</v>
      </c>
      <c r="V78" s="2" t="s">
        <v>91</v>
      </c>
      <c r="W78" s="2" t="s">
        <v>94</v>
      </c>
      <c r="X78" s="2" t="s">
        <v>95</v>
      </c>
      <c r="Y78" s="2" t="s">
        <v>155</v>
      </c>
      <c r="Z78" s="2" t="s">
        <v>156</v>
      </c>
      <c r="AA78" s="2" t="s">
        <v>92</v>
      </c>
      <c r="AB78" s="2" t="s">
        <v>93</v>
      </c>
      <c r="AC78" s="2" t="s">
        <v>375</v>
      </c>
      <c r="AD78" s="2" t="s">
        <v>984</v>
      </c>
      <c r="AE78" s="2" t="s">
        <v>985</v>
      </c>
      <c r="AF78" s="2" t="s">
        <v>986</v>
      </c>
      <c r="AG78" s="2" t="s">
        <v>986</v>
      </c>
      <c r="AH78" s="2" t="s">
        <v>987</v>
      </c>
      <c r="AI78" s="2" t="s">
        <v>942</v>
      </c>
      <c r="AJ78" s="2" t="s">
        <v>988</v>
      </c>
      <c r="AK78" s="2" t="s">
        <v>989</v>
      </c>
      <c r="AL78" s="2" t="s">
        <v>990</v>
      </c>
      <c r="AM78" s="2" t="s">
        <v>990</v>
      </c>
      <c r="AN78" s="2" t="s">
        <v>562</v>
      </c>
      <c r="AO78" s="2">
        <v>2.0</v>
      </c>
      <c r="AP78" s="2" t="s">
        <v>991</v>
      </c>
      <c r="AQ78" s="2" t="s">
        <v>992</v>
      </c>
      <c r="AR78" s="2" t="s">
        <v>78</v>
      </c>
      <c r="AS78" s="2">
        <v>10.0</v>
      </c>
      <c r="AT78" s="2">
        <v>18.0</v>
      </c>
      <c r="AU78" s="2">
        <v>33.0</v>
      </c>
      <c r="AV78" s="2">
        <v>116.0</v>
      </c>
      <c r="AW78" s="2">
        <v>11.0</v>
      </c>
      <c r="AX78" s="2" t="s">
        <v>993</v>
      </c>
      <c r="AY78" s="2">
        <v>0.0</v>
      </c>
      <c r="AZ78" s="2">
        <v>12.0</v>
      </c>
      <c r="BA78" s="2">
        <v>3.0</v>
      </c>
      <c r="BB78" s="2">
        <v>1.202560758710694</v>
      </c>
      <c r="BC78" s="2">
        <v>26.74769769199152</v>
      </c>
      <c r="BD78" s="2">
        <v>2.278519009449462</v>
      </c>
      <c r="BE78" s="2">
        <v>15.54871596721905</v>
      </c>
      <c r="BF78" s="2">
        <v>7.40944205582764</v>
      </c>
      <c r="BG78" s="2">
        <v>53.18693548319836</v>
      </c>
      <c r="BH78" s="2">
        <v>39.35289444762503</v>
      </c>
      <c r="BI78" s="2">
        <v>231.0</v>
      </c>
      <c r="BJ78" s="2">
        <v>176.0</v>
      </c>
      <c r="BK78" s="2">
        <v>22.0</v>
      </c>
      <c r="BL78" s="2">
        <v>62.0</v>
      </c>
      <c r="BM78" s="2">
        <v>116.0</v>
      </c>
      <c r="BN78" s="2">
        <v>606.7707912752084</v>
      </c>
      <c r="BO78" s="2" t="s">
        <v>225</v>
      </c>
      <c r="BP78" s="2" t="s">
        <v>107</v>
      </c>
      <c r="BQ78" s="2" t="s">
        <v>312</v>
      </c>
      <c r="BS78" s="2" t="b">
        <v>0</v>
      </c>
      <c r="BU78" s="2">
        <v>3.0</v>
      </c>
      <c r="BV78" s="2">
        <v>2.0</v>
      </c>
    </row>
    <row r="79" ht="15.75" customHeight="1">
      <c r="A79" s="2">
        <v>189382.0</v>
      </c>
      <c r="B79" s="3" t="s">
        <v>994</v>
      </c>
      <c r="C79" s="3" t="s">
        <v>995</v>
      </c>
      <c r="D79" s="2" t="s">
        <v>205</v>
      </c>
      <c r="E79" s="2" t="s">
        <v>111</v>
      </c>
      <c r="F79" s="2" t="s">
        <v>78</v>
      </c>
      <c r="G79" s="2" t="s">
        <v>79</v>
      </c>
      <c r="H79" s="2" t="b">
        <v>0</v>
      </c>
      <c r="I79" s="2" t="b">
        <v>0</v>
      </c>
      <c r="J79" s="2" t="s">
        <v>80</v>
      </c>
      <c r="K79" s="2" t="s">
        <v>81</v>
      </c>
      <c r="L79" s="2" t="s">
        <v>114</v>
      </c>
      <c r="M79" s="2" t="s">
        <v>115</v>
      </c>
      <c r="N79" s="2" t="s">
        <v>84</v>
      </c>
      <c r="O79" s="2" t="s">
        <v>85</v>
      </c>
      <c r="P79" s="2" t="s">
        <v>151</v>
      </c>
      <c r="Q79" s="2" t="s">
        <v>152</v>
      </c>
      <c r="R79" s="2" t="s">
        <v>507</v>
      </c>
      <c r="T79" s="3" t="s">
        <v>277</v>
      </c>
      <c r="U79" s="2" t="s">
        <v>90</v>
      </c>
      <c r="V79" s="2" t="s">
        <v>91</v>
      </c>
      <c r="W79" s="2" t="s">
        <v>119</v>
      </c>
      <c r="X79" s="2" t="s">
        <v>120</v>
      </c>
      <c r="Y79" s="2" t="s">
        <v>119</v>
      </c>
      <c r="Z79" s="2" t="s">
        <v>120</v>
      </c>
      <c r="AA79" s="2" t="s">
        <v>92</v>
      </c>
      <c r="AB79" s="2" t="s">
        <v>93</v>
      </c>
      <c r="AC79" s="2" t="s">
        <v>736</v>
      </c>
      <c r="AD79" s="2" t="s">
        <v>996</v>
      </c>
      <c r="AE79" s="2" t="s">
        <v>997</v>
      </c>
      <c r="AF79" s="2" t="s">
        <v>998</v>
      </c>
      <c r="AG79" s="2" t="s">
        <v>998</v>
      </c>
      <c r="AH79" s="2" t="s">
        <v>999</v>
      </c>
      <c r="AI79" s="2" t="s">
        <v>1000</v>
      </c>
      <c r="AJ79" s="2" t="s">
        <v>1001</v>
      </c>
      <c r="AK79" s="2" t="s">
        <v>1001</v>
      </c>
      <c r="AM79" s="2" t="s">
        <v>1001</v>
      </c>
      <c r="AN79" s="2" t="s">
        <v>381</v>
      </c>
      <c r="AO79" s="2">
        <v>0.0</v>
      </c>
      <c r="AR79" s="2" t="s">
        <v>104</v>
      </c>
      <c r="AS79" s="2">
        <v>9.0</v>
      </c>
      <c r="AT79" s="2">
        <v>18.0</v>
      </c>
      <c r="AU79" s="2">
        <v>59.0</v>
      </c>
      <c r="AV79" s="2">
        <v>28.0</v>
      </c>
      <c r="AW79" s="2">
        <v>34.0</v>
      </c>
      <c r="AX79" s="2" t="s">
        <v>1002</v>
      </c>
      <c r="AY79" s="2">
        <v>3.0</v>
      </c>
      <c r="AZ79" s="2">
        <v>9.0</v>
      </c>
      <c r="BA79" s="2">
        <v>1.0</v>
      </c>
      <c r="BB79" s="2">
        <v>3.257868522945752</v>
      </c>
      <c r="BC79" s="2">
        <v>11.91742198089177</v>
      </c>
      <c r="BD79" s="2">
        <v>10.14119594170034</v>
      </c>
      <c r="BE79" s="2">
        <v>13.63178384703563</v>
      </c>
      <c r="BF79" s="2">
        <v>0.0</v>
      </c>
      <c r="BG79" s="2">
        <v>38.94827029257349</v>
      </c>
      <c r="BH79" s="2">
        <v>44.58300962557552</v>
      </c>
      <c r="BK79" s="2">
        <v>46.0</v>
      </c>
      <c r="BL79" s="2">
        <v>111.0</v>
      </c>
      <c r="BM79" s="2">
        <v>28.0</v>
      </c>
      <c r="BN79" s="2">
        <v>595.7707912753125</v>
      </c>
      <c r="BO79" s="2" t="s">
        <v>225</v>
      </c>
      <c r="BP79" s="2" t="s">
        <v>107</v>
      </c>
      <c r="BR79" s="2" t="s">
        <v>1003</v>
      </c>
      <c r="BS79" s="2" t="b">
        <v>0</v>
      </c>
      <c r="BU79" s="2">
        <v>2.0</v>
      </c>
      <c r="BV79" s="2">
        <v>1.0</v>
      </c>
    </row>
    <row r="80" ht="15.75" customHeight="1">
      <c r="A80" s="2">
        <v>190825.0</v>
      </c>
      <c r="B80" s="3" t="s">
        <v>1004</v>
      </c>
      <c r="C80" s="3" t="s">
        <v>1005</v>
      </c>
      <c r="D80" s="2" t="s">
        <v>76</v>
      </c>
      <c r="E80" s="2" t="s">
        <v>174</v>
      </c>
      <c r="F80" s="2" t="s">
        <v>147</v>
      </c>
      <c r="G80" s="2" t="s">
        <v>113</v>
      </c>
      <c r="H80" s="2" t="b">
        <v>0</v>
      </c>
      <c r="I80" s="2" t="b">
        <v>1</v>
      </c>
      <c r="J80" s="2" t="s">
        <v>80</v>
      </c>
      <c r="K80" s="2" t="s">
        <v>81</v>
      </c>
      <c r="L80" s="2" t="s">
        <v>114</v>
      </c>
      <c r="M80" s="2" t="s">
        <v>115</v>
      </c>
      <c r="N80" s="2" t="s">
        <v>84</v>
      </c>
      <c r="O80" s="2" t="s">
        <v>85</v>
      </c>
      <c r="P80" s="2" t="s">
        <v>175</v>
      </c>
      <c r="Q80" s="2" t="s">
        <v>176</v>
      </c>
      <c r="R80" s="2" t="s">
        <v>576</v>
      </c>
      <c r="S80" s="2" t="s">
        <v>1006</v>
      </c>
      <c r="T80" s="3" t="s">
        <v>89</v>
      </c>
      <c r="U80" s="2" t="s">
        <v>90</v>
      </c>
      <c r="V80" s="2" t="s">
        <v>91</v>
      </c>
      <c r="W80" s="2" t="s">
        <v>197</v>
      </c>
      <c r="X80" s="2" t="s">
        <v>198</v>
      </c>
      <c r="Y80" s="2" t="s">
        <v>155</v>
      </c>
      <c r="Z80" s="2" t="s">
        <v>156</v>
      </c>
      <c r="AA80" s="2" t="s">
        <v>155</v>
      </c>
      <c r="AB80" s="2" t="s">
        <v>156</v>
      </c>
      <c r="AC80" s="2" t="s">
        <v>580</v>
      </c>
      <c r="AD80" s="2" t="s">
        <v>1007</v>
      </c>
      <c r="AE80" s="2" t="s">
        <v>1008</v>
      </c>
      <c r="AF80" s="2" t="s">
        <v>1009</v>
      </c>
      <c r="AG80" s="2" t="s">
        <v>1009</v>
      </c>
      <c r="AH80" s="2" t="s">
        <v>1010</v>
      </c>
      <c r="AI80" s="2" t="s">
        <v>1011</v>
      </c>
      <c r="AJ80" s="2" t="s">
        <v>480</v>
      </c>
      <c r="AK80" s="2" t="s">
        <v>1012</v>
      </c>
      <c r="AL80" s="2" t="s">
        <v>1013</v>
      </c>
      <c r="AM80" s="2" t="s">
        <v>1013</v>
      </c>
      <c r="AN80" s="2" t="s">
        <v>1014</v>
      </c>
      <c r="AO80" s="2">
        <v>2.0</v>
      </c>
      <c r="AP80" s="2" t="s">
        <v>1015</v>
      </c>
      <c r="AQ80" s="2" t="s">
        <v>925</v>
      </c>
      <c r="AR80" s="2" t="s">
        <v>78</v>
      </c>
      <c r="AS80" s="2">
        <v>9.0</v>
      </c>
      <c r="AT80" s="2">
        <v>9.0</v>
      </c>
      <c r="AU80" s="2">
        <v>68.0</v>
      </c>
      <c r="AV80" s="2">
        <v>70.0</v>
      </c>
      <c r="AW80" s="2">
        <v>44.0</v>
      </c>
      <c r="AX80" s="2" t="s">
        <v>1016</v>
      </c>
      <c r="AY80" s="2">
        <v>3.0</v>
      </c>
      <c r="AZ80" s="2">
        <v>10.0</v>
      </c>
      <c r="BA80" s="2">
        <v>3.0</v>
      </c>
      <c r="BB80" s="2">
        <v>2.489017757612941</v>
      </c>
      <c r="BC80" s="2">
        <v>38.23974594586457</v>
      </c>
      <c r="BD80" s="2">
        <v>1.622395820324563</v>
      </c>
      <c r="BE80" s="2">
        <v>13.57493057066707</v>
      </c>
      <c r="BF80" s="2">
        <v>12.36509543060592</v>
      </c>
      <c r="BG80" s="2">
        <v>68.29118552507506</v>
      </c>
      <c r="BH80" s="2">
        <v>71.34269983835463</v>
      </c>
      <c r="BI80" s="2">
        <v>275.0</v>
      </c>
      <c r="BJ80" s="2">
        <v>157.0</v>
      </c>
      <c r="BK80" s="2">
        <v>50.0</v>
      </c>
      <c r="BL80" s="2">
        <v>121.0</v>
      </c>
      <c r="BM80" s="2">
        <v>70.0</v>
      </c>
      <c r="BN80" s="2">
        <v>661.7707912754282</v>
      </c>
      <c r="BO80" s="2" t="s">
        <v>225</v>
      </c>
      <c r="BP80" s="2" t="s">
        <v>107</v>
      </c>
      <c r="BQ80" s="2" t="s">
        <v>170</v>
      </c>
      <c r="BS80" s="2" t="b">
        <v>1</v>
      </c>
      <c r="BT80" s="2">
        <v>192159.0</v>
      </c>
      <c r="BU80" s="2">
        <v>2.0</v>
      </c>
      <c r="BV80" s="2">
        <v>0.0</v>
      </c>
    </row>
    <row r="81" ht="15.75" customHeight="1">
      <c r="A81" s="2">
        <v>191561.0</v>
      </c>
      <c r="B81" s="3" t="s">
        <v>1017</v>
      </c>
      <c r="C81" s="3" t="s">
        <v>1018</v>
      </c>
      <c r="D81" s="2" t="s">
        <v>173</v>
      </c>
      <c r="E81" s="2" t="s">
        <v>192</v>
      </c>
      <c r="F81" s="2" t="s">
        <v>147</v>
      </c>
      <c r="G81" s="2" t="s">
        <v>206</v>
      </c>
      <c r="H81" s="2" t="b">
        <v>0</v>
      </c>
      <c r="I81" s="2" t="b">
        <v>0</v>
      </c>
      <c r="J81" s="2" t="s">
        <v>80</v>
      </c>
      <c r="K81" s="2" t="s">
        <v>81</v>
      </c>
      <c r="L81" s="2" t="s">
        <v>149</v>
      </c>
      <c r="M81" s="2" t="s">
        <v>150</v>
      </c>
      <c r="N81" s="2" t="s">
        <v>84</v>
      </c>
      <c r="O81" s="2" t="s">
        <v>85</v>
      </c>
      <c r="P81" s="2" t="s">
        <v>151</v>
      </c>
      <c r="Q81" s="2" t="s">
        <v>152</v>
      </c>
      <c r="R81" s="2" t="s">
        <v>298</v>
      </c>
      <c r="S81" s="2" t="s">
        <v>1019</v>
      </c>
      <c r="T81" s="3" t="s">
        <v>208</v>
      </c>
      <c r="U81" s="2" t="s">
        <v>197</v>
      </c>
      <c r="V81" s="2" t="s">
        <v>198</v>
      </c>
      <c r="W81" s="2" t="s">
        <v>197</v>
      </c>
      <c r="X81" s="2" t="s">
        <v>198</v>
      </c>
      <c r="Y81" s="2" t="s">
        <v>197</v>
      </c>
      <c r="Z81" s="2" t="s">
        <v>198</v>
      </c>
      <c r="AA81" s="2" t="s">
        <v>119</v>
      </c>
      <c r="AB81" s="2" t="s">
        <v>120</v>
      </c>
      <c r="AC81" s="2" t="s">
        <v>1020</v>
      </c>
      <c r="AD81" s="2" t="s">
        <v>1021</v>
      </c>
      <c r="AE81" s="2" t="s">
        <v>1022</v>
      </c>
      <c r="AF81" s="2" t="s">
        <v>1023</v>
      </c>
      <c r="AG81" s="2" t="s">
        <v>1023</v>
      </c>
      <c r="AH81" s="2" t="s">
        <v>1024</v>
      </c>
      <c r="AI81" s="2" t="s">
        <v>1025</v>
      </c>
      <c r="AJ81" s="2" t="s">
        <v>1026</v>
      </c>
      <c r="AK81" s="2" t="s">
        <v>1027</v>
      </c>
      <c r="AL81" s="2" t="s">
        <v>1028</v>
      </c>
      <c r="AM81" s="2" t="s">
        <v>1028</v>
      </c>
      <c r="AN81" s="2" t="s">
        <v>677</v>
      </c>
      <c r="AO81" s="2">
        <v>1.0</v>
      </c>
      <c r="AP81" s="2" t="s">
        <v>1029</v>
      </c>
      <c r="AQ81" s="2" t="s">
        <v>1029</v>
      </c>
      <c r="AR81" s="2" t="s">
        <v>78</v>
      </c>
      <c r="AS81" s="2">
        <v>10.0</v>
      </c>
      <c r="AT81" s="2">
        <v>18.0</v>
      </c>
      <c r="AU81" s="2">
        <v>12.0</v>
      </c>
      <c r="AV81" s="2">
        <v>25.0</v>
      </c>
      <c r="AW81" s="2">
        <v>13.0</v>
      </c>
      <c r="AX81" s="2" t="s">
        <v>1030</v>
      </c>
      <c r="AY81" s="2">
        <v>3.0</v>
      </c>
      <c r="AZ81" s="2">
        <v>10.0</v>
      </c>
      <c r="BA81" s="2">
        <v>2.0</v>
      </c>
      <c r="BB81" s="2">
        <v>2.329922325343127</v>
      </c>
      <c r="BC81" s="2">
        <v>29.77797975113497</v>
      </c>
      <c r="BD81" s="2">
        <v>11.21581320531284</v>
      </c>
      <c r="BE81" s="2">
        <v>8.030397396924554</v>
      </c>
      <c r="BF81" s="2">
        <v>3.689136395697724</v>
      </c>
      <c r="BG81" s="2">
        <v>55.04324907441322</v>
      </c>
      <c r="BH81" s="2">
        <v>66.33246897435775</v>
      </c>
      <c r="BI81" s="2">
        <v>150.0</v>
      </c>
      <c r="BJ81" s="2">
        <v>99.0</v>
      </c>
      <c r="BK81" s="2">
        <v>39.0</v>
      </c>
      <c r="BL81" s="2">
        <v>43.0</v>
      </c>
      <c r="BM81" s="2">
        <v>25.0</v>
      </c>
      <c r="BN81" s="2">
        <v>639.7707912755324</v>
      </c>
      <c r="BO81" s="2" t="s">
        <v>79</v>
      </c>
      <c r="BP81" s="2" t="s">
        <v>107</v>
      </c>
      <c r="BQ81" s="2" t="s">
        <v>312</v>
      </c>
      <c r="BR81" s="2" t="s">
        <v>1031</v>
      </c>
      <c r="BS81" s="2" t="b">
        <v>0</v>
      </c>
      <c r="BU81" s="2">
        <v>2.0</v>
      </c>
      <c r="BV81" s="2">
        <v>0.0</v>
      </c>
    </row>
    <row r="82" ht="15.75" customHeight="1">
      <c r="A82" s="2">
        <v>191563.0</v>
      </c>
      <c r="B82" s="3" t="s">
        <v>1032</v>
      </c>
      <c r="C82" s="3" t="s">
        <v>1033</v>
      </c>
      <c r="D82" s="2" t="s">
        <v>110</v>
      </c>
      <c r="E82" s="2" t="s">
        <v>111</v>
      </c>
      <c r="F82" s="2" t="s">
        <v>147</v>
      </c>
      <c r="G82" s="2" t="s">
        <v>259</v>
      </c>
      <c r="H82" s="2" t="b">
        <v>0</v>
      </c>
      <c r="I82" s="2" t="b">
        <v>0</v>
      </c>
      <c r="J82" s="2" t="s">
        <v>80</v>
      </c>
      <c r="K82" s="2" t="s">
        <v>81</v>
      </c>
      <c r="L82" s="2" t="s">
        <v>114</v>
      </c>
      <c r="M82" s="2" t="s">
        <v>115</v>
      </c>
      <c r="N82" s="2" t="s">
        <v>84</v>
      </c>
      <c r="O82" s="2" t="s">
        <v>85</v>
      </c>
      <c r="P82" s="2" t="s">
        <v>193</v>
      </c>
      <c r="Q82" s="2" t="s">
        <v>194</v>
      </c>
      <c r="R82" s="2" t="s">
        <v>260</v>
      </c>
      <c r="T82" s="3" t="s">
        <v>89</v>
      </c>
      <c r="U82" s="2" t="s">
        <v>197</v>
      </c>
      <c r="V82" s="2" t="s">
        <v>198</v>
      </c>
      <c r="W82" s="2" t="s">
        <v>90</v>
      </c>
      <c r="X82" s="2" t="s">
        <v>91</v>
      </c>
      <c r="Y82" s="2" t="s">
        <v>92</v>
      </c>
      <c r="Z82" s="2" t="s">
        <v>93</v>
      </c>
      <c r="AA82" s="2" t="s">
        <v>197</v>
      </c>
      <c r="AB82" s="2" t="s">
        <v>198</v>
      </c>
      <c r="AC82" s="2" t="s">
        <v>1034</v>
      </c>
      <c r="AD82" s="2" t="s">
        <v>1035</v>
      </c>
      <c r="AE82" s="2" t="s">
        <v>556</v>
      </c>
      <c r="AF82" s="2" t="s">
        <v>766</v>
      </c>
      <c r="AG82" s="2" t="s">
        <v>766</v>
      </c>
      <c r="AH82" s="2" t="s">
        <v>1036</v>
      </c>
      <c r="AI82" s="2" t="s">
        <v>1037</v>
      </c>
      <c r="AJ82" s="2" t="s">
        <v>1038</v>
      </c>
      <c r="AK82" s="2" t="s">
        <v>1039</v>
      </c>
      <c r="AL82" s="2" t="s">
        <v>1040</v>
      </c>
      <c r="AM82" s="2" t="s">
        <v>1040</v>
      </c>
      <c r="AN82" s="2" t="s">
        <v>1041</v>
      </c>
      <c r="AO82" s="2">
        <v>0.0</v>
      </c>
      <c r="AR82" s="2" t="s">
        <v>78</v>
      </c>
      <c r="AS82" s="2">
        <v>9.0</v>
      </c>
      <c r="AT82" s="2">
        <v>11.0</v>
      </c>
      <c r="AU82" s="2">
        <v>71.0</v>
      </c>
      <c r="AV82" s="2">
        <v>67.0</v>
      </c>
      <c r="AW82" s="2">
        <v>30.0</v>
      </c>
      <c r="AX82" s="2" t="s">
        <v>1042</v>
      </c>
      <c r="AY82" s="2">
        <v>4.0</v>
      </c>
      <c r="AZ82" s="2">
        <v>9.0</v>
      </c>
      <c r="BA82" s="2">
        <v>1.0</v>
      </c>
      <c r="BB82" s="2">
        <v>7.797579160643342</v>
      </c>
      <c r="BC82" s="2">
        <v>22.61980804794463</v>
      </c>
      <c r="BD82" s="2">
        <v>9.109844776780852</v>
      </c>
      <c r="BE82" s="2">
        <v>7.222292535064978</v>
      </c>
      <c r="BF82" s="2">
        <v>0.0</v>
      </c>
      <c r="BG82" s="2">
        <v>46.7495245204338</v>
      </c>
      <c r="BH82" s="2">
        <v>36.64524245332568</v>
      </c>
      <c r="BI82" s="2">
        <v>240.0</v>
      </c>
      <c r="BJ82" s="2">
        <v>131.0</v>
      </c>
      <c r="BK82" s="2">
        <v>38.0</v>
      </c>
      <c r="BL82" s="2">
        <v>112.0</v>
      </c>
      <c r="BM82" s="2">
        <v>67.0</v>
      </c>
      <c r="BN82" s="2">
        <v>618.7707912756365</v>
      </c>
      <c r="BO82" s="2" t="s">
        <v>79</v>
      </c>
      <c r="BP82" s="2" t="s">
        <v>107</v>
      </c>
      <c r="BQ82" s="2" t="s">
        <v>549</v>
      </c>
      <c r="BR82" s="2" t="s">
        <v>1043</v>
      </c>
      <c r="BS82" s="2" t="b">
        <v>0</v>
      </c>
      <c r="BU82" s="2">
        <v>2.0</v>
      </c>
      <c r="BV82" s="2">
        <v>1.0</v>
      </c>
    </row>
    <row r="83" ht="15.75" customHeight="1">
      <c r="A83" s="2">
        <v>191574.0</v>
      </c>
      <c r="B83" s="3" t="s">
        <v>1044</v>
      </c>
      <c r="C83" s="3" t="s">
        <v>1045</v>
      </c>
      <c r="D83" s="2" t="s">
        <v>76</v>
      </c>
      <c r="E83" s="2" t="s">
        <v>192</v>
      </c>
      <c r="F83" s="2" t="s">
        <v>316</v>
      </c>
      <c r="G83" s="2" t="s">
        <v>113</v>
      </c>
      <c r="H83" s="2" t="b">
        <v>1</v>
      </c>
      <c r="I83" s="2" t="b">
        <v>0</v>
      </c>
      <c r="J83" s="2" t="s">
        <v>80</v>
      </c>
      <c r="K83" s="2" t="s">
        <v>81</v>
      </c>
      <c r="L83" s="2" t="s">
        <v>114</v>
      </c>
      <c r="M83" s="2" t="s">
        <v>115</v>
      </c>
      <c r="N83" s="2" t="s">
        <v>84</v>
      </c>
      <c r="O83" s="2" t="s">
        <v>85</v>
      </c>
      <c r="P83" s="2" t="s">
        <v>175</v>
      </c>
      <c r="Q83" s="2" t="s">
        <v>176</v>
      </c>
      <c r="R83" s="2" t="s">
        <v>576</v>
      </c>
      <c r="S83" s="2" t="s">
        <v>1046</v>
      </c>
      <c r="T83" s="3" t="s">
        <v>196</v>
      </c>
      <c r="U83" s="2" t="s">
        <v>197</v>
      </c>
      <c r="V83" s="2" t="s">
        <v>198</v>
      </c>
      <c r="W83" s="2" t="s">
        <v>92</v>
      </c>
      <c r="X83" s="2" t="s">
        <v>93</v>
      </c>
      <c r="AC83" s="2" t="s">
        <v>536</v>
      </c>
      <c r="AD83" s="2" t="s">
        <v>1047</v>
      </c>
      <c r="AE83" s="2" t="s">
        <v>1048</v>
      </c>
      <c r="AF83" s="2" t="s">
        <v>1049</v>
      </c>
      <c r="AG83" s="2" t="s">
        <v>1049</v>
      </c>
      <c r="AM83" s="2" t="s">
        <v>1049</v>
      </c>
      <c r="AN83" s="2" t="s">
        <v>317</v>
      </c>
      <c r="AO83" s="2">
        <v>0.0</v>
      </c>
      <c r="AR83" s="2" t="s">
        <v>131</v>
      </c>
      <c r="AS83" s="2">
        <v>6.0</v>
      </c>
      <c r="AT83" s="2">
        <v>16.0</v>
      </c>
      <c r="AU83" s="2">
        <v>2.0</v>
      </c>
      <c r="AX83" s="2" t="s">
        <v>1050</v>
      </c>
      <c r="AY83" s="2">
        <v>0.0</v>
      </c>
      <c r="AZ83" s="2">
        <v>8.0</v>
      </c>
      <c r="BA83" s="2">
        <v>1.0</v>
      </c>
      <c r="BB83" s="2">
        <v>3.448232935000703</v>
      </c>
      <c r="BC83" s="2">
        <v>24.85710910313973</v>
      </c>
      <c r="BD83" s="2">
        <v>17.81023156378685</v>
      </c>
      <c r="BE83" s="2">
        <v>5.101106078960593</v>
      </c>
      <c r="BF83" s="2">
        <v>0.0</v>
      </c>
      <c r="BG83" s="2">
        <v>51.21667968088788</v>
      </c>
      <c r="BH83" s="2">
        <v>60.29024647994677</v>
      </c>
      <c r="BK83" s="2">
        <v>41.0</v>
      </c>
      <c r="BL83" s="2">
        <v>18.0</v>
      </c>
      <c r="BM83" s="2">
        <v>0.0</v>
      </c>
      <c r="BN83" s="2">
        <v>577.7707912757407</v>
      </c>
      <c r="BS83" s="2" t="b">
        <v>0</v>
      </c>
      <c r="BU83" s="2">
        <v>0.0</v>
      </c>
      <c r="BV83" s="2">
        <v>0.0</v>
      </c>
    </row>
    <row r="84" ht="15.75" customHeight="1">
      <c r="A84" s="2">
        <v>191634.0</v>
      </c>
      <c r="B84" s="3" t="s">
        <v>1051</v>
      </c>
      <c r="C84" s="3" t="s">
        <v>1052</v>
      </c>
      <c r="D84" s="2" t="s">
        <v>173</v>
      </c>
      <c r="E84" s="2" t="s">
        <v>174</v>
      </c>
      <c r="F84" s="2" t="s">
        <v>316</v>
      </c>
      <c r="G84" s="2" t="s">
        <v>148</v>
      </c>
      <c r="H84" s="2" t="b">
        <v>0</v>
      </c>
      <c r="I84" s="2" t="b">
        <v>0</v>
      </c>
      <c r="J84" s="2" t="s">
        <v>80</v>
      </c>
      <c r="K84" s="2" t="s">
        <v>81</v>
      </c>
      <c r="L84" s="2" t="s">
        <v>149</v>
      </c>
      <c r="M84" s="2" t="s">
        <v>150</v>
      </c>
      <c r="N84" s="2" t="s">
        <v>84</v>
      </c>
      <c r="O84" s="2" t="s">
        <v>85</v>
      </c>
      <c r="P84" s="2" t="s">
        <v>135</v>
      </c>
      <c r="Q84" s="2" t="s">
        <v>136</v>
      </c>
      <c r="R84" s="2" t="s">
        <v>1053</v>
      </c>
      <c r="T84" s="3" t="s">
        <v>196</v>
      </c>
      <c r="U84" s="2" t="s">
        <v>197</v>
      </c>
      <c r="V84" s="2" t="s">
        <v>198</v>
      </c>
      <c r="W84" s="2" t="s">
        <v>121</v>
      </c>
      <c r="X84" s="2" t="s">
        <v>122</v>
      </c>
      <c r="AC84" s="2" t="s">
        <v>1054</v>
      </c>
      <c r="AD84" s="2" t="s">
        <v>1055</v>
      </c>
      <c r="AE84" s="2" t="s">
        <v>621</v>
      </c>
      <c r="AF84" s="2" t="s">
        <v>1056</v>
      </c>
      <c r="AG84" s="2" t="s">
        <v>1056</v>
      </c>
      <c r="AM84" s="2" t="s">
        <v>1056</v>
      </c>
      <c r="AN84" s="2" t="s">
        <v>1057</v>
      </c>
      <c r="AO84" s="2">
        <v>0.0</v>
      </c>
      <c r="AR84" s="2" t="s">
        <v>131</v>
      </c>
      <c r="AS84" s="2">
        <v>3.0</v>
      </c>
      <c r="AT84" s="2">
        <v>14.0</v>
      </c>
      <c r="AU84" s="2">
        <v>70.0</v>
      </c>
      <c r="AX84" s="2" t="s">
        <v>1058</v>
      </c>
      <c r="AY84" s="2">
        <v>4.0</v>
      </c>
      <c r="AZ84" s="2">
        <v>4.0</v>
      </c>
      <c r="BA84" s="2">
        <v>1.0</v>
      </c>
      <c r="BB84" s="2">
        <v>7.190349163828349</v>
      </c>
      <c r="BC84" s="2">
        <v>17.36440243468381</v>
      </c>
      <c r="BD84" s="2">
        <v>7.342842744765535</v>
      </c>
      <c r="BE84" s="2">
        <v>1.845632449763907</v>
      </c>
      <c r="BF84" s="2">
        <v>0.0</v>
      </c>
      <c r="BG84" s="2">
        <v>33.74322679304159</v>
      </c>
      <c r="BH84" s="2">
        <v>27.70239258795565</v>
      </c>
      <c r="BK84" s="2">
        <v>39.0</v>
      </c>
      <c r="BL84" s="2">
        <v>84.0</v>
      </c>
      <c r="BM84" s="2">
        <v>0.0</v>
      </c>
      <c r="BN84" s="2">
        <v>648.7707912758565</v>
      </c>
      <c r="BR84" s="2" t="s">
        <v>1059</v>
      </c>
      <c r="BS84" s="2" t="b">
        <v>0</v>
      </c>
      <c r="BU84" s="2">
        <v>0.0</v>
      </c>
      <c r="BV84" s="2">
        <v>0.0</v>
      </c>
    </row>
    <row r="85" ht="15.75" customHeight="1">
      <c r="A85" s="2">
        <v>191665.0</v>
      </c>
      <c r="B85" s="3" t="s">
        <v>1060</v>
      </c>
      <c r="C85" s="3" t="s">
        <v>1061</v>
      </c>
      <c r="D85" s="2" t="s">
        <v>205</v>
      </c>
      <c r="E85" s="2" t="s">
        <v>174</v>
      </c>
      <c r="F85" s="2" t="s">
        <v>112</v>
      </c>
      <c r="G85" s="2" t="s">
        <v>113</v>
      </c>
      <c r="H85" s="2" t="b">
        <v>0</v>
      </c>
      <c r="I85" s="2" t="b">
        <v>0</v>
      </c>
      <c r="J85" s="2" t="s">
        <v>80</v>
      </c>
      <c r="K85" s="2" t="s">
        <v>81</v>
      </c>
      <c r="L85" s="2" t="s">
        <v>82</v>
      </c>
      <c r="M85" s="2" t="s">
        <v>83</v>
      </c>
      <c r="N85" s="2" t="s">
        <v>84</v>
      </c>
      <c r="O85" s="2" t="s">
        <v>85</v>
      </c>
      <c r="P85" s="2" t="s">
        <v>175</v>
      </c>
      <c r="Q85" s="2" t="s">
        <v>176</v>
      </c>
      <c r="R85" s="2" t="s">
        <v>896</v>
      </c>
      <c r="T85" s="3" t="s">
        <v>277</v>
      </c>
      <c r="U85" s="2" t="s">
        <v>90</v>
      </c>
      <c r="V85" s="2" t="s">
        <v>91</v>
      </c>
      <c r="W85" s="2" t="s">
        <v>155</v>
      </c>
      <c r="X85" s="2" t="s">
        <v>156</v>
      </c>
      <c r="AC85" s="2" t="s">
        <v>139</v>
      </c>
      <c r="AD85" s="2" t="s">
        <v>1062</v>
      </c>
      <c r="AM85" s="2" t="s">
        <v>1062</v>
      </c>
      <c r="AN85" s="2" t="s">
        <v>427</v>
      </c>
      <c r="AO85" s="2">
        <v>0.0</v>
      </c>
      <c r="AR85" s="2" t="s">
        <v>126</v>
      </c>
      <c r="AS85" s="2">
        <v>4.0</v>
      </c>
      <c r="AX85" s="2" t="s">
        <v>1063</v>
      </c>
      <c r="AY85" s="2">
        <v>4.0</v>
      </c>
      <c r="AZ85" s="2">
        <v>6.0</v>
      </c>
      <c r="BA85" s="2">
        <v>1.0</v>
      </c>
      <c r="BB85" s="2">
        <v>5.233539694979472</v>
      </c>
      <c r="BC85" s="2">
        <v>10.66150859054514</v>
      </c>
      <c r="BD85" s="2">
        <v>2.782806820338315</v>
      </c>
      <c r="BE85" s="2">
        <v>13.9708356438258</v>
      </c>
      <c r="BF85" s="2">
        <v>0.0</v>
      </c>
      <c r="BG85" s="2">
        <v>32.64869074968873</v>
      </c>
      <c r="BH85" s="2">
        <v>26.05997488556477</v>
      </c>
      <c r="BL85" s="2">
        <v>0.0</v>
      </c>
      <c r="BM85" s="2">
        <v>0.0</v>
      </c>
      <c r="BN85" s="2">
        <v>585.7707912759606</v>
      </c>
      <c r="BR85" s="2" t="s">
        <v>1064</v>
      </c>
      <c r="BS85" s="2" t="b">
        <v>0</v>
      </c>
      <c r="BU85" s="2">
        <v>0.0</v>
      </c>
      <c r="BV85" s="2">
        <v>0.0</v>
      </c>
    </row>
    <row r="86" ht="15.75" customHeight="1">
      <c r="A86" s="2">
        <v>191765.0</v>
      </c>
      <c r="B86" s="3" t="s">
        <v>1065</v>
      </c>
      <c r="C86" s="3" t="s">
        <v>1066</v>
      </c>
      <c r="D86" s="2" t="s">
        <v>173</v>
      </c>
      <c r="E86" s="2" t="s">
        <v>111</v>
      </c>
      <c r="F86" s="2" t="s">
        <v>78</v>
      </c>
      <c r="G86" s="2" t="s">
        <v>113</v>
      </c>
      <c r="H86" s="2" t="b">
        <v>0</v>
      </c>
      <c r="I86" s="2" t="b">
        <v>0</v>
      </c>
      <c r="J86" s="2" t="s">
        <v>80</v>
      </c>
      <c r="K86" s="2" t="s">
        <v>81</v>
      </c>
      <c r="L86" s="2" t="s">
        <v>149</v>
      </c>
      <c r="M86" s="2" t="s">
        <v>150</v>
      </c>
      <c r="N86" s="2" t="s">
        <v>84</v>
      </c>
      <c r="O86" s="2" t="s">
        <v>85</v>
      </c>
      <c r="P86" s="2" t="s">
        <v>86</v>
      </c>
      <c r="Q86" s="2" t="s">
        <v>87</v>
      </c>
      <c r="R86" s="2" t="s">
        <v>177</v>
      </c>
      <c r="T86" s="3" t="s">
        <v>196</v>
      </c>
      <c r="U86" s="2" t="s">
        <v>90</v>
      </c>
      <c r="V86" s="2" t="s">
        <v>91</v>
      </c>
      <c r="W86" s="2" t="s">
        <v>121</v>
      </c>
      <c r="X86" s="2" t="s">
        <v>122</v>
      </c>
      <c r="Y86" s="2" t="s">
        <v>155</v>
      </c>
      <c r="Z86" s="2" t="s">
        <v>156</v>
      </c>
      <c r="AA86" s="2" t="s">
        <v>94</v>
      </c>
      <c r="AB86" s="2" t="s">
        <v>95</v>
      </c>
      <c r="AC86" s="2" t="s">
        <v>1067</v>
      </c>
      <c r="AD86" s="2" t="s">
        <v>1068</v>
      </c>
      <c r="AE86" s="2" t="s">
        <v>1069</v>
      </c>
      <c r="AF86" s="2" t="s">
        <v>1070</v>
      </c>
      <c r="AG86" s="2" t="s">
        <v>1070</v>
      </c>
      <c r="AH86" s="2" t="s">
        <v>1071</v>
      </c>
      <c r="AI86" s="2" t="s">
        <v>1072</v>
      </c>
      <c r="AJ86" s="2" t="s">
        <v>1073</v>
      </c>
      <c r="AK86" s="2" t="s">
        <v>1073</v>
      </c>
      <c r="AM86" s="2" t="s">
        <v>1073</v>
      </c>
      <c r="AN86" s="2" t="s">
        <v>381</v>
      </c>
      <c r="AO86" s="2">
        <v>0.0</v>
      </c>
      <c r="AR86" s="2" t="s">
        <v>104</v>
      </c>
      <c r="AS86" s="2">
        <v>8.0</v>
      </c>
      <c r="AT86" s="2">
        <v>9.0</v>
      </c>
      <c r="AU86" s="2">
        <v>57.0</v>
      </c>
      <c r="AV86" s="2">
        <v>70.0</v>
      </c>
      <c r="AW86" s="2">
        <v>5.0</v>
      </c>
      <c r="AX86" s="2" t="s">
        <v>1074</v>
      </c>
      <c r="AY86" s="2">
        <v>0.0</v>
      </c>
      <c r="AZ86" s="2">
        <v>10.0</v>
      </c>
      <c r="BA86" s="2">
        <v>1.0</v>
      </c>
      <c r="BB86" s="2">
        <v>6.461084776562363</v>
      </c>
      <c r="BC86" s="2">
        <v>14.8829344673992</v>
      </c>
      <c r="BD86" s="2">
        <v>3.288337800030299</v>
      </c>
      <c r="BE86" s="2">
        <v>13.19351513695116</v>
      </c>
      <c r="BF86" s="2">
        <v>0.0</v>
      </c>
      <c r="BG86" s="2">
        <v>37.82587218094302</v>
      </c>
      <c r="BH86" s="2">
        <v>30.20620877240313</v>
      </c>
      <c r="BK86" s="2">
        <v>24.0</v>
      </c>
      <c r="BL86" s="2">
        <v>71.0</v>
      </c>
      <c r="BM86" s="2">
        <v>70.0</v>
      </c>
      <c r="BN86" s="2">
        <v>600.7707912760648</v>
      </c>
      <c r="BO86" s="2" t="s">
        <v>106</v>
      </c>
      <c r="BP86" s="2" t="s">
        <v>360</v>
      </c>
      <c r="BS86" s="2" t="b">
        <v>0</v>
      </c>
      <c r="BU86" s="2">
        <v>2.0</v>
      </c>
      <c r="BV86" s="2">
        <v>0.0</v>
      </c>
    </row>
    <row r="87" ht="15.75" customHeight="1">
      <c r="A87" s="2">
        <v>191825.0</v>
      </c>
      <c r="B87" s="3" t="s">
        <v>1075</v>
      </c>
      <c r="C87" s="3" t="s">
        <v>1076</v>
      </c>
      <c r="D87" s="2" t="s">
        <v>173</v>
      </c>
      <c r="E87" s="2" t="s">
        <v>111</v>
      </c>
      <c r="F87" s="2" t="s">
        <v>126</v>
      </c>
      <c r="G87" s="2" t="s">
        <v>206</v>
      </c>
      <c r="H87" s="2" t="b">
        <v>0</v>
      </c>
      <c r="I87" s="2" t="b">
        <v>0</v>
      </c>
      <c r="J87" s="2" t="s">
        <v>80</v>
      </c>
      <c r="K87" s="2" t="s">
        <v>81</v>
      </c>
      <c r="L87" s="2" t="s">
        <v>114</v>
      </c>
      <c r="M87" s="2" t="s">
        <v>115</v>
      </c>
      <c r="N87" s="2" t="s">
        <v>84</v>
      </c>
      <c r="O87" s="2" t="s">
        <v>85</v>
      </c>
      <c r="P87" s="2" t="s">
        <v>175</v>
      </c>
      <c r="Q87" s="2" t="s">
        <v>176</v>
      </c>
      <c r="R87" s="2" t="s">
        <v>298</v>
      </c>
      <c r="S87" s="2" t="s">
        <v>1077</v>
      </c>
      <c r="T87" s="3" t="s">
        <v>277</v>
      </c>
      <c r="U87" s="2" t="s">
        <v>119</v>
      </c>
      <c r="V87" s="2" t="s">
        <v>120</v>
      </c>
      <c r="W87" s="2" t="s">
        <v>121</v>
      </c>
      <c r="X87" s="2" t="s">
        <v>122</v>
      </c>
      <c r="AC87" s="2" t="s">
        <v>747</v>
      </c>
      <c r="AM87" s="2" t="s">
        <v>1078</v>
      </c>
      <c r="AN87" s="2" t="s">
        <v>900</v>
      </c>
      <c r="AO87" s="2">
        <v>0.0</v>
      </c>
      <c r="AS87" s="2">
        <v>2.0</v>
      </c>
      <c r="AX87" s="2" t="s">
        <v>1079</v>
      </c>
      <c r="AY87" s="2">
        <v>0.0</v>
      </c>
      <c r="AZ87" s="2">
        <v>3.0</v>
      </c>
      <c r="BA87" s="2">
        <v>1.0</v>
      </c>
      <c r="BB87" s="2">
        <v>4.269778198288941</v>
      </c>
      <c r="BC87" s="2">
        <v>30.5559983081104</v>
      </c>
      <c r="BD87" s="2">
        <v>15.34945731849071</v>
      </c>
      <c r="BE87" s="2">
        <v>15.99576509929196</v>
      </c>
      <c r="BF87" s="2">
        <v>0.0</v>
      </c>
      <c r="BG87" s="2">
        <v>66.170998924182</v>
      </c>
      <c r="BH87" s="2">
        <v>78.66043300858539</v>
      </c>
      <c r="BL87" s="2">
        <v>0.0</v>
      </c>
      <c r="BM87" s="2">
        <v>0.0</v>
      </c>
      <c r="BN87" s="2">
        <v>553.7707912761805</v>
      </c>
      <c r="BS87" s="2" t="b">
        <v>0</v>
      </c>
      <c r="BU87" s="2">
        <v>0.0</v>
      </c>
      <c r="BV87" s="2">
        <v>0.0</v>
      </c>
    </row>
    <row r="88" ht="15.75" customHeight="1">
      <c r="A88" s="2">
        <v>191830.0</v>
      </c>
      <c r="B88" s="3" t="s">
        <v>1080</v>
      </c>
      <c r="C88" s="3" t="s">
        <v>1081</v>
      </c>
      <c r="D88" s="2" t="s">
        <v>76</v>
      </c>
      <c r="E88" s="2" t="s">
        <v>174</v>
      </c>
      <c r="F88" s="2" t="s">
        <v>104</v>
      </c>
      <c r="G88" s="2" t="s">
        <v>148</v>
      </c>
      <c r="H88" s="2" t="b">
        <v>1</v>
      </c>
      <c r="I88" s="2" t="b">
        <v>0</v>
      </c>
      <c r="J88" s="2" t="s">
        <v>80</v>
      </c>
      <c r="K88" s="2" t="s">
        <v>81</v>
      </c>
      <c r="L88" s="2" t="s">
        <v>149</v>
      </c>
      <c r="M88" s="2" t="s">
        <v>150</v>
      </c>
      <c r="N88" s="2" t="s">
        <v>84</v>
      </c>
      <c r="O88" s="2" t="s">
        <v>85</v>
      </c>
      <c r="P88" s="2" t="s">
        <v>86</v>
      </c>
      <c r="Q88" s="2" t="s">
        <v>87</v>
      </c>
      <c r="R88" s="2" t="s">
        <v>153</v>
      </c>
      <c r="T88" s="3" t="s">
        <v>89</v>
      </c>
      <c r="U88" s="2" t="s">
        <v>94</v>
      </c>
      <c r="V88" s="2" t="s">
        <v>95</v>
      </c>
      <c r="W88" s="2" t="s">
        <v>121</v>
      </c>
      <c r="X88" s="2" t="s">
        <v>122</v>
      </c>
      <c r="Y88" s="2" t="s">
        <v>155</v>
      </c>
      <c r="Z88" s="2" t="s">
        <v>156</v>
      </c>
      <c r="AA88" s="2" t="s">
        <v>155</v>
      </c>
      <c r="AB88" s="2" t="s">
        <v>156</v>
      </c>
      <c r="AC88" s="2" t="s">
        <v>814</v>
      </c>
      <c r="AD88" s="2" t="s">
        <v>1082</v>
      </c>
      <c r="AE88" s="2" t="s">
        <v>1083</v>
      </c>
      <c r="AF88" s="2" t="s">
        <v>1084</v>
      </c>
      <c r="AG88" s="2" t="s">
        <v>1084</v>
      </c>
      <c r="AH88" s="2" t="s">
        <v>1085</v>
      </c>
      <c r="AI88" s="2" t="s">
        <v>766</v>
      </c>
      <c r="AM88" s="2" t="s">
        <v>766</v>
      </c>
      <c r="AN88" s="2" t="s">
        <v>1086</v>
      </c>
      <c r="AO88" s="2">
        <v>0.0</v>
      </c>
      <c r="AR88" s="2" t="s">
        <v>254</v>
      </c>
      <c r="AS88" s="2">
        <v>6.0</v>
      </c>
      <c r="AT88" s="2">
        <v>6.0</v>
      </c>
      <c r="AU88" s="2">
        <v>61.0</v>
      </c>
      <c r="AV88" s="2">
        <v>24.0</v>
      </c>
      <c r="AW88" s="2">
        <v>43.0</v>
      </c>
      <c r="AX88" s="2" t="s">
        <v>1087</v>
      </c>
      <c r="AY88" s="2">
        <v>0.0</v>
      </c>
      <c r="AZ88" s="2">
        <v>6.0</v>
      </c>
      <c r="BA88" s="2">
        <v>1.0</v>
      </c>
      <c r="BB88" s="2">
        <v>4.826779134697693</v>
      </c>
      <c r="BC88" s="2">
        <v>1.561346056560479</v>
      </c>
      <c r="BD88" s="2">
        <v>12.55525223466709</v>
      </c>
      <c r="BE88" s="2">
        <v>15.94955255610858</v>
      </c>
      <c r="BF88" s="2">
        <v>0.0</v>
      </c>
      <c r="BG88" s="2">
        <v>34.89292998203384</v>
      </c>
      <c r="BH88" s="2">
        <v>38.35145901502131</v>
      </c>
      <c r="BK88" s="2">
        <v>53.0</v>
      </c>
      <c r="BL88" s="2">
        <v>110.0</v>
      </c>
      <c r="BM88" s="2">
        <v>24.0</v>
      </c>
      <c r="BN88" s="2">
        <v>621.7707912762963</v>
      </c>
      <c r="BO88" s="2" t="s">
        <v>225</v>
      </c>
      <c r="BP88" s="2" t="s">
        <v>107</v>
      </c>
      <c r="BR88" s="2" t="s">
        <v>1088</v>
      </c>
      <c r="BS88" s="2" t="b">
        <v>0</v>
      </c>
      <c r="BU88" s="2">
        <v>0.0</v>
      </c>
      <c r="BV88" s="2">
        <v>0.0</v>
      </c>
    </row>
    <row r="89" ht="15.75" customHeight="1">
      <c r="A89" s="2">
        <v>191833.0</v>
      </c>
      <c r="B89" s="3" t="s">
        <v>1089</v>
      </c>
      <c r="C89" s="3" t="s">
        <v>1090</v>
      </c>
      <c r="D89" s="2" t="s">
        <v>76</v>
      </c>
      <c r="E89" s="2" t="s">
        <v>111</v>
      </c>
      <c r="F89" s="2" t="s">
        <v>104</v>
      </c>
      <c r="G89" s="2" t="s">
        <v>113</v>
      </c>
      <c r="H89" s="2" t="b">
        <v>0</v>
      </c>
      <c r="I89" s="2" t="b">
        <v>0</v>
      </c>
      <c r="J89" s="2" t="s">
        <v>80</v>
      </c>
      <c r="K89" s="2" t="s">
        <v>81</v>
      </c>
      <c r="L89" s="2" t="s">
        <v>82</v>
      </c>
      <c r="M89" s="2" t="s">
        <v>83</v>
      </c>
      <c r="N89" s="2" t="s">
        <v>84</v>
      </c>
      <c r="O89" s="2" t="s">
        <v>85</v>
      </c>
      <c r="P89" s="2" t="s">
        <v>175</v>
      </c>
      <c r="Q89" s="2" t="s">
        <v>176</v>
      </c>
      <c r="R89" s="2" t="s">
        <v>576</v>
      </c>
      <c r="T89" s="3" t="s">
        <v>89</v>
      </c>
      <c r="U89" s="2" t="s">
        <v>178</v>
      </c>
      <c r="V89" s="2" t="s">
        <v>179</v>
      </c>
      <c r="W89" s="2" t="s">
        <v>92</v>
      </c>
      <c r="X89" s="2" t="s">
        <v>93</v>
      </c>
      <c r="Y89" s="2" t="s">
        <v>121</v>
      </c>
      <c r="Z89" s="2" t="s">
        <v>122</v>
      </c>
      <c r="AA89" s="2" t="s">
        <v>90</v>
      </c>
      <c r="AB89" s="2" t="s">
        <v>91</v>
      </c>
      <c r="AC89" s="2" t="s">
        <v>1091</v>
      </c>
      <c r="AD89" s="2" t="s">
        <v>1092</v>
      </c>
      <c r="AE89" s="2" t="s">
        <v>1093</v>
      </c>
      <c r="AF89" s="2" t="s">
        <v>158</v>
      </c>
      <c r="AG89" s="2" t="s">
        <v>158</v>
      </c>
      <c r="AH89" s="2" t="s">
        <v>1094</v>
      </c>
      <c r="AI89" s="2" t="s">
        <v>1095</v>
      </c>
      <c r="AM89" s="2" t="s">
        <v>1095</v>
      </c>
      <c r="AN89" s="2" t="s">
        <v>608</v>
      </c>
      <c r="AO89" s="2">
        <v>0.0</v>
      </c>
      <c r="AR89" s="2" t="s">
        <v>254</v>
      </c>
      <c r="AS89" s="2">
        <v>5.0</v>
      </c>
      <c r="AT89" s="2">
        <v>19.0</v>
      </c>
      <c r="AU89" s="2">
        <v>5.0</v>
      </c>
      <c r="AV89" s="2">
        <v>18.0</v>
      </c>
      <c r="AW89" s="2">
        <v>45.0</v>
      </c>
      <c r="AX89" s="2" t="s">
        <v>1096</v>
      </c>
      <c r="AY89" s="2">
        <v>0.0</v>
      </c>
      <c r="AZ89" s="2">
        <v>5.0</v>
      </c>
      <c r="BA89" s="2">
        <v>1.0</v>
      </c>
      <c r="BB89" s="2">
        <v>4.19388270364148</v>
      </c>
      <c r="BC89" s="2">
        <v>5.526832979769734</v>
      </c>
      <c r="BD89" s="2">
        <v>2.471892184394409</v>
      </c>
      <c r="BE89" s="2">
        <v>9.331475584039412</v>
      </c>
      <c r="BF89" s="2">
        <v>0.0</v>
      </c>
      <c r="BG89" s="2">
        <v>21.52408345184504</v>
      </c>
      <c r="BH89" s="2">
        <v>21.8219607283947</v>
      </c>
      <c r="BK89" s="2">
        <v>45.0</v>
      </c>
      <c r="BL89" s="2">
        <v>69.0</v>
      </c>
      <c r="BM89" s="2">
        <v>18.0</v>
      </c>
      <c r="BN89" s="2">
        <v>718.7707912764121</v>
      </c>
      <c r="BO89" s="2" t="s">
        <v>225</v>
      </c>
      <c r="BP89" s="2" t="s">
        <v>107</v>
      </c>
      <c r="BR89" s="2" t="s">
        <v>1097</v>
      </c>
      <c r="BS89" s="2" t="b">
        <v>0</v>
      </c>
      <c r="BU89" s="2">
        <v>0.0</v>
      </c>
      <c r="BV89" s="2">
        <v>2.0</v>
      </c>
    </row>
    <row r="90" ht="15.75" customHeight="1">
      <c r="A90" s="2">
        <v>191837.0</v>
      </c>
      <c r="B90" s="3" t="s">
        <v>1098</v>
      </c>
      <c r="C90" s="3" t="s">
        <v>1099</v>
      </c>
      <c r="D90" s="2" t="s">
        <v>110</v>
      </c>
      <c r="E90" s="2" t="s">
        <v>111</v>
      </c>
      <c r="F90" s="2" t="s">
        <v>316</v>
      </c>
      <c r="G90" s="2" t="s">
        <v>259</v>
      </c>
      <c r="H90" s="2" t="b">
        <v>1</v>
      </c>
      <c r="I90" s="2" t="b">
        <v>1</v>
      </c>
      <c r="J90" s="2" t="s">
        <v>80</v>
      </c>
      <c r="K90" s="2" t="s">
        <v>81</v>
      </c>
      <c r="L90" s="2" t="s">
        <v>149</v>
      </c>
      <c r="M90" s="2" t="s">
        <v>150</v>
      </c>
      <c r="N90" s="2" t="s">
        <v>84</v>
      </c>
      <c r="O90" s="2" t="s">
        <v>85</v>
      </c>
      <c r="P90" s="2" t="s">
        <v>86</v>
      </c>
      <c r="Q90" s="2" t="s">
        <v>87</v>
      </c>
      <c r="R90" s="2" t="s">
        <v>260</v>
      </c>
      <c r="S90" s="2" t="s">
        <v>1100</v>
      </c>
      <c r="T90" s="3" t="s">
        <v>118</v>
      </c>
      <c r="U90" s="2" t="s">
        <v>92</v>
      </c>
      <c r="V90" s="2" t="s">
        <v>93</v>
      </c>
      <c r="W90" s="2" t="s">
        <v>121</v>
      </c>
      <c r="X90" s="2" t="s">
        <v>122</v>
      </c>
      <c r="AC90" s="2" t="s">
        <v>1101</v>
      </c>
      <c r="AD90" s="2" t="s">
        <v>1102</v>
      </c>
      <c r="AE90" s="2" t="s">
        <v>1103</v>
      </c>
      <c r="AF90" s="2" t="s">
        <v>1104</v>
      </c>
      <c r="AG90" s="2" t="s">
        <v>1104</v>
      </c>
      <c r="AM90" s="2" t="s">
        <v>1104</v>
      </c>
      <c r="AN90" s="2" t="s">
        <v>953</v>
      </c>
      <c r="AO90" s="2">
        <v>0.0</v>
      </c>
      <c r="AR90" s="2" t="s">
        <v>131</v>
      </c>
      <c r="AS90" s="2">
        <v>6.0</v>
      </c>
      <c r="AT90" s="2">
        <v>6.0</v>
      </c>
      <c r="AU90" s="2">
        <v>8.0</v>
      </c>
      <c r="AX90" s="2" t="s">
        <v>1105</v>
      </c>
      <c r="AY90" s="2">
        <v>3.0</v>
      </c>
      <c r="AZ90" s="2">
        <v>7.0</v>
      </c>
      <c r="BA90" s="2">
        <v>1.0</v>
      </c>
      <c r="BB90" s="2">
        <v>1.964322408485334</v>
      </c>
      <c r="BC90" s="2">
        <v>2.794103038848357</v>
      </c>
      <c r="BD90" s="2">
        <v>2.14008271924245</v>
      </c>
      <c r="BE90" s="2">
        <v>12.53481122770766</v>
      </c>
      <c r="BF90" s="2">
        <v>0.0</v>
      </c>
      <c r="BG90" s="2">
        <v>19.4333193942838</v>
      </c>
      <c r="BH90" s="2">
        <v>17.78728401982516</v>
      </c>
      <c r="BK90" s="2">
        <v>36.0</v>
      </c>
      <c r="BL90" s="2">
        <v>14.0</v>
      </c>
      <c r="BM90" s="2">
        <v>0.0</v>
      </c>
      <c r="BN90" s="2">
        <v>690.7707912765162</v>
      </c>
      <c r="BR90" s="2" t="s">
        <v>1106</v>
      </c>
      <c r="BS90" s="2" t="b">
        <v>0</v>
      </c>
      <c r="BU90" s="2">
        <v>0.0</v>
      </c>
      <c r="BV90" s="2">
        <v>0.0</v>
      </c>
    </row>
    <row r="91" ht="15.75" customHeight="1">
      <c r="A91" s="2">
        <v>191880.0</v>
      </c>
      <c r="B91" s="3" t="s">
        <v>1107</v>
      </c>
      <c r="C91" s="3" t="s">
        <v>1108</v>
      </c>
      <c r="D91" s="2" t="s">
        <v>76</v>
      </c>
      <c r="E91" s="2" t="s">
        <v>192</v>
      </c>
      <c r="F91" s="2" t="s">
        <v>78</v>
      </c>
      <c r="G91" s="2" t="s">
        <v>259</v>
      </c>
      <c r="H91" s="2" t="b">
        <v>0</v>
      </c>
      <c r="I91" s="2" t="b">
        <v>1</v>
      </c>
      <c r="J91" s="2" t="s">
        <v>80</v>
      </c>
      <c r="K91" s="2" t="s">
        <v>81</v>
      </c>
      <c r="L91" s="2" t="s">
        <v>114</v>
      </c>
      <c r="M91" s="2" t="s">
        <v>115</v>
      </c>
      <c r="N91" s="2" t="s">
        <v>84</v>
      </c>
      <c r="O91" s="2" t="s">
        <v>85</v>
      </c>
      <c r="P91" s="2" t="s">
        <v>193</v>
      </c>
      <c r="Q91" s="2" t="s">
        <v>194</v>
      </c>
      <c r="R91" s="2" t="s">
        <v>380</v>
      </c>
      <c r="S91" s="2" t="s">
        <v>1109</v>
      </c>
      <c r="T91" s="3" t="s">
        <v>118</v>
      </c>
      <c r="U91" s="2" t="s">
        <v>92</v>
      </c>
      <c r="V91" s="2" t="s">
        <v>93</v>
      </c>
      <c r="W91" s="2" t="s">
        <v>178</v>
      </c>
      <c r="X91" s="2" t="s">
        <v>179</v>
      </c>
      <c r="Y91" s="2" t="s">
        <v>155</v>
      </c>
      <c r="Z91" s="2" t="s">
        <v>156</v>
      </c>
      <c r="AA91" s="2" t="s">
        <v>119</v>
      </c>
      <c r="AB91" s="2" t="s">
        <v>120</v>
      </c>
      <c r="AC91" s="2" t="s">
        <v>217</v>
      </c>
      <c r="AD91" s="2" t="s">
        <v>1110</v>
      </c>
      <c r="AE91" s="2" t="s">
        <v>1111</v>
      </c>
      <c r="AF91" s="2" t="s">
        <v>1112</v>
      </c>
      <c r="AG91" s="2" t="s">
        <v>1112</v>
      </c>
      <c r="AH91" s="2" t="s">
        <v>1113</v>
      </c>
      <c r="AI91" s="2" t="s">
        <v>1114</v>
      </c>
      <c r="AJ91" s="2" t="s">
        <v>1115</v>
      </c>
      <c r="AK91" s="2" t="s">
        <v>1115</v>
      </c>
      <c r="AM91" s="2" t="s">
        <v>1115</v>
      </c>
      <c r="AN91" s="2" t="s">
        <v>938</v>
      </c>
      <c r="AO91" s="2">
        <v>0.0</v>
      </c>
      <c r="AR91" s="2" t="s">
        <v>104</v>
      </c>
      <c r="AS91" s="2">
        <v>7.0</v>
      </c>
      <c r="AT91" s="2">
        <v>7.0</v>
      </c>
      <c r="AU91" s="2">
        <v>60.0</v>
      </c>
      <c r="AV91" s="2">
        <v>49.0</v>
      </c>
      <c r="AW91" s="2">
        <v>25.0</v>
      </c>
      <c r="AX91" s="2" t="s">
        <v>1116</v>
      </c>
      <c r="AY91" s="2">
        <v>2.0</v>
      </c>
      <c r="AZ91" s="2">
        <v>7.0</v>
      </c>
      <c r="BA91" s="2">
        <v>1.0</v>
      </c>
      <c r="BB91" s="2">
        <v>5.91839086446129</v>
      </c>
      <c r="BC91" s="2">
        <v>2.588423290439835</v>
      </c>
      <c r="BD91" s="2">
        <v>14.16889806345284</v>
      </c>
      <c r="BE91" s="2">
        <v>15.17148594823642</v>
      </c>
      <c r="BF91" s="2">
        <v>0.0</v>
      </c>
      <c r="BG91" s="2">
        <v>37.84719816659039</v>
      </c>
      <c r="BH91" s="2">
        <v>46.41278833660965</v>
      </c>
      <c r="BK91" s="2">
        <v>28.0</v>
      </c>
      <c r="BL91" s="2">
        <v>92.0</v>
      </c>
      <c r="BM91" s="2">
        <v>49.0</v>
      </c>
      <c r="BN91" s="2">
        <v>627.7707912766203</v>
      </c>
      <c r="BO91" s="2" t="s">
        <v>189</v>
      </c>
      <c r="BP91" s="2" t="s">
        <v>107</v>
      </c>
      <c r="BS91" s="2" t="b">
        <v>0</v>
      </c>
      <c r="BU91" s="2">
        <v>3.0</v>
      </c>
      <c r="BV91" s="2">
        <v>2.0</v>
      </c>
    </row>
    <row r="92" ht="15.75" customHeight="1">
      <c r="A92" s="2">
        <v>191892.0</v>
      </c>
      <c r="B92" s="3" t="s">
        <v>1117</v>
      </c>
      <c r="C92" s="3" t="s">
        <v>1118</v>
      </c>
      <c r="D92" s="2" t="s">
        <v>173</v>
      </c>
      <c r="E92" s="2" t="s">
        <v>192</v>
      </c>
      <c r="F92" s="2" t="s">
        <v>126</v>
      </c>
      <c r="G92" s="2" t="s">
        <v>79</v>
      </c>
      <c r="H92" s="2" t="b">
        <v>1</v>
      </c>
      <c r="I92" s="2" t="b">
        <v>0</v>
      </c>
      <c r="J92" s="2" t="s">
        <v>80</v>
      </c>
      <c r="K92" s="2" t="s">
        <v>81</v>
      </c>
      <c r="L92" s="2" t="s">
        <v>82</v>
      </c>
      <c r="M92" s="2" t="s">
        <v>83</v>
      </c>
      <c r="N92" s="2" t="s">
        <v>84</v>
      </c>
      <c r="O92" s="2" t="s">
        <v>85</v>
      </c>
      <c r="P92" s="2" t="s">
        <v>151</v>
      </c>
      <c r="Q92" s="2" t="s">
        <v>152</v>
      </c>
      <c r="R92" s="2" t="s">
        <v>195</v>
      </c>
      <c r="S92" s="2" t="s">
        <v>1119</v>
      </c>
      <c r="T92" s="3" t="s">
        <v>89</v>
      </c>
      <c r="U92" s="2" t="s">
        <v>155</v>
      </c>
      <c r="V92" s="2" t="s">
        <v>156</v>
      </c>
      <c r="W92" s="2" t="s">
        <v>92</v>
      </c>
      <c r="X92" s="2" t="s">
        <v>93</v>
      </c>
      <c r="AC92" s="2" t="s">
        <v>503</v>
      </c>
      <c r="AM92" s="2" t="s">
        <v>1120</v>
      </c>
      <c r="AN92" s="2" t="s">
        <v>1057</v>
      </c>
      <c r="AO92" s="2">
        <v>0.0</v>
      </c>
      <c r="AS92" s="2">
        <v>3.0</v>
      </c>
      <c r="AX92" s="2" t="s">
        <v>1121</v>
      </c>
      <c r="AY92" s="2">
        <v>2.0</v>
      </c>
      <c r="AZ92" s="2">
        <v>4.0</v>
      </c>
      <c r="BA92" s="2">
        <v>1.0</v>
      </c>
      <c r="BB92" s="2">
        <v>2.605792718306418</v>
      </c>
      <c r="BC92" s="2">
        <v>34.36296277642928</v>
      </c>
      <c r="BD92" s="2">
        <v>1.918878624101774</v>
      </c>
      <c r="BE92" s="2">
        <v>13.74471086016117</v>
      </c>
      <c r="BF92" s="2">
        <v>0.0</v>
      </c>
      <c r="BG92" s="2">
        <v>52.63234497899865</v>
      </c>
      <c r="BH92" s="2">
        <v>49.23582525281205</v>
      </c>
      <c r="BL92" s="2">
        <v>0.0</v>
      </c>
      <c r="BM92" s="2">
        <v>0.0</v>
      </c>
      <c r="BN92" s="2">
        <v>617.7707912767361</v>
      </c>
      <c r="BS92" s="2" t="b">
        <v>0</v>
      </c>
      <c r="BU92" s="2">
        <v>0.0</v>
      </c>
      <c r="BV92" s="2">
        <v>0.0</v>
      </c>
    </row>
    <row r="93" ht="15.75" customHeight="1">
      <c r="A93" s="2">
        <v>191984.0</v>
      </c>
      <c r="B93" s="3" t="s">
        <v>1122</v>
      </c>
      <c r="C93" s="3" t="s">
        <v>1123</v>
      </c>
      <c r="D93" s="2" t="s">
        <v>76</v>
      </c>
      <c r="E93" s="2" t="s">
        <v>174</v>
      </c>
      <c r="F93" s="2" t="s">
        <v>126</v>
      </c>
      <c r="G93" s="2" t="s">
        <v>148</v>
      </c>
      <c r="H93" s="2" t="b">
        <v>1</v>
      </c>
      <c r="I93" s="2" t="b">
        <v>0</v>
      </c>
      <c r="J93" s="2" t="s">
        <v>80</v>
      </c>
      <c r="K93" s="2" t="s">
        <v>81</v>
      </c>
      <c r="L93" s="2" t="s">
        <v>133</v>
      </c>
      <c r="M93" s="2" t="s">
        <v>134</v>
      </c>
      <c r="N93" s="2" t="s">
        <v>84</v>
      </c>
      <c r="O93" s="2" t="s">
        <v>85</v>
      </c>
      <c r="P93" s="2" t="s">
        <v>135</v>
      </c>
      <c r="Q93" s="2" t="s">
        <v>136</v>
      </c>
      <c r="R93" s="2" t="s">
        <v>153</v>
      </c>
      <c r="T93" s="3" t="s">
        <v>277</v>
      </c>
      <c r="U93" s="2" t="s">
        <v>90</v>
      </c>
      <c r="V93" s="2" t="s">
        <v>91</v>
      </c>
      <c r="W93" s="2" t="s">
        <v>178</v>
      </c>
      <c r="X93" s="2" t="s">
        <v>179</v>
      </c>
      <c r="AC93" s="2" t="s">
        <v>461</v>
      </c>
      <c r="AM93" s="2" t="s">
        <v>1124</v>
      </c>
      <c r="AN93" s="2" t="s">
        <v>953</v>
      </c>
      <c r="AO93" s="2">
        <v>0.0</v>
      </c>
      <c r="AS93" s="2">
        <v>3.0</v>
      </c>
      <c r="AX93" s="2" t="s">
        <v>1125</v>
      </c>
      <c r="AY93" s="2">
        <v>0.0</v>
      </c>
      <c r="AZ93" s="2">
        <v>4.0</v>
      </c>
      <c r="BA93" s="2">
        <v>1.0</v>
      </c>
      <c r="BB93" s="2">
        <v>0.6823697482359038</v>
      </c>
      <c r="BC93" s="2">
        <v>28.44265651582093</v>
      </c>
      <c r="BD93" s="2">
        <v>16.52627115616195</v>
      </c>
      <c r="BE93" s="2">
        <v>4.710221526147965</v>
      </c>
      <c r="BF93" s="2">
        <v>0.0</v>
      </c>
      <c r="BG93" s="2">
        <v>50.36151894636674</v>
      </c>
      <c r="BH93" s="2">
        <v>59.9281761479809</v>
      </c>
      <c r="BL93" s="2">
        <v>0.0</v>
      </c>
      <c r="BM93" s="2">
        <v>0.0</v>
      </c>
      <c r="BN93" s="2">
        <v>704.7707912768403</v>
      </c>
      <c r="BR93" s="2" t="s">
        <v>1126</v>
      </c>
      <c r="BS93" s="2" t="b">
        <v>0</v>
      </c>
      <c r="BU93" s="2">
        <v>0.0</v>
      </c>
      <c r="BV93" s="2">
        <v>0.0</v>
      </c>
    </row>
    <row r="94" ht="15.75" customHeight="1">
      <c r="A94" s="2">
        <v>191994.0</v>
      </c>
      <c r="B94" s="3" t="s">
        <v>1127</v>
      </c>
      <c r="C94" s="3" t="s">
        <v>1128</v>
      </c>
      <c r="D94" s="2" t="s">
        <v>110</v>
      </c>
      <c r="E94" s="2" t="s">
        <v>174</v>
      </c>
      <c r="F94" s="2" t="s">
        <v>147</v>
      </c>
      <c r="G94" s="2" t="s">
        <v>148</v>
      </c>
      <c r="H94" s="2" t="b">
        <v>1</v>
      </c>
      <c r="I94" s="2" t="b">
        <v>0</v>
      </c>
      <c r="J94" s="2" t="s">
        <v>80</v>
      </c>
      <c r="K94" s="2" t="s">
        <v>81</v>
      </c>
      <c r="L94" s="2" t="s">
        <v>114</v>
      </c>
      <c r="M94" s="2" t="s">
        <v>115</v>
      </c>
      <c r="N94" s="2" t="s">
        <v>84</v>
      </c>
      <c r="O94" s="2" t="s">
        <v>85</v>
      </c>
      <c r="P94" s="2" t="s">
        <v>175</v>
      </c>
      <c r="Q94" s="2" t="s">
        <v>176</v>
      </c>
      <c r="R94" s="2" t="s">
        <v>275</v>
      </c>
      <c r="T94" s="3" t="s">
        <v>89</v>
      </c>
      <c r="U94" s="2" t="s">
        <v>155</v>
      </c>
      <c r="V94" s="2" t="s">
        <v>156</v>
      </c>
      <c r="W94" s="2" t="s">
        <v>92</v>
      </c>
      <c r="X94" s="2" t="s">
        <v>93</v>
      </c>
      <c r="Y94" s="2" t="s">
        <v>155</v>
      </c>
      <c r="Z94" s="2" t="s">
        <v>156</v>
      </c>
      <c r="AA94" s="2" t="s">
        <v>119</v>
      </c>
      <c r="AB94" s="2" t="s">
        <v>120</v>
      </c>
      <c r="AC94" s="2" t="s">
        <v>1129</v>
      </c>
      <c r="AD94" s="2" t="s">
        <v>1130</v>
      </c>
      <c r="AE94" s="2" t="s">
        <v>1131</v>
      </c>
      <c r="AF94" s="2" t="s">
        <v>1092</v>
      </c>
      <c r="AG94" s="2" t="s">
        <v>1092</v>
      </c>
      <c r="AH94" s="2" t="s">
        <v>1132</v>
      </c>
      <c r="AI94" s="2" t="s">
        <v>1133</v>
      </c>
      <c r="AJ94" s="2" t="s">
        <v>1134</v>
      </c>
      <c r="AK94" s="2" t="s">
        <v>1135</v>
      </c>
      <c r="AL94" s="2" t="s">
        <v>1136</v>
      </c>
      <c r="AM94" s="2" t="s">
        <v>1136</v>
      </c>
      <c r="AN94" s="2" t="s">
        <v>1137</v>
      </c>
      <c r="AO94" s="2">
        <v>0.0</v>
      </c>
      <c r="AR94" s="2" t="s">
        <v>78</v>
      </c>
      <c r="AS94" s="2">
        <v>8.0</v>
      </c>
      <c r="AT94" s="2">
        <v>18.0</v>
      </c>
      <c r="AU94" s="2">
        <v>8.0</v>
      </c>
      <c r="AV94" s="2">
        <v>52.0</v>
      </c>
      <c r="AW94" s="2">
        <v>18.0</v>
      </c>
      <c r="AX94" s="2" t="s">
        <v>1138</v>
      </c>
      <c r="AY94" s="2">
        <v>2.0</v>
      </c>
      <c r="AZ94" s="2">
        <v>10.0</v>
      </c>
      <c r="BA94" s="2">
        <v>1.0</v>
      </c>
      <c r="BB94" s="2">
        <v>5.341042219303759</v>
      </c>
      <c r="BC94" s="2">
        <v>19.49277933440568</v>
      </c>
      <c r="BD94" s="2">
        <v>14.27172342955168</v>
      </c>
      <c r="BE94" s="2">
        <v>7.758162029651403</v>
      </c>
      <c r="BF94" s="2">
        <v>0.0</v>
      </c>
      <c r="BG94" s="2">
        <v>46.86370701291252</v>
      </c>
      <c r="BH94" s="2">
        <v>45.15228872566488</v>
      </c>
      <c r="BI94" s="2">
        <v>210.0</v>
      </c>
      <c r="BJ94" s="2">
        <v>136.0</v>
      </c>
      <c r="BK94" s="2">
        <v>66.0</v>
      </c>
      <c r="BL94" s="2">
        <v>44.0</v>
      </c>
      <c r="BM94" s="2">
        <v>52.0</v>
      </c>
      <c r="BN94" s="2">
        <v>720.7707912769445</v>
      </c>
      <c r="BO94" s="2" t="s">
        <v>79</v>
      </c>
      <c r="BP94" s="2" t="s">
        <v>107</v>
      </c>
      <c r="BQ94" s="2" t="s">
        <v>1139</v>
      </c>
      <c r="BR94" s="2" t="s">
        <v>1140</v>
      </c>
      <c r="BS94" s="2" t="b">
        <v>0</v>
      </c>
      <c r="BU94" s="2">
        <v>1.0</v>
      </c>
      <c r="BV94" s="2">
        <v>2.0</v>
      </c>
    </row>
    <row r="95" ht="15.75" customHeight="1">
      <c r="A95" s="2">
        <v>192010.0</v>
      </c>
      <c r="B95" s="3" t="s">
        <v>1141</v>
      </c>
      <c r="C95" s="3" t="s">
        <v>1142</v>
      </c>
      <c r="D95" s="2" t="s">
        <v>76</v>
      </c>
      <c r="E95" s="2" t="s">
        <v>111</v>
      </c>
      <c r="F95" s="2" t="s">
        <v>316</v>
      </c>
      <c r="G95" s="2" t="s">
        <v>79</v>
      </c>
      <c r="H95" s="2" t="b">
        <v>0</v>
      </c>
      <c r="I95" s="2" t="b">
        <v>0</v>
      </c>
      <c r="J95" s="2" t="s">
        <v>80</v>
      </c>
      <c r="K95" s="2" t="s">
        <v>81</v>
      </c>
      <c r="L95" s="2" t="s">
        <v>82</v>
      </c>
      <c r="M95" s="2" t="s">
        <v>83</v>
      </c>
      <c r="N95" s="2" t="s">
        <v>84</v>
      </c>
      <c r="O95" s="2" t="s">
        <v>85</v>
      </c>
      <c r="P95" s="2" t="s">
        <v>151</v>
      </c>
      <c r="Q95" s="2" t="s">
        <v>152</v>
      </c>
      <c r="R95" s="2" t="s">
        <v>88</v>
      </c>
      <c r="T95" s="3" t="s">
        <v>89</v>
      </c>
      <c r="U95" s="2" t="s">
        <v>94</v>
      </c>
      <c r="V95" s="2" t="s">
        <v>95</v>
      </c>
      <c r="W95" s="2" t="s">
        <v>90</v>
      </c>
      <c r="X95" s="2" t="s">
        <v>91</v>
      </c>
      <c r="AC95" s="2" t="s">
        <v>580</v>
      </c>
      <c r="AD95" s="2" t="s">
        <v>1143</v>
      </c>
      <c r="AE95" s="2" t="s">
        <v>1144</v>
      </c>
      <c r="AF95" s="2" t="s">
        <v>1145</v>
      </c>
      <c r="AG95" s="2" t="s">
        <v>1145</v>
      </c>
      <c r="AM95" s="2" t="s">
        <v>1145</v>
      </c>
      <c r="AN95" s="2" t="s">
        <v>1020</v>
      </c>
      <c r="AO95" s="2">
        <v>0.0</v>
      </c>
      <c r="AR95" s="2" t="s">
        <v>131</v>
      </c>
      <c r="AS95" s="2">
        <v>4.0</v>
      </c>
      <c r="AT95" s="2">
        <v>1.0</v>
      </c>
      <c r="AU95" s="2">
        <v>21.0</v>
      </c>
      <c r="AX95" s="2" t="s">
        <v>1146</v>
      </c>
      <c r="AY95" s="2">
        <v>2.0</v>
      </c>
      <c r="AZ95" s="2">
        <v>5.0</v>
      </c>
      <c r="BA95" s="2">
        <v>1.0</v>
      </c>
      <c r="BB95" s="2">
        <v>1.828330095552867</v>
      </c>
      <c r="BC95" s="2">
        <v>4.815532265389058</v>
      </c>
      <c r="BD95" s="2">
        <v>2.086301222517045</v>
      </c>
      <c r="BE95" s="2">
        <v>2.937391227272425</v>
      </c>
      <c r="BF95" s="2">
        <v>0.0</v>
      </c>
      <c r="BG95" s="2">
        <v>11.6675548107314</v>
      </c>
      <c r="BH95" s="2">
        <v>10.80610024206097</v>
      </c>
      <c r="BK95" s="2">
        <v>14.0</v>
      </c>
      <c r="BL95" s="2">
        <v>22.0</v>
      </c>
      <c r="BM95" s="2">
        <v>0.0</v>
      </c>
      <c r="BN95" s="2">
        <v>661.7707912770602</v>
      </c>
      <c r="BS95" s="2" t="b">
        <v>0</v>
      </c>
      <c r="BU95" s="2">
        <v>0.0</v>
      </c>
      <c r="BV95" s="2">
        <v>0.0</v>
      </c>
    </row>
    <row r="96" ht="15.75" customHeight="1">
      <c r="A96" s="2">
        <v>192014.0</v>
      </c>
      <c r="B96" s="3" t="s">
        <v>1147</v>
      </c>
      <c r="C96" s="3" t="s">
        <v>1148</v>
      </c>
      <c r="D96" s="2" t="s">
        <v>110</v>
      </c>
      <c r="E96" s="2" t="s">
        <v>111</v>
      </c>
      <c r="F96" s="2" t="s">
        <v>112</v>
      </c>
      <c r="G96" s="2" t="s">
        <v>113</v>
      </c>
      <c r="H96" s="2" t="b">
        <v>0</v>
      </c>
      <c r="I96" s="2" t="b">
        <v>1</v>
      </c>
      <c r="J96" s="2" t="s">
        <v>80</v>
      </c>
      <c r="K96" s="2" t="s">
        <v>81</v>
      </c>
      <c r="L96" s="2" t="s">
        <v>82</v>
      </c>
      <c r="M96" s="2" t="s">
        <v>83</v>
      </c>
      <c r="N96" s="2" t="s">
        <v>84</v>
      </c>
      <c r="O96" s="2" t="s">
        <v>85</v>
      </c>
      <c r="P96" s="2" t="s">
        <v>135</v>
      </c>
      <c r="Q96" s="2" t="s">
        <v>136</v>
      </c>
      <c r="R96" s="2" t="s">
        <v>116</v>
      </c>
      <c r="S96" s="2" t="s">
        <v>1149</v>
      </c>
      <c r="T96" s="3" t="s">
        <v>208</v>
      </c>
      <c r="U96" s="2" t="s">
        <v>94</v>
      </c>
      <c r="V96" s="2" t="s">
        <v>95</v>
      </c>
      <c r="W96" s="2" t="s">
        <v>119</v>
      </c>
      <c r="X96" s="2" t="s">
        <v>120</v>
      </c>
      <c r="AC96" s="2" t="s">
        <v>779</v>
      </c>
      <c r="AD96" s="2" t="s">
        <v>1150</v>
      </c>
      <c r="AM96" s="2" t="s">
        <v>1150</v>
      </c>
      <c r="AN96" s="2" t="s">
        <v>1151</v>
      </c>
      <c r="AO96" s="2">
        <v>0.0</v>
      </c>
      <c r="AR96" s="2" t="s">
        <v>126</v>
      </c>
      <c r="AS96" s="2">
        <v>2.0</v>
      </c>
      <c r="AX96" s="2" t="s">
        <v>1152</v>
      </c>
      <c r="AY96" s="2">
        <v>0.0</v>
      </c>
      <c r="AZ96" s="2">
        <v>4.0</v>
      </c>
      <c r="BA96" s="2">
        <v>1.0</v>
      </c>
      <c r="BB96" s="2">
        <v>7.553439382646857</v>
      </c>
      <c r="BC96" s="2">
        <v>20.17301912955646</v>
      </c>
      <c r="BD96" s="2">
        <v>2.154335424661242</v>
      </c>
      <c r="BE96" s="2">
        <v>15.31076540888084</v>
      </c>
      <c r="BF96" s="2">
        <v>0.0</v>
      </c>
      <c r="BG96" s="2">
        <v>45.1915593457454</v>
      </c>
      <c r="BH96" s="2">
        <v>44.17962413732064</v>
      </c>
      <c r="BL96" s="2">
        <v>0.0</v>
      </c>
      <c r="BM96" s="2">
        <v>0.0</v>
      </c>
      <c r="BN96" s="2">
        <v>692.7707912771643</v>
      </c>
      <c r="BR96" s="2" t="s">
        <v>1153</v>
      </c>
      <c r="BS96" s="2" t="b">
        <v>0</v>
      </c>
      <c r="BU96" s="2">
        <v>0.0</v>
      </c>
      <c r="BV96" s="2">
        <v>0.0</v>
      </c>
    </row>
    <row r="97" ht="15.75" customHeight="1">
      <c r="A97" s="2">
        <v>192019.0</v>
      </c>
      <c r="B97" s="3" t="s">
        <v>1154</v>
      </c>
      <c r="C97" s="3" t="s">
        <v>1155</v>
      </c>
      <c r="D97" s="2" t="s">
        <v>76</v>
      </c>
      <c r="E97" s="2" t="s">
        <v>111</v>
      </c>
      <c r="F97" s="2" t="s">
        <v>104</v>
      </c>
      <c r="G97" s="2" t="s">
        <v>148</v>
      </c>
      <c r="H97" s="2" t="b">
        <v>0</v>
      </c>
      <c r="I97" s="2" t="b">
        <v>1</v>
      </c>
      <c r="J97" s="2" t="s">
        <v>80</v>
      </c>
      <c r="K97" s="2" t="s">
        <v>81</v>
      </c>
      <c r="L97" s="2" t="s">
        <v>133</v>
      </c>
      <c r="M97" s="2" t="s">
        <v>134</v>
      </c>
      <c r="N97" s="2" t="s">
        <v>84</v>
      </c>
      <c r="O97" s="2" t="s">
        <v>85</v>
      </c>
      <c r="P97" s="2" t="s">
        <v>135</v>
      </c>
      <c r="Q97" s="2" t="s">
        <v>136</v>
      </c>
      <c r="R97" s="2" t="s">
        <v>153</v>
      </c>
      <c r="T97" s="3" t="s">
        <v>89</v>
      </c>
      <c r="U97" s="2" t="s">
        <v>155</v>
      </c>
      <c r="V97" s="2" t="s">
        <v>156</v>
      </c>
      <c r="W97" s="2" t="s">
        <v>197</v>
      </c>
      <c r="X97" s="2" t="s">
        <v>198</v>
      </c>
      <c r="Y97" s="2" t="s">
        <v>94</v>
      </c>
      <c r="Z97" s="2" t="s">
        <v>95</v>
      </c>
      <c r="AA97" s="2" t="s">
        <v>94</v>
      </c>
      <c r="AB97" s="2" t="s">
        <v>95</v>
      </c>
      <c r="AC97" s="2" t="s">
        <v>515</v>
      </c>
      <c r="AD97" s="2" t="s">
        <v>1156</v>
      </c>
      <c r="AE97" s="2" t="s">
        <v>605</v>
      </c>
      <c r="AF97" s="2" t="s">
        <v>1157</v>
      </c>
      <c r="AG97" s="2" t="s">
        <v>1157</v>
      </c>
      <c r="AH97" s="2" t="s">
        <v>1158</v>
      </c>
      <c r="AI97" s="2" t="s">
        <v>1159</v>
      </c>
      <c r="AM97" s="2" t="s">
        <v>1159</v>
      </c>
      <c r="AN97" s="2" t="s">
        <v>1020</v>
      </c>
      <c r="AO97" s="2">
        <v>0.0</v>
      </c>
      <c r="AR97" s="2" t="s">
        <v>254</v>
      </c>
      <c r="AS97" s="2">
        <v>6.0</v>
      </c>
      <c r="AT97" s="2">
        <v>7.0</v>
      </c>
      <c r="AU97" s="2">
        <v>61.0</v>
      </c>
      <c r="AV97" s="2">
        <v>97.0</v>
      </c>
      <c r="AW97" s="2">
        <v>20.0</v>
      </c>
      <c r="AX97" s="2" t="s">
        <v>1160</v>
      </c>
      <c r="AY97" s="2">
        <v>2.0</v>
      </c>
      <c r="AZ97" s="2">
        <v>6.0</v>
      </c>
      <c r="BA97" s="2">
        <v>1.0</v>
      </c>
      <c r="BB97" s="2">
        <v>7.654464327519405</v>
      </c>
      <c r="BC97" s="2">
        <v>19.46539906044206</v>
      </c>
      <c r="BD97" s="2">
        <v>19.73947178077292</v>
      </c>
      <c r="BE97" s="2">
        <v>10.0926195167632</v>
      </c>
      <c r="BF97" s="2">
        <v>0.0</v>
      </c>
      <c r="BG97" s="2">
        <v>56.95195468549759</v>
      </c>
      <c r="BH97" s="2">
        <v>50.164803699413</v>
      </c>
      <c r="BK97" s="2">
        <v>44.0</v>
      </c>
      <c r="BL97" s="2">
        <v>88.0</v>
      </c>
      <c r="BM97" s="2">
        <v>97.0</v>
      </c>
      <c r="BN97" s="2">
        <v>695.7707912772685</v>
      </c>
      <c r="BO97" s="2" t="s">
        <v>225</v>
      </c>
      <c r="BP97" s="2" t="s">
        <v>549</v>
      </c>
      <c r="BS97" s="2" t="b">
        <v>0</v>
      </c>
      <c r="BU97" s="2">
        <v>0.0</v>
      </c>
      <c r="BV97" s="2">
        <v>0.0</v>
      </c>
    </row>
    <row r="98" ht="15.75" customHeight="1">
      <c r="A98" s="2">
        <v>192022.0</v>
      </c>
      <c r="B98" s="3" t="s">
        <v>1161</v>
      </c>
      <c r="C98" s="3" t="s">
        <v>1162</v>
      </c>
      <c r="D98" s="2" t="s">
        <v>76</v>
      </c>
      <c r="E98" s="2" t="s">
        <v>174</v>
      </c>
      <c r="F98" s="2" t="s">
        <v>147</v>
      </c>
      <c r="G98" s="2" t="s">
        <v>259</v>
      </c>
      <c r="H98" s="2" t="b">
        <v>0</v>
      </c>
      <c r="I98" s="2" t="b">
        <v>0</v>
      </c>
      <c r="J98" s="2" t="s">
        <v>80</v>
      </c>
      <c r="K98" s="2" t="s">
        <v>81</v>
      </c>
      <c r="L98" s="2" t="s">
        <v>149</v>
      </c>
      <c r="M98" s="2" t="s">
        <v>150</v>
      </c>
      <c r="N98" s="2" t="s">
        <v>84</v>
      </c>
      <c r="O98" s="2" t="s">
        <v>85</v>
      </c>
      <c r="P98" s="2" t="s">
        <v>86</v>
      </c>
      <c r="Q98" s="2" t="s">
        <v>87</v>
      </c>
      <c r="R98" s="2" t="s">
        <v>380</v>
      </c>
      <c r="T98" s="3" t="s">
        <v>196</v>
      </c>
      <c r="U98" s="2" t="s">
        <v>90</v>
      </c>
      <c r="V98" s="2" t="s">
        <v>91</v>
      </c>
      <c r="W98" s="2" t="s">
        <v>121</v>
      </c>
      <c r="X98" s="2" t="s">
        <v>122</v>
      </c>
      <c r="Y98" s="2" t="s">
        <v>92</v>
      </c>
      <c r="Z98" s="2" t="s">
        <v>93</v>
      </c>
      <c r="AA98" s="2" t="s">
        <v>121</v>
      </c>
      <c r="AB98" s="2" t="s">
        <v>122</v>
      </c>
      <c r="AC98" s="2" t="s">
        <v>1163</v>
      </c>
      <c r="AD98" s="2" t="s">
        <v>1164</v>
      </c>
      <c r="AE98" s="2" t="s">
        <v>1165</v>
      </c>
      <c r="AF98" s="2" t="s">
        <v>1166</v>
      </c>
      <c r="AG98" s="2" t="s">
        <v>1166</v>
      </c>
      <c r="AH98" s="2" t="s">
        <v>1167</v>
      </c>
      <c r="AI98" s="2" t="s">
        <v>1168</v>
      </c>
      <c r="AJ98" s="2" t="s">
        <v>1169</v>
      </c>
      <c r="AK98" s="2" t="s">
        <v>1170</v>
      </c>
      <c r="AL98" s="2" t="s">
        <v>1171</v>
      </c>
      <c r="AM98" s="2" t="s">
        <v>1171</v>
      </c>
      <c r="AN98" s="2" t="s">
        <v>366</v>
      </c>
      <c r="AO98" s="2">
        <v>2.0</v>
      </c>
      <c r="AP98" s="2" t="s">
        <v>1172</v>
      </c>
      <c r="AQ98" s="2" t="s">
        <v>1173</v>
      </c>
      <c r="AR98" s="2" t="s">
        <v>78</v>
      </c>
      <c r="AS98" s="2">
        <v>8.0</v>
      </c>
      <c r="AT98" s="2">
        <v>20.0</v>
      </c>
      <c r="AU98" s="2">
        <v>16.0</v>
      </c>
      <c r="AV98" s="2">
        <v>107.0</v>
      </c>
      <c r="AW98" s="2">
        <v>14.0</v>
      </c>
      <c r="AX98" s="2" t="s">
        <v>1174</v>
      </c>
      <c r="AY98" s="2">
        <v>4.0</v>
      </c>
      <c r="AZ98" s="2">
        <v>8.0</v>
      </c>
      <c r="BA98" s="2">
        <v>3.0</v>
      </c>
      <c r="BB98" s="2">
        <v>7.361482926653364</v>
      </c>
      <c r="BC98" s="2">
        <v>7.754872926490592</v>
      </c>
      <c r="BD98" s="2">
        <v>7.798280517244346</v>
      </c>
      <c r="BE98" s="2">
        <v>4.429642082551941</v>
      </c>
      <c r="BF98" s="2">
        <v>4.228960139930892</v>
      </c>
      <c r="BG98" s="2">
        <v>31.57323859287113</v>
      </c>
      <c r="BH98" s="2">
        <v>36.26393661575376</v>
      </c>
      <c r="BI98" s="2">
        <v>219.0</v>
      </c>
      <c r="BJ98" s="2">
        <v>172.0</v>
      </c>
      <c r="BK98" s="2">
        <v>31.0</v>
      </c>
      <c r="BL98" s="2">
        <v>50.0</v>
      </c>
      <c r="BM98" s="2">
        <v>107.0</v>
      </c>
      <c r="BN98" s="2">
        <v>630.7707912773842</v>
      </c>
      <c r="BO98" s="2" t="s">
        <v>132</v>
      </c>
      <c r="BP98" s="2" t="s">
        <v>107</v>
      </c>
      <c r="BQ98" s="2" t="s">
        <v>170</v>
      </c>
      <c r="BR98" s="2" t="s">
        <v>1175</v>
      </c>
      <c r="BS98" s="2" t="b">
        <v>1</v>
      </c>
      <c r="BT98" s="2">
        <v>192256.0</v>
      </c>
      <c r="BU98" s="2">
        <v>3.0</v>
      </c>
      <c r="BV98" s="2">
        <v>2.0</v>
      </c>
    </row>
    <row r="99" ht="15.75" customHeight="1">
      <c r="A99" s="2">
        <v>192020.0</v>
      </c>
      <c r="B99" s="3" t="s">
        <v>1176</v>
      </c>
      <c r="C99" s="3" t="s">
        <v>1177</v>
      </c>
      <c r="D99" s="2" t="s">
        <v>76</v>
      </c>
      <c r="E99" s="2" t="s">
        <v>174</v>
      </c>
      <c r="F99" s="2" t="s">
        <v>131</v>
      </c>
      <c r="G99" s="2" t="s">
        <v>259</v>
      </c>
      <c r="H99" s="2" t="b">
        <v>0</v>
      </c>
      <c r="I99" s="2" t="b">
        <v>0</v>
      </c>
      <c r="J99" s="2" t="s">
        <v>80</v>
      </c>
      <c r="K99" s="2" t="s">
        <v>81</v>
      </c>
      <c r="L99" s="2" t="s">
        <v>149</v>
      </c>
      <c r="M99" s="2" t="s">
        <v>150</v>
      </c>
      <c r="N99" s="2" t="s">
        <v>84</v>
      </c>
      <c r="O99" s="2" t="s">
        <v>85</v>
      </c>
      <c r="P99" s="2" t="s">
        <v>193</v>
      </c>
      <c r="Q99" s="2" t="s">
        <v>194</v>
      </c>
      <c r="R99" s="2" t="s">
        <v>380</v>
      </c>
      <c r="T99" s="3" t="s">
        <v>277</v>
      </c>
      <c r="U99" s="2" t="s">
        <v>155</v>
      </c>
      <c r="V99" s="2" t="s">
        <v>156</v>
      </c>
      <c r="W99" s="2" t="s">
        <v>90</v>
      </c>
      <c r="X99" s="2" t="s">
        <v>91</v>
      </c>
      <c r="AC99" s="2" t="s">
        <v>1178</v>
      </c>
      <c r="AD99" s="2" t="s">
        <v>1179</v>
      </c>
      <c r="AE99" s="2" t="s">
        <v>1180</v>
      </c>
      <c r="AM99" s="2" t="s">
        <v>1180</v>
      </c>
      <c r="AN99" s="2" t="s">
        <v>1181</v>
      </c>
      <c r="AO99" s="2">
        <v>0.0</v>
      </c>
      <c r="AR99" s="2" t="s">
        <v>112</v>
      </c>
      <c r="AS99" s="2">
        <v>5.0</v>
      </c>
      <c r="AT99" s="2">
        <v>23.0</v>
      </c>
      <c r="AX99" s="2" t="s">
        <v>1182</v>
      </c>
      <c r="AY99" s="2">
        <v>1.0</v>
      </c>
      <c r="AZ99" s="2">
        <v>5.0</v>
      </c>
      <c r="BA99" s="2">
        <v>1.0</v>
      </c>
      <c r="BB99" s="2">
        <v>3.276190251915833</v>
      </c>
      <c r="BC99" s="2">
        <v>17.92021432028095</v>
      </c>
      <c r="BD99" s="2">
        <v>7.727521867804373</v>
      </c>
      <c r="BE99" s="2">
        <v>11.07551026608785</v>
      </c>
      <c r="BF99" s="2">
        <v>0.0</v>
      </c>
      <c r="BG99" s="2">
        <v>39.99943670608901</v>
      </c>
      <c r="BH99" s="2">
        <v>40.064725148881</v>
      </c>
      <c r="BK99" s="2">
        <v>49.0</v>
      </c>
      <c r="BL99" s="2">
        <v>23.0</v>
      </c>
      <c r="BM99" s="2">
        <v>0.0</v>
      </c>
      <c r="BN99" s="2">
        <v>628.7707912774885</v>
      </c>
      <c r="BS99" s="2" t="b">
        <v>0</v>
      </c>
      <c r="BU99" s="2">
        <v>0.0</v>
      </c>
      <c r="BV99" s="2">
        <v>0.0</v>
      </c>
    </row>
    <row r="100" ht="15.75" customHeight="1">
      <c r="A100" s="2">
        <v>192047.0</v>
      </c>
      <c r="B100" s="3" t="s">
        <v>1183</v>
      </c>
      <c r="C100" s="3" t="s">
        <v>1184</v>
      </c>
      <c r="D100" s="2" t="s">
        <v>205</v>
      </c>
      <c r="E100" s="2" t="s">
        <v>174</v>
      </c>
      <c r="F100" s="2" t="s">
        <v>78</v>
      </c>
      <c r="G100" s="2" t="s">
        <v>206</v>
      </c>
      <c r="H100" s="2" t="b">
        <v>0</v>
      </c>
      <c r="I100" s="2" t="b">
        <v>0</v>
      </c>
      <c r="J100" s="2" t="s">
        <v>80</v>
      </c>
      <c r="K100" s="2" t="s">
        <v>81</v>
      </c>
      <c r="L100" s="2" t="s">
        <v>114</v>
      </c>
      <c r="M100" s="2" t="s">
        <v>115</v>
      </c>
      <c r="N100" s="2" t="s">
        <v>84</v>
      </c>
      <c r="O100" s="2" t="s">
        <v>85</v>
      </c>
      <c r="P100" s="2" t="s">
        <v>193</v>
      </c>
      <c r="Q100" s="2" t="s">
        <v>194</v>
      </c>
      <c r="R100" s="2" t="s">
        <v>207</v>
      </c>
      <c r="T100" s="3" t="s">
        <v>208</v>
      </c>
      <c r="U100" s="2" t="s">
        <v>92</v>
      </c>
      <c r="V100" s="2" t="s">
        <v>93</v>
      </c>
      <c r="W100" s="2" t="s">
        <v>119</v>
      </c>
      <c r="X100" s="2" t="s">
        <v>120</v>
      </c>
      <c r="Y100" s="2" t="s">
        <v>197</v>
      </c>
      <c r="Z100" s="2" t="s">
        <v>198</v>
      </c>
      <c r="AA100" s="2" t="s">
        <v>197</v>
      </c>
      <c r="AB100" s="2" t="s">
        <v>198</v>
      </c>
      <c r="AC100" s="2" t="s">
        <v>1185</v>
      </c>
      <c r="AD100" s="2" t="s">
        <v>1186</v>
      </c>
      <c r="AE100" s="2" t="s">
        <v>1187</v>
      </c>
      <c r="AF100" s="2" t="s">
        <v>1188</v>
      </c>
      <c r="AG100" s="2" t="s">
        <v>1188</v>
      </c>
      <c r="AH100" s="2" t="s">
        <v>1189</v>
      </c>
      <c r="AI100" s="2" t="s">
        <v>1190</v>
      </c>
      <c r="AJ100" s="2" t="s">
        <v>851</v>
      </c>
      <c r="AK100" s="2" t="s">
        <v>851</v>
      </c>
      <c r="AM100" s="2" t="s">
        <v>851</v>
      </c>
      <c r="AN100" s="2" t="s">
        <v>469</v>
      </c>
      <c r="AO100" s="2">
        <v>0.0</v>
      </c>
      <c r="AR100" s="2" t="s">
        <v>104</v>
      </c>
      <c r="AS100" s="2">
        <v>7.0</v>
      </c>
      <c r="AT100" s="2">
        <v>23.0</v>
      </c>
      <c r="AU100" s="2">
        <v>33.0</v>
      </c>
      <c r="AV100" s="2">
        <v>21.0</v>
      </c>
      <c r="AW100" s="2">
        <v>48.0</v>
      </c>
      <c r="AX100" s="2" t="s">
        <v>1191</v>
      </c>
      <c r="AY100" s="2">
        <v>1.0</v>
      </c>
      <c r="AZ100" s="2">
        <v>7.0</v>
      </c>
      <c r="BA100" s="2">
        <v>1.0</v>
      </c>
      <c r="BB100" s="2">
        <v>0.6159246239665057</v>
      </c>
      <c r="BC100" s="2">
        <v>16.54168464149756</v>
      </c>
      <c r="BD100" s="2">
        <v>16.3495915615213</v>
      </c>
      <c r="BE100" s="2">
        <v>10.27192360686844</v>
      </c>
      <c r="BF100" s="2">
        <v>0.0</v>
      </c>
      <c r="BG100" s="2">
        <v>43.77912443385381</v>
      </c>
      <c r="BH100" s="2">
        <v>36.74502818926951</v>
      </c>
      <c r="BK100" s="2">
        <v>61.0</v>
      </c>
      <c r="BL100" s="2">
        <v>104.0</v>
      </c>
      <c r="BM100" s="2">
        <v>21.0</v>
      </c>
      <c r="BN100" s="2">
        <v>705.7707912776042</v>
      </c>
      <c r="BO100" s="2" t="s">
        <v>106</v>
      </c>
      <c r="BP100" s="2" t="s">
        <v>107</v>
      </c>
      <c r="BS100" s="2" t="b">
        <v>0</v>
      </c>
      <c r="BU100" s="2">
        <v>3.0</v>
      </c>
      <c r="BV100" s="2">
        <v>1.0</v>
      </c>
    </row>
    <row r="101" ht="15.75" customHeight="1">
      <c r="A101" s="2">
        <v>189219.0</v>
      </c>
      <c r="B101" s="3" t="s">
        <v>1192</v>
      </c>
      <c r="C101" s="3" t="s">
        <v>1193</v>
      </c>
      <c r="D101" s="2" t="s">
        <v>173</v>
      </c>
      <c r="E101" s="2" t="s">
        <v>174</v>
      </c>
      <c r="F101" s="2" t="s">
        <v>112</v>
      </c>
      <c r="G101" s="2" t="s">
        <v>148</v>
      </c>
      <c r="H101" s="2" t="b">
        <v>0</v>
      </c>
      <c r="I101" s="2" t="b">
        <v>0</v>
      </c>
      <c r="J101" s="2" t="s">
        <v>80</v>
      </c>
      <c r="K101" s="2" t="s">
        <v>81</v>
      </c>
      <c r="L101" s="2" t="s">
        <v>133</v>
      </c>
      <c r="M101" s="2" t="s">
        <v>134</v>
      </c>
      <c r="N101" s="2" t="s">
        <v>84</v>
      </c>
      <c r="O101" s="2" t="s">
        <v>85</v>
      </c>
      <c r="P101" s="2" t="s">
        <v>151</v>
      </c>
      <c r="Q101" s="2" t="s">
        <v>152</v>
      </c>
      <c r="R101" s="2" t="s">
        <v>1053</v>
      </c>
      <c r="T101" s="3" t="s">
        <v>118</v>
      </c>
      <c r="U101" s="2" t="s">
        <v>119</v>
      </c>
      <c r="V101" s="2" t="s">
        <v>120</v>
      </c>
      <c r="W101" s="2" t="s">
        <v>197</v>
      </c>
      <c r="X101" s="2" t="s">
        <v>198</v>
      </c>
      <c r="AC101" s="2" t="s">
        <v>773</v>
      </c>
      <c r="AD101" s="2" t="s">
        <v>1194</v>
      </c>
      <c r="AM101" s="2" t="s">
        <v>1194</v>
      </c>
      <c r="AN101" s="2" t="s">
        <v>1195</v>
      </c>
      <c r="AO101" s="2">
        <v>0.0</v>
      </c>
      <c r="AR101" s="2" t="s">
        <v>126</v>
      </c>
      <c r="AS101" s="2">
        <v>1.0</v>
      </c>
      <c r="AX101" s="2" t="s">
        <v>1196</v>
      </c>
      <c r="AY101" s="2">
        <v>0.0</v>
      </c>
      <c r="AZ101" s="2">
        <v>3.0</v>
      </c>
      <c r="BA101" s="2">
        <v>1.0</v>
      </c>
      <c r="BB101" s="2">
        <v>7.462389219407941</v>
      </c>
      <c r="BC101" s="2">
        <v>25.01815382403644</v>
      </c>
      <c r="BD101" s="2">
        <v>18.97134725898524</v>
      </c>
      <c r="BE101" s="2">
        <v>6.372440770492608</v>
      </c>
      <c r="BF101" s="2">
        <v>0.0</v>
      </c>
      <c r="BG101" s="2">
        <v>57.82433107292224</v>
      </c>
      <c r="BH101" s="2">
        <v>71.6874105209324</v>
      </c>
      <c r="BL101" s="2">
        <v>0.0</v>
      </c>
      <c r="BM101" s="2">
        <v>0.0</v>
      </c>
      <c r="BN101" s="2">
        <v>571.7707912777083</v>
      </c>
      <c r="BS101" s="2" t="b">
        <v>0</v>
      </c>
      <c r="BU101" s="2">
        <v>0.0</v>
      </c>
      <c r="BV101" s="2">
        <v>0.0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BV$101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8.71"/>
    <col customWidth="1" min="3" max="3" width="14.0"/>
    <col customWidth="1" min="4" max="4" width="8.71"/>
    <col customWidth="1" min="5" max="5" width="14.0"/>
    <col customWidth="1" min="6" max="6" width="8.71"/>
    <col customWidth="1" min="7" max="7" width="14.0"/>
    <col customWidth="1" min="8" max="8" width="8.71"/>
    <col customWidth="1" min="9" max="9" width="14.0"/>
    <col customWidth="1" min="10" max="10" width="8.71"/>
    <col customWidth="1" min="11" max="11" width="14.0"/>
    <col customWidth="1" min="12" max="12" width="8.71"/>
    <col customWidth="1" min="13" max="13" width="14.0"/>
    <col customWidth="1" min="14" max="26" width="8.71"/>
  </cols>
  <sheetData>
    <row r="1" ht="34.5" customHeight="1">
      <c r="A1" s="4" t="s">
        <v>1197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6"/>
    </row>
    <row r="2" ht="19.5" customHeight="1">
      <c r="A2" s="7" t="s">
        <v>1198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4">
      <c r="A4" s="8" t="s">
        <v>1199</v>
      </c>
      <c r="C4" s="8" t="s">
        <v>1200</v>
      </c>
      <c r="E4" s="8" t="s">
        <v>1201</v>
      </c>
      <c r="G4" s="8" t="s">
        <v>1202</v>
      </c>
      <c r="I4" s="8" t="s">
        <v>1203</v>
      </c>
      <c r="K4" s="8" t="s">
        <v>3</v>
      </c>
      <c r="M4" s="8" t="s">
        <v>5</v>
      </c>
    </row>
    <row r="5" ht="24.75" customHeight="1">
      <c r="A5" s="9" t="s">
        <v>1204</v>
      </c>
      <c r="C5" s="9" t="s">
        <v>1205</v>
      </c>
      <c r="E5" s="9" t="s">
        <v>1206</v>
      </c>
      <c r="G5" s="9" t="s">
        <v>1206</v>
      </c>
      <c r="I5" s="9" t="s">
        <v>1207</v>
      </c>
      <c r="K5" s="9" t="s">
        <v>1206</v>
      </c>
      <c r="M5" s="9" t="s">
        <v>1206</v>
      </c>
    </row>
    <row r="6">
      <c r="A6" s="10" t="s">
        <v>4</v>
      </c>
      <c r="C6" s="10" t="s">
        <v>6</v>
      </c>
      <c r="E6" s="10" t="s">
        <v>1208</v>
      </c>
      <c r="G6" s="10" t="s">
        <v>1209</v>
      </c>
      <c r="I6" s="10" t="s">
        <v>1210</v>
      </c>
    </row>
    <row r="7">
      <c r="A7" s="11" t="s">
        <v>1206</v>
      </c>
      <c r="C7" s="11" t="s">
        <v>1206</v>
      </c>
      <c r="E7" s="11" t="s">
        <v>1206</v>
      </c>
      <c r="G7" s="11" t="s">
        <v>1206</v>
      </c>
      <c r="I7" s="11" t="s">
        <v>1206</v>
      </c>
    </row>
    <row r="8">
      <c r="A8" s="12" t="s">
        <v>1211</v>
      </c>
      <c r="C8" s="13" t="s">
        <v>1212</v>
      </c>
      <c r="E8" s="14" t="s">
        <v>1213</v>
      </c>
      <c r="G8" s="15" t="s">
        <v>1214</v>
      </c>
      <c r="I8" s="15" t="s">
        <v>1215</v>
      </c>
      <c r="K8" s="15" t="s">
        <v>1216</v>
      </c>
    </row>
    <row r="9">
      <c r="A9" s="16" t="s">
        <v>1217</v>
      </c>
      <c r="C9" s="17" t="s">
        <v>1218</v>
      </c>
      <c r="E9" s="18" t="s">
        <v>1219</v>
      </c>
      <c r="G9" s="19" t="s">
        <v>1220</v>
      </c>
      <c r="I9" s="19" t="s">
        <v>1221</v>
      </c>
      <c r="K9" s="19" t="s">
        <v>1222</v>
      </c>
    </row>
    <row r="10">
      <c r="A10" s="20" t="s">
        <v>1223</v>
      </c>
      <c r="C10" s="21" t="s">
        <v>1224</v>
      </c>
      <c r="E10" s="22" t="s">
        <v>1225</v>
      </c>
      <c r="G10" s="23" t="s">
        <v>1226</v>
      </c>
      <c r="I10" s="23" t="s">
        <v>1227</v>
      </c>
      <c r="K10" s="23" t="s">
        <v>1228</v>
      </c>
    </row>
    <row r="11">
      <c r="A11" s="12" t="s">
        <v>1229</v>
      </c>
      <c r="C11" s="13" t="s">
        <v>1230</v>
      </c>
      <c r="E11" s="14" t="s">
        <v>1231</v>
      </c>
      <c r="G11" s="15" t="s">
        <v>1232</v>
      </c>
      <c r="I11" s="15" t="s">
        <v>1233</v>
      </c>
      <c r="K11" s="15" t="s">
        <v>1234</v>
      </c>
    </row>
    <row r="14">
      <c r="A14" s="13" t="s">
        <v>1235</v>
      </c>
      <c r="C14" s="24" t="s">
        <v>1236</v>
      </c>
      <c r="E14" s="15" t="s">
        <v>1237</v>
      </c>
      <c r="G14" s="14" t="s">
        <v>1238</v>
      </c>
      <c r="I14" s="14" t="s">
        <v>1239</v>
      </c>
      <c r="K14" s="14" t="s">
        <v>1240</v>
      </c>
    </row>
    <row r="15">
      <c r="A15" s="17" t="s">
        <v>1241</v>
      </c>
      <c r="C15" s="25" t="s">
        <v>1242</v>
      </c>
      <c r="E15" s="19" t="s">
        <v>1243</v>
      </c>
      <c r="G15" s="18" t="s">
        <v>1244</v>
      </c>
      <c r="I15" s="18" t="s">
        <v>1245</v>
      </c>
      <c r="K15" s="18" t="s">
        <v>1246</v>
      </c>
    </row>
    <row r="16">
      <c r="A16" s="21" t="s">
        <v>1247</v>
      </c>
      <c r="C16" s="26" t="s">
        <v>1248</v>
      </c>
      <c r="E16" s="23" t="s">
        <v>1249</v>
      </c>
      <c r="G16" s="22" t="s">
        <v>1250</v>
      </c>
      <c r="I16" s="22" t="s">
        <v>1251</v>
      </c>
      <c r="K16" s="22" t="s">
        <v>1252</v>
      </c>
    </row>
    <row r="17">
      <c r="A17" s="13" t="s">
        <v>1253</v>
      </c>
      <c r="C17" s="24" t="s">
        <v>1254</v>
      </c>
      <c r="E17" s="15" t="s">
        <v>1255</v>
      </c>
      <c r="G17" s="14" t="s">
        <v>1256</v>
      </c>
      <c r="I17" s="14" t="s">
        <v>1257</v>
      </c>
      <c r="K17" s="14" t="s">
        <v>1258</v>
      </c>
    </row>
    <row r="21" ht="15.75" customHeight="1"/>
    <row r="22" ht="15.75" customHeight="1"/>
    <row r="23" ht="15.75" customHeight="1"/>
    <row r="24" ht="15.75" customHeight="1">
      <c r="A24" s="2" t="s">
        <v>1259</v>
      </c>
      <c r="B24" s="2" t="s">
        <v>1260</v>
      </c>
      <c r="D24" s="2" t="s">
        <v>3</v>
      </c>
      <c r="E24" s="2" t="s">
        <v>1260</v>
      </c>
      <c r="G24" s="2" t="s">
        <v>1261</v>
      </c>
      <c r="H24" s="2" t="s">
        <v>1262</v>
      </c>
      <c r="I24" s="2" t="s">
        <v>147</v>
      </c>
      <c r="K24" s="2" t="s">
        <v>4</v>
      </c>
      <c r="L24" s="2" t="s">
        <v>1260</v>
      </c>
    </row>
    <row r="25" ht="15.75" customHeight="1">
      <c r="A25" s="2" t="s">
        <v>126</v>
      </c>
      <c r="B25" s="2">
        <v>2145.0</v>
      </c>
      <c r="D25" s="2" t="s">
        <v>205</v>
      </c>
      <c r="E25" s="2">
        <v>842.0</v>
      </c>
      <c r="G25" s="2" t="s">
        <v>1263</v>
      </c>
      <c r="H25" s="2">
        <v>2100.0</v>
      </c>
      <c r="I25" s="2">
        <v>1800.0</v>
      </c>
      <c r="K25" s="2" t="s">
        <v>77</v>
      </c>
      <c r="L25" s="2">
        <v>512.0</v>
      </c>
    </row>
    <row r="26" ht="15.75" customHeight="1">
      <c r="A26" s="2" t="s">
        <v>131</v>
      </c>
      <c r="B26" s="2">
        <v>3501.0</v>
      </c>
      <c r="D26" s="2" t="s">
        <v>173</v>
      </c>
      <c r="E26" s="2">
        <v>1928.0</v>
      </c>
      <c r="G26" s="2" t="s">
        <v>1264</v>
      </c>
      <c r="H26" s="2">
        <v>2300.0</v>
      </c>
      <c r="I26" s="2">
        <v>1950.0</v>
      </c>
      <c r="K26" s="2" t="s">
        <v>192</v>
      </c>
      <c r="L26" s="2">
        <v>1334.0</v>
      </c>
    </row>
    <row r="27" ht="15.75" customHeight="1">
      <c r="A27" s="2" t="s">
        <v>316</v>
      </c>
      <c r="B27" s="2">
        <v>1523.0</v>
      </c>
      <c r="D27" s="2" t="s">
        <v>76</v>
      </c>
      <c r="E27" s="2">
        <v>3201.0</v>
      </c>
      <c r="G27" s="2" t="s">
        <v>1265</v>
      </c>
      <c r="H27" s="2">
        <v>2150.0</v>
      </c>
      <c r="I27" s="2">
        <v>2100.0</v>
      </c>
      <c r="K27" s="2" t="s">
        <v>111</v>
      </c>
      <c r="L27" s="2">
        <v>2876.0</v>
      </c>
    </row>
    <row r="28" ht="15.75" customHeight="1">
      <c r="A28" s="2" t="s">
        <v>104</v>
      </c>
      <c r="B28" s="2">
        <v>4782.0</v>
      </c>
      <c r="D28" s="2" t="s">
        <v>110</v>
      </c>
      <c r="E28" s="2">
        <v>2518.0</v>
      </c>
      <c r="G28" s="2" t="s">
        <v>1266</v>
      </c>
      <c r="H28" s="2">
        <v>2400.0</v>
      </c>
      <c r="I28" s="2">
        <v>2200.0</v>
      </c>
      <c r="K28" s="2" t="s">
        <v>174</v>
      </c>
      <c r="L28" s="2">
        <v>3709.0</v>
      </c>
    </row>
    <row r="29" ht="15.75" customHeight="1">
      <c r="A29" s="2" t="s">
        <v>147</v>
      </c>
      <c r="B29" s="2">
        <v>3945.0</v>
      </c>
      <c r="G29" s="2" t="s">
        <v>1267</v>
      </c>
      <c r="H29" s="2">
        <v>2200.0</v>
      </c>
      <c r="I29" s="2">
        <v>2350.0</v>
      </c>
    </row>
    <row r="30" ht="15.75" customHeight="1">
      <c r="G30" s="2" t="s">
        <v>1268</v>
      </c>
      <c r="H30" s="2">
        <v>2500.0</v>
      </c>
      <c r="I30" s="2">
        <v>2100.0</v>
      </c>
    </row>
    <row r="31" ht="15.75" customHeight="1"/>
    <row r="32" ht="15.75" customHeight="1"/>
    <row r="33" ht="15.75" customHeight="1"/>
    <row r="34" ht="15.75" customHeight="1">
      <c r="A34" s="2" t="s">
        <v>6</v>
      </c>
      <c r="B34" s="2" t="s">
        <v>1260</v>
      </c>
      <c r="D34" s="2" t="s">
        <v>1202</v>
      </c>
      <c r="E34" s="2" t="s">
        <v>1212</v>
      </c>
      <c r="F34" s="2" t="s">
        <v>104</v>
      </c>
    </row>
    <row r="35" ht="15.75" customHeight="1">
      <c r="A35" s="2" t="s">
        <v>1269</v>
      </c>
      <c r="B35" s="2">
        <v>1845.0</v>
      </c>
      <c r="D35" s="2" t="s">
        <v>1270</v>
      </c>
      <c r="E35" s="2">
        <v>523.0</v>
      </c>
      <c r="F35" s="2">
        <v>892.0</v>
      </c>
    </row>
    <row r="36" ht="15.75" customHeight="1">
      <c r="A36" s="2" t="s">
        <v>148</v>
      </c>
      <c r="B36" s="2">
        <v>512.0</v>
      </c>
      <c r="D36" s="2" t="s">
        <v>1271</v>
      </c>
      <c r="E36" s="2">
        <v>634.0</v>
      </c>
      <c r="F36" s="2">
        <v>1023.0</v>
      </c>
    </row>
    <row r="37" ht="15.75" customHeight="1">
      <c r="A37" s="2" t="s">
        <v>113</v>
      </c>
      <c r="B37" s="2">
        <v>318.0</v>
      </c>
      <c r="D37" s="2" t="s">
        <v>1272</v>
      </c>
      <c r="E37" s="2">
        <v>445.0</v>
      </c>
      <c r="F37" s="2">
        <v>789.0</v>
      </c>
    </row>
    <row r="38" ht="15.75" customHeight="1">
      <c r="A38" s="2" t="s">
        <v>1273</v>
      </c>
      <c r="B38" s="2">
        <v>445.0</v>
      </c>
      <c r="D38" s="2" t="s">
        <v>1274</v>
      </c>
      <c r="E38" s="2">
        <v>543.0</v>
      </c>
      <c r="F38" s="2">
        <v>967.0</v>
      </c>
    </row>
    <row r="39" ht="15.75" customHeight="1">
      <c r="A39" s="2" t="s">
        <v>1275</v>
      </c>
      <c r="B39" s="2">
        <v>923.0</v>
      </c>
    </row>
    <row r="40" ht="15.75" customHeight="1">
      <c r="A40" s="2" t="s">
        <v>1276</v>
      </c>
      <c r="B40" s="2">
        <v>678.0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Z1"/>
    <mergeCell ref="A2:Z2"/>
  </mergeCells>
  <dataValidations>
    <dataValidation type="list" allowBlank="1" sqref="G7 I7">
      <formula1>"All,Yes,No"</formula1>
    </dataValidation>
    <dataValidation type="list" allowBlank="1" sqref="M5">
      <formula1>"All,Open,Active,In Progress,Resolved,Closed"</formula1>
    </dataValidation>
    <dataValidation type="list" allowBlank="1" sqref="K5">
      <formula1>"All,Critical,High,Medium,Low"</formula1>
    </dataValidation>
    <dataValidation type="list" allowBlank="1" sqref="C7">
      <formula1>"All,UI/UX,Performance,Security,Data,API"</formula1>
    </dataValidation>
    <dataValidation type="list" allowBlank="1" sqref="E5">
      <formula1>"All,Project Alpha,Project Beta,Project Gamma"</formula1>
    </dataValidation>
    <dataValidation type="list" allowBlank="1" sqref="E7">
      <formula1>"All,Dem\DemBiz\SP_88"</formula1>
    </dataValidation>
    <dataValidation type="list" allowBlank="1" sqref="G5">
      <formula1>"All,Team A,Team B,Team C,Team D"</formula1>
    </dataValidation>
    <dataValidation type="list" allowBlank="1" sqref="I5">
      <formula1>"All,Sprint 1,Sprint 2,Sprint 3,Sprint 4,Sprint 5"</formula1>
    </dataValidation>
    <dataValidation type="list" allowBlank="1" sqref="A7">
      <formula1>"All,P0,P1,P2,P3"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27" t="s">
        <v>1277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6"/>
    </row>
    <row r="5">
      <c r="A5" s="2" t="s">
        <v>76</v>
      </c>
      <c r="B5" s="2">
        <v>35.0</v>
      </c>
      <c r="D5" s="2" t="s">
        <v>147</v>
      </c>
      <c r="E5" s="2">
        <v>31.0</v>
      </c>
      <c r="G5" s="2" t="s">
        <v>79</v>
      </c>
      <c r="H5" s="2">
        <v>21.0</v>
      </c>
      <c r="J5" s="2" t="s">
        <v>85</v>
      </c>
      <c r="K5" s="2">
        <v>100.0</v>
      </c>
      <c r="M5" s="2" t="s">
        <v>111</v>
      </c>
      <c r="N5" s="2">
        <v>43.0</v>
      </c>
    </row>
    <row r="6">
      <c r="A6" s="2" t="s">
        <v>173</v>
      </c>
      <c r="B6" s="2">
        <v>28.0</v>
      </c>
      <c r="D6" s="2" t="s">
        <v>78</v>
      </c>
      <c r="E6" s="2">
        <v>20.0</v>
      </c>
      <c r="G6" s="2" t="s">
        <v>206</v>
      </c>
      <c r="H6" s="2">
        <v>20.0</v>
      </c>
      <c r="M6" s="2" t="s">
        <v>174</v>
      </c>
      <c r="N6" s="2">
        <v>30.0</v>
      </c>
    </row>
    <row r="7">
      <c r="A7" s="2" t="s">
        <v>110</v>
      </c>
      <c r="B7" s="2">
        <v>24.0</v>
      </c>
      <c r="D7" s="2" t="s">
        <v>316</v>
      </c>
      <c r="E7" s="2">
        <v>15.0</v>
      </c>
      <c r="G7" s="2" t="s">
        <v>113</v>
      </c>
      <c r="H7" s="2">
        <v>18.0</v>
      </c>
      <c r="M7" s="2" t="s">
        <v>192</v>
      </c>
      <c r="N7" s="2">
        <v>22.0</v>
      </c>
    </row>
    <row r="8">
      <c r="A8" s="2" t="s">
        <v>205</v>
      </c>
      <c r="B8" s="2">
        <v>13.0</v>
      </c>
      <c r="D8" s="2" t="s">
        <v>104</v>
      </c>
      <c r="E8" s="2">
        <v>9.0</v>
      </c>
      <c r="G8" s="2" t="s">
        <v>259</v>
      </c>
      <c r="H8" s="2">
        <v>15.0</v>
      </c>
      <c r="M8" s="2" t="s">
        <v>77</v>
      </c>
      <c r="N8" s="2">
        <v>5.0</v>
      </c>
    </row>
    <row r="9">
      <c r="D9" s="2" t="s">
        <v>131</v>
      </c>
      <c r="E9" s="2">
        <v>8.0</v>
      </c>
      <c r="G9" s="2" t="s">
        <v>132</v>
      </c>
      <c r="H9" s="2">
        <v>14.0</v>
      </c>
    </row>
    <row r="10">
      <c r="D10" s="2" t="s">
        <v>112</v>
      </c>
      <c r="E10" s="2">
        <v>7.0</v>
      </c>
      <c r="G10" s="2" t="s">
        <v>148</v>
      </c>
      <c r="H10" s="2">
        <v>12.0</v>
      </c>
    </row>
    <row r="11">
      <c r="D11" s="2" t="s">
        <v>126</v>
      </c>
      <c r="E11" s="2">
        <v>7.0</v>
      </c>
    </row>
    <row r="12">
      <c r="D12" s="2" t="s">
        <v>254</v>
      </c>
      <c r="E12" s="2">
        <v>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Z1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28" t="s">
        <v>1278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5">
      <c r="A5" s="2" t="s">
        <v>149</v>
      </c>
      <c r="B5" s="2">
        <v>28.0</v>
      </c>
      <c r="D5" s="2" t="s">
        <v>121</v>
      </c>
      <c r="E5" s="2">
        <v>18.0</v>
      </c>
      <c r="G5" s="2" t="s">
        <v>197</v>
      </c>
      <c r="H5" s="2">
        <v>11.0</v>
      </c>
    </row>
    <row r="6">
      <c r="A6" s="2" t="s">
        <v>114</v>
      </c>
      <c r="B6" s="2">
        <v>26.0</v>
      </c>
      <c r="D6" s="2" t="s">
        <v>178</v>
      </c>
      <c r="E6" s="2">
        <v>15.0</v>
      </c>
      <c r="G6" s="2" t="s">
        <v>94</v>
      </c>
      <c r="H6" s="2">
        <v>10.0</v>
      </c>
    </row>
    <row r="7">
      <c r="A7" s="2" t="s">
        <v>82</v>
      </c>
      <c r="B7" s="2">
        <v>23.0</v>
      </c>
      <c r="D7" s="2" t="s">
        <v>90</v>
      </c>
      <c r="E7" s="2">
        <v>14.0</v>
      </c>
      <c r="G7" s="2" t="s">
        <v>178</v>
      </c>
      <c r="H7" s="2">
        <v>8.0</v>
      </c>
    </row>
    <row r="8">
      <c r="A8" s="2" t="s">
        <v>133</v>
      </c>
      <c r="B8" s="2">
        <v>23.0</v>
      </c>
      <c r="D8" s="2" t="s">
        <v>92</v>
      </c>
      <c r="E8" s="2">
        <v>11.0</v>
      </c>
      <c r="G8" s="2" t="s">
        <v>90</v>
      </c>
      <c r="H8" s="2">
        <v>7.0</v>
      </c>
    </row>
    <row r="9">
      <c r="D9" s="2" t="s">
        <v>94</v>
      </c>
      <c r="E9" s="2">
        <v>11.0</v>
      </c>
      <c r="G9" s="2" t="s">
        <v>92</v>
      </c>
      <c r="H9" s="2">
        <v>7.0</v>
      </c>
    </row>
    <row r="10">
      <c r="D10" s="2" t="s">
        <v>155</v>
      </c>
      <c r="E10" s="2">
        <v>11.0</v>
      </c>
      <c r="G10" s="2" t="s">
        <v>121</v>
      </c>
      <c r="H10" s="2">
        <v>6.0</v>
      </c>
    </row>
    <row r="11">
      <c r="D11" s="2" t="s">
        <v>119</v>
      </c>
      <c r="E11" s="2">
        <v>11.0</v>
      </c>
      <c r="G11" s="2" t="s">
        <v>155</v>
      </c>
      <c r="H11" s="2">
        <v>6.0</v>
      </c>
    </row>
    <row r="12">
      <c r="D12" s="2" t="s">
        <v>197</v>
      </c>
      <c r="E12" s="2">
        <v>9.0</v>
      </c>
      <c r="G12" s="2" t="s">
        <v>119</v>
      </c>
      <c r="H12" s="2">
        <v>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Y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29" t="s">
        <v>1279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5">
      <c r="A5" s="2" t="s">
        <v>135</v>
      </c>
      <c r="B5" s="2">
        <v>22.0</v>
      </c>
    </row>
    <row r="6">
      <c r="A6" s="2" t="s">
        <v>175</v>
      </c>
      <c r="B6" s="2">
        <v>21.0</v>
      </c>
    </row>
    <row r="7">
      <c r="A7" s="2" t="s">
        <v>86</v>
      </c>
      <c r="B7" s="2">
        <v>20.0</v>
      </c>
    </row>
    <row r="8">
      <c r="A8" s="2" t="s">
        <v>193</v>
      </c>
      <c r="B8" s="2">
        <v>20.0</v>
      </c>
    </row>
    <row r="9">
      <c r="A9" s="2" t="s">
        <v>151</v>
      </c>
      <c r="B9" s="2">
        <v>17.0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Q1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0" t="s">
        <v>1280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5">
      <c r="A5" s="2" t="s">
        <v>1281</v>
      </c>
      <c r="B5" s="2">
        <v>0.0</v>
      </c>
    </row>
    <row r="6">
      <c r="A6" s="2" t="s">
        <v>1282</v>
      </c>
      <c r="B6" s="2">
        <v>0.0</v>
      </c>
    </row>
    <row r="7">
      <c r="A7" s="2" t="s">
        <v>1283</v>
      </c>
      <c r="B7" s="2">
        <v>0.0</v>
      </c>
    </row>
    <row r="8">
      <c r="A8" s="2" t="s">
        <v>1284</v>
      </c>
      <c r="B8" s="2">
        <v>0.0</v>
      </c>
    </row>
    <row r="9">
      <c r="A9" s="2" t="s">
        <v>1285</v>
      </c>
      <c r="B9" s="2">
        <v>100.0</v>
      </c>
    </row>
    <row r="18">
      <c r="D18" s="2">
        <v>165.0</v>
      </c>
      <c r="E18" s="2">
        <v>131.0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>
      <c r="D29" s="2">
        <v>227.0</v>
      </c>
      <c r="E29" s="2">
        <v>151.0</v>
      </c>
    </row>
    <row r="30" ht="15.75" customHeight="1"/>
    <row r="31" ht="15.75" customHeight="1"/>
    <row r="32" ht="15.75" customHeight="1">
      <c r="D32" s="2">
        <v>200.0</v>
      </c>
      <c r="E32" s="2">
        <v>146.0</v>
      </c>
    </row>
    <row r="33" ht="15.75" customHeight="1"/>
    <row r="34" ht="15.75" customHeight="1">
      <c r="D34" s="2">
        <v>172.0</v>
      </c>
      <c r="E34" s="2">
        <v>121.0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>
      <c r="D41" s="2">
        <v>198.0</v>
      </c>
      <c r="E41" s="2">
        <v>154.0</v>
      </c>
    </row>
    <row r="42" ht="15.75" customHeight="1"/>
    <row r="43" ht="15.75" customHeight="1">
      <c r="D43" s="2">
        <v>245.0</v>
      </c>
      <c r="E43" s="2">
        <v>151.0</v>
      </c>
    </row>
    <row r="44" ht="15.75" customHeight="1"/>
    <row r="45" ht="15.75" customHeight="1">
      <c r="D45" s="2">
        <v>232.0</v>
      </c>
      <c r="E45" s="2">
        <v>135.0</v>
      </c>
    </row>
    <row r="46" ht="15.75" customHeight="1"/>
    <row r="47" ht="15.75" customHeight="1"/>
    <row r="48" ht="15.75" customHeight="1"/>
    <row r="49" ht="15.75" customHeight="1"/>
    <row r="50" ht="15.75" customHeight="1">
      <c r="D50" s="2">
        <v>259.0</v>
      </c>
      <c r="E50" s="2">
        <v>158.0</v>
      </c>
    </row>
    <row r="51" ht="15.75" customHeight="1"/>
    <row r="52" ht="15.75" customHeight="1"/>
    <row r="53" ht="15.75" customHeight="1"/>
    <row r="54" ht="15.75" customHeight="1"/>
    <row r="55" ht="15.75" customHeight="1">
      <c r="D55" s="2">
        <v>151.0</v>
      </c>
      <c r="E55" s="2">
        <v>69.0</v>
      </c>
    </row>
    <row r="56" ht="15.75" customHeight="1">
      <c r="D56" s="2">
        <v>199.0</v>
      </c>
      <c r="E56" s="2">
        <v>123.0</v>
      </c>
    </row>
    <row r="57" ht="15.75" customHeight="1">
      <c r="D57" s="2">
        <v>273.0</v>
      </c>
      <c r="E57" s="2">
        <v>177.0</v>
      </c>
    </row>
    <row r="58" ht="15.75" customHeight="1"/>
    <row r="59" ht="15.75" customHeight="1"/>
    <row r="60" ht="15.75" customHeight="1">
      <c r="D60" s="2">
        <v>315.0</v>
      </c>
      <c r="E60" s="2">
        <v>195.0</v>
      </c>
    </row>
    <row r="61" ht="15.75" customHeight="1"/>
    <row r="62" ht="15.75" customHeight="1">
      <c r="D62" s="2">
        <v>176.0</v>
      </c>
      <c r="E62" s="2">
        <v>134.0</v>
      </c>
    </row>
    <row r="63" ht="15.75" customHeight="1">
      <c r="D63" s="2">
        <v>196.0</v>
      </c>
      <c r="E63" s="2">
        <v>125.0</v>
      </c>
    </row>
    <row r="64" ht="15.75" customHeight="1">
      <c r="D64" s="2">
        <v>192.0</v>
      </c>
      <c r="E64" s="2">
        <v>84.0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Y1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1" t="s">
        <v>1286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5">
      <c r="A5" s="2" t="s">
        <v>5</v>
      </c>
      <c r="B5" s="2" t="s">
        <v>1260</v>
      </c>
      <c r="D5" s="2" t="s">
        <v>5</v>
      </c>
      <c r="E5" s="2" t="s">
        <v>1287</v>
      </c>
      <c r="G5" s="2" t="s">
        <v>1288</v>
      </c>
      <c r="H5" s="2" t="s">
        <v>1289</v>
      </c>
    </row>
    <row r="6">
      <c r="A6" s="2" t="s">
        <v>147</v>
      </c>
      <c r="B6" s="2">
        <v>31.0</v>
      </c>
      <c r="D6" s="2" t="s">
        <v>126</v>
      </c>
      <c r="E6" s="2">
        <v>624.6279341295221</v>
      </c>
      <c r="G6" s="2" t="s">
        <v>1290</v>
      </c>
      <c r="H6" s="2">
        <v>7.3</v>
      </c>
    </row>
    <row r="7">
      <c r="A7" s="2" t="s">
        <v>78</v>
      </c>
      <c r="B7" s="2">
        <v>20.0</v>
      </c>
      <c r="D7" s="2" t="s">
        <v>112</v>
      </c>
      <c r="E7" s="2">
        <v>633.4850769866733</v>
      </c>
      <c r="G7" s="2" t="s">
        <v>1291</v>
      </c>
      <c r="H7" s="2">
        <v>2.07</v>
      </c>
    </row>
    <row r="8">
      <c r="A8" s="2" t="s">
        <v>316</v>
      </c>
      <c r="B8" s="2">
        <v>15.0</v>
      </c>
      <c r="D8" s="2" t="s">
        <v>131</v>
      </c>
      <c r="E8" s="2">
        <v>622.1457912709461</v>
      </c>
      <c r="G8" s="2" t="s">
        <v>1292</v>
      </c>
      <c r="H8" s="2">
        <v>6.27</v>
      </c>
    </row>
    <row r="9">
      <c r="A9" s="2" t="s">
        <v>104</v>
      </c>
      <c r="B9" s="2">
        <v>9.0</v>
      </c>
      <c r="D9" s="2" t="s">
        <v>316</v>
      </c>
      <c r="E9" s="2">
        <v>619.5707912723689</v>
      </c>
    </row>
    <row r="10">
      <c r="A10" s="2" t="s">
        <v>131</v>
      </c>
      <c r="B10" s="2">
        <v>8.0</v>
      </c>
      <c r="D10" s="2" t="s">
        <v>104</v>
      </c>
      <c r="E10" s="2">
        <v>666.1041246068943</v>
      </c>
    </row>
    <row r="11">
      <c r="A11" s="2" t="s">
        <v>112</v>
      </c>
      <c r="B11" s="2">
        <v>7.0</v>
      </c>
      <c r="D11" s="2" t="s">
        <v>78</v>
      </c>
      <c r="E11" s="2">
        <v>649.5707912712674</v>
      </c>
    </row>
    <row r="12">
      <c r="A12" s="2" t="s">
        <v>126</v>
      </c>
      <c r="B12" s="2">
        <v>7.0</v>
      </c>
    </row>
    <row r="13">
      <c r="A13" s="2" t="s">
        <v>254</v>
      </c>
      <c r="B13" s="2">
        <v>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Y1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2" t="s">
        <v>1293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5">
      <c r="A5" s="2" t="s">
        <v>1294</v>
      </c>
      <c r="B5" s="2">
        <v>76.0</v>
      </c>
      <c r="D5" s="2" t="s">
        <v>1295</v>
      </c>
      <c r="E5" s="2">
        <v>83.0</v>
      </c>
      <c r="G5" s="2" t="s">
        <v>1296</v>
      </c>
      <c r="H5" s="2">
        <v>75.0</v>
      </c>
    </row>
    <row r="6">
      <c r="A6" s="2" t="s">
        <v>1297</v>
      </c>
      <c r="B6" s="2">
        <v>10.0</v>
      </c>
      <c r="D6" s="2" t="s">
        <v>1298</v>
      </c>
      <c r="E6" s="2">
        <v>17.0</v>
      </c>
      <c r="G6" s="2" t="s">
        <v>1299</v>
      </c>
      <c r="H6" s="2">
        <v>25.0</v>
      </c>
    </row>
    <row r="7">
      <c r="A7" s="2" t="s">
        <v>1300</v>
      </c>
      <c r="B7" s="2">
        <v>8.0</v>
      </c>
    </row>
    <row r="8">
      <c r="A8" s="2" t="s">
        <v>1301</v>
      </c>
      <c r="B8" s="2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Y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3" t="s">
        <v>1302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5">
      <c r="A5" s="2" t="s">
        <v>1303</v>
      </c>
      <c r="B5" s="2" t="s">
        <v>1260</v>
      </c>
      <c r="D5" s="2" t="s">
        <v>67</v>
      </c>
      <c r="E5" s="2" t="s">
        <v>1260</v>
      </c>
      <c r="G5" s="2" t="s">
        <v>1304</v>
      </c>
      <c r="H5" s="2" t="s">
        <v>1260</v>
      </c>
    </row>
    <row r="6">
      <c r="A6" s="2" t="s">
        <v>312</v>
      </c>
      <c r="B6" s="2">
        <v>21.0</v>
      </c>
      <c r="D6" s="2" t="s">
        <v>107</v>
      </c>
      <c r="E6" s="2">
        <v>44.0</v>
      </c>
      <c r="G6" s="2" t="s">
        <v>225</v>
      </c>
      <c r="H6" s="2">
        <v>13.0</v>
      </c>
    </row>
    <row r="7">
      <c r="A7" s="2" t="s">
        <v>170</v>
      </c>
      <c r="B7" s="2">
        <v>4.0</v>
      </c>
      <c r="D7" s="2" t="s">
        <v>271</v>
      </c>
      <c r="E7" s="2">
        <v>6.0</v>
      </c>
      <c r="G7" s="2" t="s">
        <v>189</v>
      </c>
      <c r="H7" s="2">
        <v>13.0</v>
      </c>
    </row>
    <row r="8">
      <c r="A8" s="2" t="s">
        <v>549</v>
      </c>
      <c r="B8" s="2">
        <v>4.0</v>
      </c>
      <c r="D8" s="2" t="s">
        <v>360</v>
      </c>
      <c r="E8" s="2">
        <v>6.0</v>
      </c>
      <c r="G8" s="2" t="s">
        <v>79</v>
      </c>
      <c r="H8" s="2">
        <v>11.0</v>
      </c>
    </row>
    <row r="9">
      <c r="A9" s="2" t="s">
        <v>271</v>
      </c>
      <c r="B9" s="2">
        <v>1.0</v>
      </c>
      <c r="D9" s="2" t="s">
        <v>170</v>
      </c>
      <c r="E9" s="2">
        <v>3.0</v>
      </c>
      <c r="G9" s="2" t="s">
        <v>132</v>
      </c>
      <c r="H9" s="2">
        <v>10.0</v>
      </c>
    </row>
    <row r="10">
      <c r="A10" s="2" t="s">
        <v>1139</v>
      </c>
      <c r="B10" s="2">
        <v>1.0</v>
      </c>
      <c r="D10" s="2" t="s">
        <v>549</v>
      </c>
      <c r="E10" s="2">
        <v>1.0</v>
      </c>
      <c r="G10" s="2" t="s">
        <v>106</v>
      </c>
      <c r="H10" s="2">
        <v>8.0</v>
      </c>
    </row>
    <row r="11">
      <c r="G11" s="2" t="s">
        <v>401</v>
      </c>
      <c r="H11" s="2">
        <v>5.0</v>
      </c>
    </row>
    <row r="20">
      <c r="A20" s="2" t="s">
        <v>1305</v>
      </c>
      <c r="B20" s="2" t="s">
        <v>76</v>
      </c>
      <c r="C20" s="2" t="s">
        <v>110</v>
      </c>
      <c r="D20" s="2" t="s">
        <v>173</v>
      </c>
      <c r="E20" s="2" t="s">
        <v>205</v>
      </c>
    </row>
    <row r="21" ht="15.75" customHeight="1">
      <c r="B21" s="2">
        <v>0.0</v>
      </c>
      <c r="C21" s="2">
        <v>0.0</v>
      </c>
      <c r="D21" s="2">
        <v>0.0</v>
      </c>
      <c r="E21" s="2">
        <v>0.0</v>
      </c>
    </row>
    <row r="22" ht="15.75" customHeight="1">
      <c r="A22" s="2" t="s">
        <v>170</v>
      </c>
      <c r="B22" s="2">
        <v>4.0</v>
      </c>
      <c r="C22" s="2">
        <v>0.0</v>
      </c>
      <c r="D22" s="2">
        <v>0.0</v>
      </c>
      <c r="E22" s="2">
        <v>0.0</v>
      </c>
    </row>
    <row r="23" ht="15.75" customHeight="1">
      <c r="A23" s="2" t="s">
        <v>312</v>
      </c>
      <c r="B23" s="2">
        <v>7.0</v>
      </c>
      <c r="C23" s="2">
        <v>2.0</v>
      </c>
      <c r="D23" s="2">
        <v>9.0</v>
      </c>
      <c r="E23" s="2">
        <v>3.0</v>
      </c>
    </row>
    <row r="24" ht="15.75" customHeight="1">
      <c r="A24" s="2" t="s">
        <v>549</v>
      </c>
      <c r="B24" s="2">
        <v>0.0</v>
      </c>
      <c r="C24" s="2">
        <v>4.0</v>
      </c>
      <c r="D24" s="2">
        <v>0.0</v>
      </c>
      <c r="E24" s="2">
        <v>0.0</v>
      </c>
    </row>
    <row r="25" ht="15.75" customHeight="1">
      <c r="A25" s="2" t="s">
        <v>271</v>
      </c>
      <c r="B25" s="2">
        <v>0.0</v>
      </c>
      <c r="C25" s="2">
        <v>1.0</v>
      </c>
      <c r="D25" s="2">
        <v>0.0</v>
      </c>
      <c r="E25" s="2">
        <v>0.0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Y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4" t="s">
        <v>1306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35"/>
    </row>
    <row r="5">
      <c r="A5" s="2" t="s">
        <v>1307</v>
      </c>
      <c r="B5" s="2" t="s">
        <v>1260</v>
      </c>
      <c r="D5" s="2" t="s">
        <v>1308</v>
      </c>
      <c r="E5" s="2" t="s">
        <v>1260</v>
      </c>
      <c r="G5" s="2" t="s">
        <v>3</v>
      </c>
      <c r="H5" s="2" t="s">
        <v>1309</v>
      </c>
    </row>
    <row r="6">
      <c r="A6" s="2" t="s">
        <v>1310</v>
      </c>
      <c r="B6" s="2">
        <v>0.0</v>
      </c>
      <c r="D6" s="2" t="s">
        <v>1311</v>
      </c>
      <c r="E6" s="2">
        <v>0.0</v>
      </c>
      <c r="G6" s="2" t="s">
        <v>76</v>
      </c>
      <c r="H6" s="2">
        <v>9.106060606060606</v>
      </c>
    </row>
    <row r="7">
      <c r="A7" s="2" t="s">
        <v>1312</v>
      </c>
      <c r="B7" s="2">
        <v>0.0</v>
      </c>
      <c r="D7" s="2" t="s">
        <v>1313</v>
      </c>
      <c r="E7" s="2">
        <v>0.0</v>
      </c>
      <c r="G7" s="2" t="s">
        <v>110</v>
      </c>
      <c r="H7" s="2">
        <v>8.817708333333334</v>
      </c>
    </row>
    <row r="8">
      <c r="A8" s="2" t="s">
        <v>1314</v>
      </c>
      <c r="B8" s="2">
        <v>0.0</v>
      </c>
      <c r="D8" s="2" t="s">
        <v>1312</v>
      </c>
      <c r="E8" s="2">
        <v>0.0</v>
      </c>
      <c r="G8" s="2" t="s">
        <v>173</v>
      </c>
      <c r="H8" s="2">
        <v>8.296296296296296</v>
      </c>
    </row>
    <row r="9">
      <c r="A9" s="2" t="s">
        <v>1315</v>
      </c>
      <c r="B9" s="2">
        <v>5.0</v>
      </c>
      <c r="D9" s="2" t="s">
        <v>1316</v>
      </c>
      <c r="E9" s="2">
        <v>9.0</v>
      </c>
      <c r="G9" s="2" t="s">
        <v>205</v>
      </c>
      <c r="H9" s="2">
        <v>8.375</v>
      </c>
    </row>
    <row r="10">
      <c r="A10" s="2" t="s">
        <v>1317</v>
      </c>
      <c r="B10" s="2">
        <v>26.0</v>
      </c>
      <c r="D10" s="2" t="s">
        <v>1318</v>
      </c>
      <c r="E10" s="2">
        <v>22.0</v>
      </c>
    </row>
    <row r="11">
      <c r="A11" s="2" t="s">
        <v>1319</v>
      </c>
      <c r="B11" s="2">
        <v>0.0</v>
      </c>
      <c r="D11" s="2" t="s">
        <v>1320</v>
      </c>
      <c r="E11" s="2">
        <v>0.0</v>
      </c>
    </row>
    <row r="12">
      <c r="A12" s="2" t="s">
        <v>1321</v>
      </c>
      <c r="B12" s="2">
        <v>0.0</v>
      </c>
      <c r="D12" s="2" t="s">
        <v>1322</v>
      </c>
      <c r="E12" s="2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X1"/>
  </mergeCell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6" t="s">
        <v>1323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  <c r="Y1" s="37"/>
    </row>
    <row r="5">
      <c r="A5" s="2" t="s">
        <v>1208</v>
      </c>
      <c r="B5" s="2" t="s">
        <v>1324</v>
      </c>
      <c r="D5" s="2" t="s">
        <v>1201</v>
      </c>
      <c r="E5" s="2" t="s">
        <v>1324</v>
      </c>
    </row>
    <row r="6">
      <c r="A6" s="2" t="s">
        <v>85</v>
      </c>
      <c r="B6" s="2">
        <v>100.0</v>
      </c>
      <c r="D6" s="2" t="s">
        <v>81</v>
      </c>
      <c r="E6" s="2">
        <v>100.0</v>
      </c>
    </row>
    <row r="20">
      <c r="A20" s="2" t="s">
        <v>1208</v>
      </c>
      <c r="B20" s="2" t="s">
        <v>76</v>
      </c>
      <c r="C20" s="2" t="s">
        <v>110</v>
      </c>
      <c r="D20" s="2" t="s">
        <v>173</v>
      </c>
      <c r="E20" s="2" t="s">
        <v>205</v>
      </c>
    </row>
    <row r="21" ht="15.75" customHeight="1">
      <c r="A21" s="2" t="s">
        <v>85</v>
      </c>
      <c r="B21" s="2">
        <v>35.0</v>
      </c>
      <c r="C21" s="2">
        <v>24.0</v>
      </c>
      <c r="D21" s="2">
        <v>28.0</v>
      </c>
      <c r="E21" s="2">
        <v>13.0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>
      <c r="G30" s="2" t="s">
        <v>6</v>
      </c>
      <c r="H30" s="2" t="s">
        <v>1324</v>
      </c>
    </row>
    <row r="31" ht="15.75" customHeight="1">
      <c r="G31" s="2" t="s">
        <v>79</v>
      </c>
      <c r="H31" s="2">
        <v>21.0</v>
      </c>
    </row>
    <row r="32" ht="15.75" customHeight="1">
      <c r="G32" s="2" t="s">
        <v>206</v>
      </c>
      <c r="H32" s="2">
        <v>20.0</v>
      </c>
    </row>
    <row r="33" ht="15.75" customHeight="1">
      <c r="G33" s="2" t="s">
        <v>113</v>
      </c>
      <c r="H33" s="2">
        <v>18.0</v>
      </c>
    </row>
    <row r="34" ht="15.75" customHeight="1">
      <c r="G34" s="2" t="s">
        <v>259</v>
      </c>
      <c r="H34" s="2">
        <v>15.0</v>
      </c>
    </row>
    <row r="35" ht="15.75" customHeight="1">
      <c r="G35" s="2" t="s">
        <v>132</v>
      </c>
      <c r="H35" s="2">
        <v>14.0</v>
      </c>
    </row>
    <row r="36" ht="15.75" customHeight="1">
      <c r="G36" s="2" t="s">
        <v>148</v>
      </c>
      <c r="H36" s="2">
        <v>12.0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X1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8" t="s">
        <v>1325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6"/>
    </row>
    <row r="5">
      <c r="A5" s="2" t="s">
        <v>1202</v>
      </c>
      <c r="B5" s="2" t="s">
        <v>1211</v>
      </c>
      <c r="D5" s="2" t="s">
        <v>1326</v>
      </c>
      <c r="E5" s="2" t="s">
        <v>1327</v>
      </c>
    </row>
    <row r="6">
      <c r="A6" s="2" t="s">
        <v>149</v>
      </c>
      <c r="B6" s="2">
        <v>28.0</v>
      </c>
      <c r="D6" s="2" t="s">
        <v>121</v>
      </c>
      <c r="E6" s="2">
        <v>18.0</v>
      </c>
    </row>
    <row r="7">
      <c r="A7" s="2" t="s">
        <v>114</v>
      </c>
      <c r="B7" s="2">
        <v>26.0</v>
      </c>
      <c r="D7" s="2" t="s">
        <v>178</v>
      </c>
      <c r="E7" s="2">
        <v>15.0</v>
      </c>
    </row>
    <row r="8">
      <c r="A8" s="2" t="s">
        <v>82</v>
      </c>
      <c r="B8" s="2">
        <v>23.0</v>
      </c>
      <c r="D8" s="2" t="s">
        <v>90</v>
      </c>
      <c r="E8" s="2">
        <v>14.0</v>
      </c>
    </row>
    <row r="9">
      <c r="A9" s="2" t="s">
        <v>133</v>
      </c>
      <c r="B9" s="2">
        <v>23.0</v>
      </c>
      <c r="D9" s="2" t="s">
        <v>92</v>
      </c>
      <c r="E9" s="2">
        <v>11.0</v>
      </c>
    </row>
    <row r="10">
      <c r="D10" s="2" t="s">
        <v>94</v>
      </c>
      <c r="E10" s="2">
        <v>11.0</v>
      </c>
    </row>
    <row r="11">
      <c r="D11" s="2" t="s">
        <v>155</v>
      </c>
      <c r="E11" s="2">
        <v>11.0</v>
      </c>
    </row>
    <row r="12">
      <c r="D12" s="2" t="s">
        <v>119</v>
      </c>
      <c r="E12" s="2">
        <v>11.0</v>
      </c>
    </row>
    <row r="13">
      <c r="D13" s="2" t="s">
        <v>197</v>
      </c>
      <c r="E13" s="2">
        <v>9.0</v>
      </c>
    </row>
    <row r="20">
      <c r="A20" s="2" t="s">
        <v>1202</v>
      </c>
      <c r="B20" s="2" t="s">
        <v>86</v>
      </c>
      <c r="C20" s="2" t="s">
        <v>135</v>
      </c>
      <c r="D20" s="2" t="s">
        <v>151</v>
      </c>
      <c r="E20" s="2" t="s">
        <v>175</v>
      </c>
      <c r="F20" s="2" t="s">
        <v>193</v>
      </c>
    </row>
    <row r="21" ht="15.75" customHeight="1">
      <c r="A21" s="2" t="s">
        <v>149</v>
      </c>
      <c r="B21" s="2">
        <v>8.0</v>
      </c>
      <c r="C21" s="2">
        <v>7.0</v>
      </c>
      <c r="D21" s="2">
        <v>7.0</v>
      </c>
      <c r="E21" s="2">
        <v>2.0</v>
      </c>
      <c r="F21" s="2">
        <v>4.0</v>
      </c>
    </row>
    <row r="22" ht="15.75" customHeight="1">
      <c r="A22" s="2" t="s">
        <v>114</v>
      </c>
      <c r="B22" s="2">
        <v>4.0</v>
      </c>
      <c r="C22" s="2">
        <v>3.0</v>
      </c>
      <c r="D22" s="2">
        <v>1.0</v>
      </c>
      <c r="E22" s="2">
        <v>10.0</v>
      </c>
      <c r="F22" s="2">
        <v>8.0</v>
      </c>
    </row>
    <row r="23" ht="15.75" customHeight="1">
      <c r="A23" s="2" t="s">
        <v>82</v>
      </c>
      <c r="B23" s="2">
        <v>5.0</v>
      </c>
      <c r="C23" s="2">
        <v>7.0</v>
      </c>
      <c r="D23" s="2">
        <v>4.0</v>
      </c>
      <c r="E23" s="2">
        <v>5.0</v>
      </c>
      <c r="F23" s="2">
        <v>2.0</v>
      </c>
    </row>
    <row r="24" ht="15.75" customHeight="1">
      <c r="A24" s="2" t="s">
        <v>133</v>
      </c>
      <c r="B24" s="2">
        <v>3.0</v>
      </c>
      <c r="C24" s="2">
        <v>5.0</v>
      </c>
      <c r="D24" s="2">
        <v>5.0</v>
      </c>
      <c r="E24" s="2">
        <v>4.0</v>
      </c>
      <c r="F24" s="2">
        <v>6.0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X1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39" t="s">
        <v>1328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</row>
    <row r="5">
      <c r="A5" s="2" t="s">
        <v>1203</v>
      </c>
      <c r="B5" s="2" t="s">
        <v>1329</v>
      </c>
      <c r="C5" s="2" t="s">
        <v>1330</v>
      </c>
      <c r="E5" s="2" t="s">
        <v>1203</v>
      </c>
      <c r="F5" s="2" t="s">
        <v>1331</v>
      </c>
      <c r="G5" s="2" t="s">
        <v>1332</v>
      </c>
      <c r="I5" s="2" t="s">
        <v>1203</v>
      </c>
      <c r="J5" s="2" t="s">
        <v>1333</v>
      </c>
    </row>
    <row r="6">
      <c r="A6" s="2" t="s">
        <v>86</v>
      </c>
      <c r="B6" s="2">
        <v>1.0</v>
      </c>
      <c r="C6" s="2">
        <v>14.0</v>
      </c>
      <c r="E6" s="2" t="s">
        <v>86</v>
      </c>
      <c r="F6" s="2">
        <v>20.0</v>
      </c>
      <c r="G6" s="2">
        <v>25.0</v>
      </c>
      <c r="I6" s="2" t="s">
        <v>86</v>
      </c>
      <c r="J6" s="2">
        <v>9.791666666666666</v>
      </c>
    </row>
    <row r="7">
      <c r="A7" s="2" t="s">
        <v>135</v>
      </c>
      <c r="B7" s="2">
        <v>4.0</v>
      </c>
      <c r="C7" s="2">
        <v>11.0</v>
      </c>
      <c r="E7" s="2" t="s">
        <v>135</v>
      </c>
      <c r="F7" s="2">
        <v>27.27272727272727</v>
      </c>
      <c r="G7" s="2">
        <v>22.72727272727273</v>
      </c>
      <c r="I7" s="2" t="s">
        <v>135</v>
      </c>
      <c r="J7" s="2">
        <v>9.450000000000001</v>
      </c>
    </row>
    <row r="8">
      <c r="A8" s="2" t="s">
        <v>151</v>
      </c>
      <c r="B8" s="2">
        <v>3.0</v>
      </c>
      <c r="C8" s="2">
        <v>9.0</v>
      </c>
      <c r="E8" s="2" t="s">
        <v>151</v>
      </c>
      <c r="F8" s="2">
        <v>17.64705882352941</v>
      </c>
      <c r="G8" s="2">
        <v>23.52941176470588</v>
      </c>
      <c r="I8" s="2" t="s">
        <v>151</v>
      </c>
      <c r="J8" s="2">
        <v>7.408333333333334</v>
      </c>
    </row>
    <row r="9">
      <c r="A9" s="2" t="s">
        <v>175</v>
      </c>
      <c r="B9" s="2">
        <v>2.0</v>
      </c>
      <c r="C9" s="2">
        <v>13.0</v>
      </c>
      <c r="E9" s="2" t="s">
        <v>175</v>
      </c>
      <c r="F9" s="2">
        <v>14.28571428571428</v>
      </c>
      <c r="G9" s="2">
        <v>28.57142857142857</v>
      </c>
      <c r="I9" s="2" t="s">
        <v>175</v>
      </c>
      <c r="J9" s="2">
        <v>9.5</v>
      </c>
    </row>
    <row r="10">
      <c r="A10" s="2" t="s">
        <v>193</v>
      </c>
      <c r="B10" s="2">
        <v>5.0</v>
      </c>
      <c r="C10" s="2">
        <v>13.0</v>
      </c>
      <c r="E10" s="2" t="s">
        <v>193</v>
      </c>
      <c r="F10" s="2">
        <v>5.0</v>
      </c>
      <c r="G10" s="2">
        <v>20.0</v>
      </c>
      <c r="I10" s="2" t="s">
        <v>193</v>
      </c>
      <c r="J10" s="2">
        <v>7.619791666666667</v>
      </c>
    </row>
    <row r="20">
      <c r="A20" s="2" t="s">
        <v>1203</v>
      </c>
      <c r="B20" s="2" t="s">
        <v>1334</v>
      </c>
    </row>
    <row r="21" ht="15.75" customHeight="1">
      <c r="A21" s="2" t="s">
        <v>86</v>
      </c>
      <c r="B21" s="2">
        <v>20.0</v>
      </c>
    </row>
    <row r="22" ht="15.75" customHeight="1">
      <c r="A22" s="2" t="s">
        <v>135</v>
      </c>
      <c r="B22" s="2">
        <v>42.0</v>
      </c>
    </row>
    <row r="23" ht="15.75" customHeight="1">
      <c r="A23" s="2" t="s">
        <v>151</v>
      </c>
      <c r="B23" s="2">
        <v>59.0</v>
      </c>
    </row>
    <row r="24" ht="15.75" customHeight="1">
      <c r="A24" s="2" t="s">
        <v>175</v>
      </c>
      <c r="B24" s="2">
        <v>80.0</v>
      </c>
    </row>
    <row r="25" ht="15.75" customHeight="1">
      <c r="A25" s="2" t="s">
        <v>193</v>
      </c>
      <c r="B25" s="2">
        <v>100.0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Y1"/>
  </mergeCell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30.0" customHeight="1">
      <c r="A1" s="40" t="s">
        <v>1335</v>
      </c>
      <c r="B1" s="5"/>
      <c r="C1" s="5"/>
      <c r="D1" s="5"/>
      <c r="E1" s="5"/>
      <c r="F1" s="5"/>
      <c r="G1" s="6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</row>
    <row r="5">
      <c r="A5" s="2" t="s">
        <v>1304</v>
      </c>
      <c r="B5" s="2" t="s">
        <v>76</v>
      </c>
      <c r="C5" s="2" t="s">
        <v>110</v>
      </c>
      <c r="D5" s="2" t="s">
        <v>173</v>
      </c>
      <c r="E5" s="2" t="s">
        <v>205</v>
      </c>
      <c r="F5" s="2" t="s">
        <v>1336</v>
      </c>
      <c r="G5" s="2" t="s">
        <v>1337</v>
      </c>
    </row>
    <row r="6">
      <c r="A6" s="2" t="s">
        <v>225</v>
      </c>
      <c r="B6" s="2">
        <v>6.0</v>
      </c>
      <c r="C6" s="2">
        <v>2.0</v>
      </c>
      <c r="D6" s="2">
        <v>1.0</v>
      </c>
      <c r="E6" s="2">
        <v>4.0</v>
      </c>
      <c r="F6" s="2" t="s">
        <v>197</v>
      </c>
      <c r="G6" s="2">
        <v>15.0</v>
      </c>
    </row>
    <row r="7">
      <c r="A7" s="2" t="s">
        <v>189</v>
      </c>
      <c r="B7" s="2">
        <v>6.0</v>
      </c>
      <c r="C7" s="2">
        <v>3.0</v>
      </c>
      <c r="D7" s="2">
        <v>4.0</v>
      </c>
      <c r="E7" s="2">
        <v>0.0</v>
      </c>
      <c r="F7" s="2" t="s">
        <v>94</v>
      </c>
      <c r="G7" s="2">
        <v>14.0</v>
      </c>
    </row>
    <row r="8">
      <c r="A8" s="2" t="s">
        <v>79</v>
      </c>
      <c r="B8" s="2">
        <v>2.0</v>
      </c>
      <c r="C8" s="2">
        <v>3.0</v>
      </c>
      <c r="D8" s="2">
        <v>5.0</v>
      </c>
      <c r="E8" s="2">
        <v>1.0</v>
      </c>
      <c r="F8" s="2" t="s">
        <v>92</v>
      </c>
      <c r="G8" s="2">
        <v>14.0</v>
      </c>
    </row>
    <row r="9">
      <c r="A9" s="2" t="s">
        <v>132</v>
      </c>
      <c r="B9" s="2">
        <v>6.0</v>
      </c>
      <c r="C9" s="2">
        <v>2.0</v>
      </c>
      <c r="D9" s="2">
        <v>1.0</v>
      </c>
      <c r="E9" s="2">
        <v>1.0</v>
      </c>
      <c r="F9" s="2" t="s">
        <v>155</v>
      </c>
      <c r="G9" s="2">
        <v>14.0</v>
      </c>
    </row>
    <row r="10">
      <c r="A10" s="2" t="s">
        <v>106</v>
      </c>
      <c r="B10" s="2">
        <v>3.0</v>
      </c>
      <c r="C10" s="2">
        <v>1.0</v>
      </c>
      <c r="D10" s="2">
        <v>3.0</v>
      </c>
      <c r="E10" s="2">
        <v>1.0</v>
      </c>
      <c r="F10" s="2" t="s">
        <v>90</v>
      </c>
      <c r="G10" s="2">
        <v>13.0</v>
      </c>
    </row>
    <row r="11">
      <c r="A11" s="2" t="s">
        <v>401</v>
      </c>
      <c r="B11" s="2">
        <v>0.0</v>
      </c>
      <c r="C11" s="2">
        <v>2.0</v>
      </c>
      <c r="D11" s="2">
        <v>1.0</v>
      </c>
      <c r="E11" s="2">
        <v>2.0</v>
      </c>
      <c r="F11" s="2" t="s">
        <v>178</v>
      </c>
      <c r="G11" s="2">
        <v>12.0</v>
      </c>
    </row>
    <row r="12">
      <c r="F12" s="2" t="s">
        <v>119</v>
      </c>
      <c r="G12" s="2">
        <v>10.0</v>
      </c>
    </row>
    <row r="13">
      <c r="F13" s="2" t="s">
        <v>121</v>
      </c>
      <c r="G13" s="2">
        <v>8.0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1"/>
  </mergeCell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40.0"/>
    <col customWidth="1" min="3" max="3" width="15.0"/>
    <col customWidth="1" min="4" max="4" width="60.0"/>
    <col customWidth="1" min="5" max="5" width="50.0"/>
    <col customWidth="1" min="6" max="26" width="8.71"/>
  </cols>
  <sheetData>
    <row r="1">
      <c r="A1" s="42" t="s">
        <v>1338</v>
      </c>
      <c r="B1" s="42" t="s">
        <v>1339</v>
      </c>
      <c r="C1" s="42" t="s">
        <v>1340</v>
      </c>
      <c r="D1" s="42" t="s">
        <v>1341</v>
      </c>
      <c r="E1" s="42" t="s">
        <v>2</v>
      </c>
    </row>
    <row r="2">
      <c r="A2" s="2" t="s">
        <v>1342</v>
      </c>
      <c r="B2" s="2" t="s">
        <v>1343</v>
      </c>
      <c r="C2" s="2">
        <v>0.0</v>
      </c>
      <c r="D2" s="43" t="s">
        <v>1344</v>
      </c>
      <c r="E2" s="2" t="s">
        <v>1345</v>
      </c>
    </row>
    <row r="3">
      <c r="A3" s="2" t="s">
        <v>1346</v>
      </c>
      <c r="B3" s="2" t="s">
        <v>1347</v>
      </c>
      <c r="C3" s="2">
        <v>0.0</v>
      </c>
      <c r="D3" s="43" t="s">
        <v>1348</v>
      </c>
      <c r="E3" s="2" t="s">
        <v>1349</v>
      </c>
    </row>
    <row r="4">
      <c r="A4" s="2" t="s">
        <v>1350</v>
      </c>
      <c r="B4" s="2" t="s">
        <v>1351</v>
      </c>
      <c r="C4" s="2">
        <v>0.0</v>
      </c>
      <c r="D4" s="43" t="s">
        <v>1352</v>
      </c>
      <c r="E4" s="2" t="s">
        <v>1353</v>
      </c>
    </row>
    <row r="5">
      <c r="A5" s="2" t="s">
        <v>1354</v>
      </c>
      <c r="B5" s="2" t="s">
        <v>1355</v>
      </c>
      <c r="C5" s="2">
        <v>0.0</v>
      </c>
      <c r="D5" s="43" t="s">
        <v>1356</v>
      </c>
      <c r="E5" s="2" t="s">
        <v>1357</v>
      </c>
    </row>
    <row r="6">
      <c r="A6" s="2" t="s">
        <v>1358</v>
      </c>
      <c r="B6" s="2" t="s">
        <v>1359</v>
      </c>
      <c r="C6" s="2">
        <v>0.0</v>
      </c>
      <c r="D6" s="43" t="s">
        <v>1360</v>
      </c>
      <c r="E6" s="2" t="s">
        <v>1361</v>
      </c>
    </row>
    <row r="7">
      <c r="A7" s="2" t="s">
        <v>1362</v>
      </c>
      <c r="B7" s="2" t="s">
        <v>1363</v>
      </c>
      <c r="C7" s="2">
        <v>0.0</v>
      </c>
      <c r="D7" s="43" t="s">
        <v>1364</v>
      </c>
      <c r="E7" s="2" t="s">
        <v>1365</v>
      </c>
    </row>
    <row r="8">
      <c r="A8" s="2" t="s">
        <v>1366</v>
      </c>
      <c r="B8" s="2" t="s">
        <v>1367</v>
      </c>
      <c r="C8" s="2">
        <v>0.0</v>
      </c>
      <c r="D8" s="43" t="s">
        <v>1368</v>
      </c>
      <c r="E8" s="2" t="s">
        <v>1369</v>
      </c>
    </row>
    <row r="9">
      <c r="A9" s="2" t="s">
        <v>1370</v>
      </c>
      <c r="B9" s="2" t="s">
        <v>1371</v>
      </c>
      <c r="C9" s="2">
        <v>0.0</v>
      </c>
      <c r="D9" s="43" t="s">
        <v>1372</v>
      </c>
      <c r="E9" s="2" t="s">
        <v>1373</v>
      </c>
    </row>
    <row r="10">
      <c r="A10" s="2" t="s">
        <v>1374</v>
      </c>
      <c r="B10" s="2" t="s">
        <v>1375</v>
      </c>
      <c r="C10" s="2">
        <v>0.0</v>
      </c>
      <c r="D10" s="43" t="s">
        <v>1376</v>
      </c>
      <c r="E10" s="2" t="s">
        <v>1377</v>
      </c>
    </row>
    <row r="11">
      <c r="A11" s="2" t="s">
        <v>1378</v>
      </c>
      <c r="B11" s="2" t="s">
        <v>1379</v>
      </c>
      <c r="C11" s="2">
        <v>0.0</v>
      </c>
      <c r="D11" s="43" t="s">
        <v>1344</v>
      </c>
      <c r="E11" s="2" t="s">
        <v>1380</v>
      </c>
    </row>
    <row r="12">
      <c r="A12" s="2" t="s">
        <v>1381</v>
      </c>
      <c r="B12" s="2" t="s">
        <v>1382</v>
      </c>
      <c r="C12" s="2">
        <v>0.0</v>
      </c>
      <c r="D12" s="43" t="s">
        <v>1383</v>
      </c>
      <c r="E12" s="2" t="s">
        <v>1384</v>
      </c>
    </row>
    <row r="13">
      <c r="A13" s="2" t="s">
        <v>1385</v>
      </c>
      <c r="B13" s="2" t="s">
        <v>1386</v>
      </c>
      <c r="C13" s="2">
        <v>0.0</v>
      </c>
      <c r="D13" s="43" t="s">
        <v>1387</v>
      </c>
      <c r="E13" s="2" t="s">
        <v>1388</v>
      </c>
    </row>
    <row r="14">
      <c r="A14" s="2" t="s">
        <v>1389</v>
      </c>
      <c r="B14" s="2" t="s">
        <v>1390</v>
      </c>
      <c r="C14" s="2">
        <v>0.0</v>
      </c>
      <c r="D14" s="43" t="s">
        <v>1391</v>
      </c>
      <c r="E14" s="2" t="s">
        <v>1392</v>
      </c>
    </row>
    <row r="15">
      <c r="A15" s="2" t="s">
        <v>1393</v>
      </c>
      <c r="B15" s="2" t="s">
        <v>1394</v>
      </c>
      <c r="C15" s="2">
        <v>0.0</v>
      </c>
      <c r="D15" s="43" t="s">
        <v>1395</v>
      </c>
      <c r="E15" s="2" t="s">
        <v>1396</v>
      </c>
    </row>
    <row r="16">
      <c r="A16" s="2" t="s">
        <v>1397</v>
      </c>
      <c r="B16" s="2" t="s">
        <v>1398</v>
      </c>
      <c r="C16" s="2">
        <v>0.0</v>
      </c>
      <c r="D16" s="43" t="s">
        <v>1399</v>
      </c>
      <c r="E16" s="2" t="s">
        <v>1400</v>
      </c>
    </row>
    <row r="17">
      <c r="A17" s="2" t="s">
        <v>1401</v>
      </c>
      <c r="B17" s="2" t="s">
        <v>1402</v>
      </c>
      <c r="C17" s="2">
        <v>0.0</v>
      </c>
      <c r="D17" s="43" t="s">
        <v>1403</v>
      </c>
      <c r="E17" s="2" t="s">
        <v>1404</v>
      </c>
    </row>
    <row r="18">
      <c r="A18" s="2" t="s">
        <v>1405</v>
      </c>
      <c r="B18" s="2" t="s">
        <v>1406</v>
      </c>
      <c r="C18" s="2">
        <v>0.0</v>
      </c>
      <c r="D18" s="43" t="s">
        <v>1407</v>
      </c>
      <c r="E18" s="2" t="s">
        <v>1408</v>
      </c>
    </row>
    <row r="19">
      <c r="A19" s="2" t="s">
        <v>1409</v>
      </c>
      <c r="B19" s="2" t="s">
        <v>1410</v>
      </c>
      <c r="C19" s="2">
        <v>0.0</v>
      </c>
      <c r="D19" s="43" t="s">
        <v>1411</v>
      </c>
      <c r="E19" s="2" t="s">
        <v>1412</v>
      </c>
    </row>
    <row r="20">
      <c r="A20" s="2" t="s">
        <v>1413</v>
      </c>
      <c r="B20" s="2" t="s">
        <v>1414</v>
      </c>
      <c r="C20" s="2">
        <v>0.0</v>
      </c>
      <c r="D20" s="43" t="s">
        <v>1415</v>
      </c>
      <c r="E20" s="2" t="s">
        <v>1416</v>
      </c>
    </row>
    <row r="21" ht="15.75" customHeight="1">
      <c r="A21" s="2" t="s">
        <v>1417</v>
      </c>
      <c r="B21" s="2" t="s">
        <v>1418</v>
      </c>
      <c r="C21" s="2">
        <v>0.0</v>
      </c>
      <c r="D21" s="43" t="s">
        <v>1419</v>
      </c>
      <c r="E21" s="2" t="s">
        <v>1420</v>
      </c>
    </row>
    <row r="22" ht="15.75" customHeight="1">
      <c r="A22" s="2" t="s">
        <v>1421</v>
      </c>
      <c r="B22" s="2" t="s">
        <v>1422</v>
      </c>
      <c r="C22" s="2">
        <v>0.0</v>
      </c>
      <c r="D22" s="43" t="s">
        <v>1423</v>
      </c>
      <c r="E22" s="2" t="s">
        <v>1424</v>
      </c>
    </row>
    <row r="23" ht="15.75" customHeight="1">
      <c r="A23" s="2" t="s">
        <v>1425</v>
      </c>
      <c r="B23" s="2" t="s">
        <v>1426</v>
      </c>
      <c r="C23" s="2">
        <v>0.0</v>
      </c>
      <c r="D23" s="43" t="s">
        <v>1427</v>
      </c>
      <c r="E23" s="2" t="s">
        <v>1428</v>
      </c>
    </row>
    <row r="24" ht="15.75" customHeight="1">
      <c r="A24" s="2" t="s">
        <v>1429</v>
      </c>
      <c r="B24" s="2" t="s">
        <v>1430</v>
      </c>
      <c r="C24" s="2">
        <v>0.0</v>
      </c>
      <c r="D24" s="43" t="s">
        <v>1431</v>
      </c>
      <c r="E24" s="2" t="s">
        <v>1432</v>
      </c>
    </row>
    <row r="25" ht="15.75" customHeight="1">
      <c r="A25" s="2" t="s">
        <v>1433</v>
      </c>
      <c r="B25" s="2" t="s">
        <v>1434</v>
      </c>
      <c r="C25" s="2">
        <v>0.0</v>
      </c>
      <c r="D25" s="43" t="s">
        <v>1435</v>
      </c>
      <c r="E25" s="2" t="s">
        <v>1436</v>
      </c>
    </row>
    <row r="26" ht="15.75" customHeight="1">
      <c r="A26" s="2" t="s">
        <v>1437</v>
      </c>
      <c r="B26" s="2" t="s">
        <v>1438</v>
      </c>
      <c r="C26" s="2">
        <v>0.0</v>
      </c>
      <c r="D26" s="43" t="s">
        <v>1439</v>
      </c>
      <c r="E26" s="2" t="s">
        <v>1440</v>
      </c>
    </row>
    <row r="27" ht="15.75" customHeight="1">
      <c r="A27" s="2" t="s">
        <v>1441</v>
      </c>
      <c r="B27" s="2" t="s">
        <v>1442</v>
      </c>
      <c r="C27" s="2">
        <v>0.0</v>
      </c>
      <c r="D27" s="43" t="s">
        <v>1443</v>
      </c>
      <c r="E27" s="2" t="s">
        <v>1444</v>
      </c>
    </row>
    <row r="28" ht="15.75" customHeight="1">
      <c r="A28" s="2" t="s">
        <v>1445</v>
      </c>
      <c r="B28" s="2" t="s">
        <v>1446</v>
      </c>
      <c r="C28" s="2">
        <v>0.0</v>
      </c>
      <c r="D28" s="43" t="s">
        <v>1447</v>
      </c>
      <c r="E28" s="2" t="s">
        <v>1448</v>
      </c>
    </row>
    <row r="29" ht="15.75" customHeight="1">
      <c r="A29" s="2" t="s">
        <v>1449</v>
      </c>
      <c r="B29" s="2" t="s">
        <v>1450</v>
      </c>
      <c r="C29" s="2">
        <v>0.0</v>
      </c>
      <c r="D29" s="43" t="s">
        <v>1451</v>
      </c>
      <c r="E29" s="2" t="s">
        <v>1452</v>
      </c>
    </row>
    <row r="30" ht="15.75" customHeight="1">
      <c r="A30" s="2" t="s">
        <v>1453</v>
      </c>
      <c r="B30" s="2" t="s">
        <v>1454</v>
      </c>
      <c r="C30" s="2">
        <v>0.0</v>
      </c>
      <c r="D30" s="43" t="s">
        <v>1455</v>
      </c>
      <c r="E30" s="2" t="s">
        <v>1456</v>
      </c>
    </row>
    <row r="31" ht="15.75" customHeight="1">
      <c r="A31" s="2" t="s">
        <v>1457</v>
      </c>
      <c r="B31" s="2" t="s">
        <v>1458</v>
      </c>
      <c r="C31" s="2">
        <v>0.0</v>
      </c>
      <c r="D31" s="43" t="s">
        <v>1459</v>
      </c>
      <c r="E31" s="2" t="s">
        <v>1460</v>
      </c>
    </row>
    <row r="32" ht="15.75" customHeight="1">
      <c r="A32" s="2" t="s">
        <v>1461</v>
      </c>
      <c r="B32" s="2" t="s">
        <v>1462</v>
      </c>
      <c r="C32" s="2">
        <v>0.0</v>
      </c>
      <c r="D32" s="43" t="s">
        <v>1463</v>
      </c>
      <c r="E32" s="2" t="s">
        <v>1464</v>
      </c>
    </row>
    <row r="33" ht="15.75" customHeight="1">
      <c r="A33" s="2" t="s">
        <v>1465</v>
      </c>
      <c r="B33" s="2" t="s">
        <v>1466</v>
      </c>
      <c r="C33" s="2">
        <v>0.0</v>
      </c>
      <c r="D33" s="43" t="s">
        <v>1467</v>
      </c>
      <c r="E33" s="2" t="s">
        <v>1468</v>
      </c>
    </row>
    <row r="34" ht="15.75" customHeight="1">
      <c r="A34" s="2" t="s">
        <v>1469</v>
      </c>
      <c r="B34" s="2" t="s">
        <v>1470</v>
      </c>
      <c r="C34" s="2">
        <v>0.0</v>
      </c>
      <c r="D34" s="43" t="s">
        <v>1471</v>
      </c>
      <c r="E34" s="2" t="s">
        <v>1472</v>
      </c>
    </row>
    <row r="35" ht="15.75" customHeight="1">
      <c r="A35" s="2" t="s">
        <v>1473</v>
      </c>
      <c r="B35" s="2" t="s">
        <v>1474</v>
      </c>
      <c r="C35" s="2">
        <v>0.0</v>
      </c>
      <c r="D35" s="43" t="s">
        <v>1475</v>
      </c>
      <c r="E35" s="2" t="s">
        <v>1476</v>
      </c>
    </row>
    <row r="36" ht="15.75" customHeight="1">
      <c r="A36" s="2" t="s">
        <v>1477</v>
      </c>
      <c r="B36" s="2" t="s">
        <v>1478</v>
      </c>
      <c r="C36" s="2">
        <v>0.0</v>
      </c>
      <c r="D36" s="43" t="s">
        <v>1479</v>
      </c>
      <c r="E36" s="2" t="s">
        <v>1480</v>
      </c>
    </row>
    <row r="37" ht="15.75" customHeight="1">
      <c r="A37" s="2" t="s">
        <v>1481</v>
      </c>
      <c r="B37" s="2" t="s">
        <v>1482</v>
      </c>
      <c r="C37" s="2">
        <v>0.0</v>
      </c>
      <c r="D37" s="43" t="s">
        <v>1483</v>
      </c>
      <c r="E37" s="2" t="s">
        <v>1484</v>
      </c>
    </row>
    <row r="38" ht="15.75" customHeight="1">
      <c r="A38" s="2" t="s">
        <v>1485</v>
      </c>
      <c r="B38" s="2" t="s">
        <v>1486</v>
      </c>
      <c r="C38" s="2">
        <v>0.0</v>
      </c>
      <c r="D38" s="43" t="s">
        <v>1455</v>
      </c>
      <c r="E38" s="2" t="s">
        <v>1487</v>
      </c>
    </row>
    <row r="39" ht="15.75" customHeight="1">
      <c r="A39" s="2" t="s">
        <v>1488</v>
      </c>
      <c r="B39" s="2" t="s">
        <v>1489</v>
      </c>
      <c r="C39" s="2">
        <v>0.0</v>
      </c>
      <c r="D39" s="43" t="s">
        <v>1490</v>
      </c>
      <c r="E39" s="2" t="s">
        <v>1491</v>
      </c>
    </row>
    <row r="40" ht="15.75" customHeight="1">
      <c r="A40" s="2" t="s">
        <v>1492</v>
      </c>
      <c r="B40" s="2" t="s">
        <v>1493</v>
      </c>
      <c r="C40" s="2">
        <v>1.0</v>
      </c>
      <c r="D40" s="43" t="s">
        <v>1494</v>
      </c>
      <c r="E40" s="2" t="s">
        <v>1495</v>
      </c>
    </row>
    <row r="41" ht="15.75" customHeight="1">
      <c r="A41" s="2" t="s">
        <v>1496</v>
      </c>
      <c r="B41" s="2" t="s">
        <v>1497</v>
      </c>
      <c r="C41" s="2">
        <v>4.0</v>
      </c>
      <c r="D41" s="43" t="s">
        <v>1498</v>
      </c>
      <c r="E41" s="2" t="s">
        <v>1499</v>
      </c>
    </row>
    <row r="42" ht="15.75" customHeight="1">
      <c r="A42" s="2" t="s">
        <v>1500</v>
      </c>
      <c r="B42" s="2" t="s">
        <v>1501</v>
      </c>
      <c r="C42" s="2">
        <v>21.0</v>
      </c>
      <c r="D42" s="43" t="s">
        <v>1502</v>
      </c>
      <c r="E42" s="2" t="s">
        <v>1503</v>
      </c>
    </row>
    <row r="43" ht="15.75" customHeight="1">
      <c r="A43" s="2" t="s">
        <v>1504</v>
      </c>
      <c r="B43" s="2" t="s">
        <v>1505</v>
      </c>
      <c r="C43" s="2">
        <v>4.0</v>
      </c>
      <c r="D43" s="43" t="s">
        <v>1506</v>
      </c>
      <c r="E43" s="2" t="s">
        <v>1507</v>
      </c>
    </row>
    <row r="44" ht="15.75" customHeight="1">
      <c r="A44" s="2" t="s">
        <v>1508</v>
      </c>
      <c r="B44" s="2" t="s">
        <v>1509</v>
      </c>
      <c r="C44" s="2">
        <v>0.0</v>
      </c>
      <c r="D44" s="43" t="s">
        <v>1510</v>
      </c>
      <c r="E44" s="2" t="s">
        <v>1511</v>
      </c>
    </row>
    <row r="45" ht="15.75" customHeight="1">
      <c r="A45" s="2" t="s">
        <v>1512</v>
      </c>
      <c r="B45" s="2" t="s">
        <v>1513</v>
      </c>
      <c r="C45" s="2">
        <v>1.0</v>
      </c>
      <c r="D45" s="43" t="s">
        <v>1514</v>
      </c>
      <c r="E45" s="2" t="s">
        <v>1515</v>
      </c>
    </row>
    <row r="46" ht="15.75" customHeight="1">
      <c r="A46" s="2" t="s">
        <v>1516</v>
      </c>
      <c r="B46" s="2" t="s">
        <v>1517</v>
      </c>
      <c r="C46" s="2">
        <v>0.0</v>
      </c>
      <c r="D46" s="43" t="s">
        <v>1518</v>
      </c>
      <c r="E46" s="2" t="s">
        <v>1519</v>
      </c>
    </row>
    <row r="47" ht="15.75" customHeight="1">
      <c r="A47" s="2" t="s">
        <v>1520</v>
      </c>
      <c r="B47" s="2" t="s">
        <v>1521</v>
      </c>
      <c r="C47" s="2">
        <v>0.0</v>
      </c>
      <c r="D47" s="43" t="s">
        <v>1522</v>
      </c>
      <c r="E47" s="2" t="s">
        <v>1523</v>
      </c>
    </row>
    <row r="48" ht="15.75" customHeight="1">
      <c r="A48" s="2" t="s">
        <v>1524</v>
      </c>
      <c r="B48" s="2" t="s">
        <v>1525</v>
      </c>
      <c r="C48" s="2">
        <v>12.90322580645161</v>
      </c>
      <c r="D48" s="43" t="s">
        <v>1526</v>
      </c>
      <c r="E48" s="2" t="s">
        <v>1527</v>
      </c>
    </row>
    <row r="49" ht="15.75" customHeight="1">
      <c r="A49" s="2" t="s">
        <v>1528</v>
      </c>
      <c r="B49" s="2" t="s">
        <v>1529</v>
      </c>
      <c r="C49" s="2">
        <v>12.90322580645161</v>
      </c>
      <c r="D49" s="43" t="s">
        <v>1530</v>
      </c>
      <c r="E49" s="2" t="s">
        <v>1531</v>
      </c>
    </row>
    <row r="50" ht="15.75" customHeight="1">
      <c r="A50" s="2" t="s">
        <v>1532</v>
      </c>
      <c r="B50" s="2" t="s">
        <v>1533</v>
      </c>
      <c r="C50" s="2">
        <v>0.0</v>
      </c>
      <c r="D50" s="43" t="s">
        <v>1534</v>
      </c>
      <c r="E50" s="2" t="s">
        <v>1535</v>
      </c>
    </row>
    <row r="51" ht="15.75" customHeight="1">
      <c r="A51" s="2" t="s">
        <v>1536</v>
      </c>
      <c r="B51" s="2" t="s">
        <v>1537</v>
      </c>
      <c r="C51" s="2">
        <v>67.74193548387096</v>
      </c>
      <c r="D51" s="43" t="s">
        <v>1538</v>
      </c>
      <c r="E51" s="2" t="s">
        <v>1539</v>
      </c>
    </row>
    <row r="52" ht="15.75" customHeight="1">
      <c r="A52" s="2" t="s">
        <v>1540</v>
      </c>
      <c r="B52" s="2" t="s">
        <v>1541</v>
      </c>
      <c r="C52" s="2">
        <v>0.0</v>
      </c>
      <c r="D52" s="43" t="s">
        <v>1542</v>
      </c>
      <c r="E52" s="2" t="s">
        <v>1543</v>
      </c>
    </row>
    <row r="53" ht="15.75" customHeight="1">
      <c r="A53" s="2" t="s">
        <v>1544</v>
      </c>
      <c r="B53" s="2" t="s">
        <v>1545</v>
      </c>
      <c r="C53" s="2">
        <v>0.0</v>
      </c>
      <c r="D53" s="43" t="s">
        <v>1546</v>
      </c>
      <c r="E53" s="2" t="s">
        <v>1547</v>
      </c>
    </row>
    <row r="54" ht="15.75" customHeight="1">
      <c r="A54" s="2" t="s">
        <v>1548</v>
      </c>
      <c r="B54" s="2" t="s">
        <v>1549</v>
      </c>
      <c r="C54" s="2">
        <v>0.0</v>
      </c>
      <c r="D54" s="43" t="s">
        <v>1550</v>
      </c>
      <c r="E54" s="2" t="s">
        <v>1551</v>
      </c>
    </row>
    <row r="55" ht="15.75" customHeight="1">
      <c r="A55" s="2" t="s">
        <v>1552</v>
      </c>
      <c r="B55" s="2" t="s">
        <v>1553</v>
      </c>
      <c r="C55" s="2">
        <v>4680.708123076106</v>
      </c>
      <c r="D55" s="43" t="s">
        <v>1554</v>
      </c>
      <c r="E55" s="2" t="s">
        <v>1555</v>
      </c>
    </row>
    <row r="56" ht="15.75" customHeight="1">
      <c r="A56" s="2" t="s">
        <v>1556</v>
      </c>
      <c r="B56" s="2" t="s">
        <v>1557</v>
      </c>
      <c r="C56" s="2">
        <v>46.80708123076106</v>
      </c>
      <c r="D56" s="43" t="s">
        <v>1558</v>
      </c>
      <c r="E56" s="2" t="s">
        <v>1559</v>
      </c>
    </row>
    <row r="57" ht="15.75" customHeight="1">
      <c r="A57" s="2" t="s">
        <v>1560</v>
      </c>
      <c r="B57" s="2" t="s">
        <v>1561</v>
      </c>
      <c r="C57" s="2">
        <v>46.55906400149468</v>
      </c>
      <c r="D57" s="43" t="s">
        <v>1562</v>
      </c>
      <c r="E57" s="2" t="s">
        <v>1563</v>
      </c>
    </row>
    <row r="58" ht="15.75" customHeight="1">
      <c r="A58" s="2" t="s">
        <v>1564</v>
      </c>
      <c r="B58" s="2" t="s">
        <v>1565</v>
      </c>
      <c r="C58" s="2">
        <v>2063.355320835314</v>
      </c>
      <c r="D58" s="43" t="s">
        <v>1566</v>
      </c>
      <c r="E58" s="2" t="s">
        <v>1567</v>
      </c>
    </row>
    <row r="59" ht="15.75" customHeight="1">
      <c r="A59" s="2" t="s">
        <v>1568</v>
      </c>
      <c r="B59" s="2" t="s">
        <v>1569</v>
      </c>
      <c r="C59" s="2">
        <v>943.477047758079</v>
      </c>
      <c r="D59" s="43" t="s">
        <v>1570</v>
      </c>
      <c r="E59" s="2" t="s">
        <v>1571</v>
      </c>
    </row>
    <row r="60" ht="15.75" customHeight="1">
      <c r="A60" s="2" t="s">
        <v>1572</v>
      </c>
      <c r="B60" s="2" t="s">
        <v>1573</v>
      </c>
      <c r="C60" s="2">
        <v>424.2621741689522</v>
      </c>
      <c r="D60" s="43" t="s">
        <v>1574</v>
      </c>
      <c r="E60" s="2" t="s">
        <v>1575</v>
      </c>
    </row>
    <row r="61" ht="15.75" customHeight="1">
      <c r="A61" s="2" t="s">
        <v>1576</v>
      </c>
      <c r="B61" s="2" t="s">
        <v>1577</v>
      </c>
      <c r="C61" s="2">
        <v>1045.48169488181</v>
      </c>
      <c r="D61" s="43" t="s">
        <v>1578</v>
      </c>
      <c r="E61" s="2" t="s">
        <v>1579</v>
      </c>
    </row>
    <row r="62" ht="15.75" customHeight="1">
      <c r="A62" s="2" t="s">
        <v>1580</v>
      </c>
      <c r="B62" s="2" t="s">
        <v>1581</v>
      </c>
      <c r="C62" s="2">
        <v>0.0</v>
      </c>
      <c r="D62" s="43" t="s">
        <v>1582</v>
      </c>
      <c r="E62" s="2" t="s">
        <v>1583</v>
      </c>
    </row>
    <row r="63" ht="15.75" customHeight="1">
      <c r="A63" s="2" t="s">
        <v>1584</v>
      </c>
      <c r="B63" s="2" t="s">
        <v>1585</v>
      </c>
      <c r="C63" s="2">
        <v>20.63355320835315</v>
      </c>
      <c r="D63" s="43" t="s">
        <v>1586</v>
      </c>
      <c r="E63" s="2" t="s">
        <v>1587</v>
      </c>
    </row>
    <row r="64" ht="15.75" customHeight="1">
      <c r="A64" s="2" t="s">
        <v>1588</v>
      </c>
      <c r="B64" s="2" t="s">
        <v>1589</v>
      </c>
      <c r="C64" s="2">
        <v>9.434770477580791</v>
      </c>
      <c r="D64" s="43" t="s">
        <v>1590</v>
      </c>
      <c r="E64" s="2" t="s">
        <v>1591</v>
      </c>
    </row>
    <row r="65" ht="15.75" customHeight="1">
      <c r="A65" s="2" t="s">
        <v>1592</v>
      </c>
      <c r="B65" s="2" t="s">
        <v>1593</v>
      </c>
      <c r="C65" s="2">
        <v>0.0</v>
      </c>
      <c r="D65" s="43" t="s">
        <v>1594</v>
      </c>
      <c r="E65" s="2" t="s">
        <v>1595</v>
      </c>
    </row>
    <row r="66" ht="15.75" customHeight="1">
      <c r="A66" s="2" t="s">
        <v>1596</v>
      </c>
      <c r="B66" s="2" t="s">
        <v>1597</v>
      </c>
      <c r="C66" s="2">
        <v>0.0</v>
      </c>
      <c r="D66" s="43" t="s">
        <v>1598</v>
      </c>
      <c r="E66" s="2" t="s">
        <v>1599</v>
      </c>
    </row>
    <row r="67" ht="15.75" customHeight="1">
      <c r="A67" s="2" t="s">
        <v>1600</v>
      </c>
      <c r="B67" s="2" t="s">
        <v>1601</v>
      </c>
      <c r="C67" s="2">
        <v>44.08211891407793</v>
      </c>
      <c r="D67" s="43" t="s">
        <v>1602</v>
      </c>
      <c r="E67" s="2" t="s">
        <v>1603</v>
      </c>
    </row>
    <row r="68" ht="15.75" customHeight="1">
      <c r="A68" s="2" t="s">
        <v>1604</v>
      </c>
      <c r="B68" s="2" t="s">
        <v>1605</v>
      </c>
      <c r="C68" s="2">
        <v>20.15671609829064</v>
      </c>
      <c r="D68" s="43" t="s">
        <v>1606</v>
      </c>
      <c r="E68" s="2" t="s">
        <v>1607</v>
      </c>
    </row>
    <row r="69" ht="15.75" customHeight="1">
      <c r="A69" s="2" t="s">
        <v>1608</v>
      </c>
      <c r="B69" s="2" t="s">
        <v>1609</v>
      </c>
      <c r="C69" s="2">
        <v>0.0</v>
      </c>
      <c r="D69" s="43" t="s">
        <v>1610</v>
      </c>
      <c r="E69" s="2" t="s">
        <v>1611</v>
      </c>
    </row>
    <row r="70" ht="15.75" customHeight="1">
      <c r="A70" s="2" t="s">
        <v>1612</v>
      </c>
      <c r="B70" s="2" t="s">
        <v>1613</v>
      </c>
      <c r="C70" s="2">
        <v>0.0</v>
      </c>
      <c r="D70" s="43" t="s">
        <v>1614</v>
      </c>
      <c r="E70" s="2" t="s">
        <v>1615</v>
      </c>
    </row>
    <row r="71" ht="15.75" customHeight="1">
      <c r="A71" s="2" t="s">
        <v>1616</v>
      </c>
      <c r="B71" s="2" t="s">
        <v>1617</v>
      </c>
      <c r="C71" s="2">
        <v>0.0</v>
      </c>
      <c r="D71" s="43" t="s">
        <v>1618</v>
      </c>
      <c r="E71" s="2" t="s">
        <v>1619</v>
      </c>
    </row>
    <row r="72" ht="15.75" customHeight="1">
      <c r="A72" s="2" t="s">
        <v>1620</v>
      </c>
      <c r="B72" s="2" t="s">
        <v>1621</v>
      </c>
      <c r="C72" s="2">
        <v>0.0</v>
      </c>
      <c r="D72" s="43" t="s">
        <v>1622</v>
      </c>
      <c r="E72" s="2" t="s">
        <v>1623</v>
      </c>
    </row>
    <row r="73" ht="15.75" customHeight="1">
      <c r="A73" s="2" t="s">
        <v>1624</v>
      </c>
      <c r="B73" s="2" t="s">
        <v>1625</v>
      </c>
      <c r="C73" s="2">
        <v>0.0</v>
      </c>
      <c r="D73" s="43" t="s">
        <v>1626</v>
      </c>
      <c r="E73" s="2" t="s">
        <v>1627</v>
      </c>
    </row>
    <row r="74" ht="15.75" customHeight="1">
      <c r="A74" s="2" t="s">
        <v>1628</v>
      </c>
      <c r="B74" s="2" t="s">
        <v>1629</v>
      </c>
      <c r="C74" s="2">
        <v>0.0</v>
      </c>
      <c r="D74" s="43" t="s">
        <v>1630</v>
      </c>
      <c r="E74" s="2" t="s">
        <v>1631</v>
      </c>
    </row>
    <row r="75" ht="15.75" customHeight="1">
      <c r="A75" s="2" t="s">
        <v>1632</v>
      </c>
      <c r="B75" s="2" t="s">
        <v>1633</v>
      </c>
      <c r="C75" s="2">
        <v>0.0</v>
      </c>
      <c r="D75" s="43" t="s">
        <v>1634</v>
      </c>
      <c r="E75" s="2" t="s">
        <v>1635</v>
      </c>
    </row>
    <row r="76" ht="15.75" customHeight="1">
      <c r="A76" s="2" t="s">
        <v>1636</v>
      </c>
      <c r="B76" s="2" t="s">
        <v>1637</v>
      </c>
      <c r="C76" s="2">
        <v>0.0</v>
      </c>
      <c r="D76" s="43" t="s">
        <v>1638</v>
      </c>
      <c r="E76" s="2" t="s">
        <v>1639</v>
      </c>
    </row>
    <row r="77" ht="15.75" customHeight="1">
      <c r="A77" s="2" t="s">
        <v>1640</v>
      </c>
      <c r="B77" s="2" t="s">
        <v>1641</v>
      </c>
      <c r="C77" s="2">
        <v>0.0</v>
      </c>
      <c r="D77" s="43" t="s">
        <v>1642</v>
      </c>
      <c r="E77" s="2" t="s">
        <v>1643</v>
      </c>
    </row>
    <row r="78" ht="15.75" customHeight="1">
      <c r="A78" s="2" t="s">
        <v>1644</v>
      </c>
      <c r="B78" s="2" t="s">
        <v>1645</v>
      </c>
      <c r="C78" s="2">
        <v>0.0</v>
      </c>
      <c r="D78" s="43" t="s">
        <v>1646</v>
      </c>
      <c r="E78" s="2" t="s">
        <v>1647</v>
      </c>
    </row>
    <row r="79" ht="15.75" customHeight="1">
      <c r="A79" s="2" t="s">
        <v>1648</v>
      </c>
      <c r="B79" s="2" t="s">
        <v>1649</v>
      </c>
      <c r="C79" s="2">
        <v>0.0</v>
      </c>
      <c r="D79" s="43" t="s">
        <v>1650</v>
      </c>
      <c r="E79" s="2" t="s">
        <v>1651</v>
      </c>
    </row>
    <row r="80" ht="15.75" customHeight="1">
      <c r="A80" s="2" t="s">
        <v>1652</v>
      </c>
      <c r="B80" s="2" t="s">
        <v>1653</v>
      </c>
      <c r="C80" s="2">
        <v>0.0</v>
      </c>
      <c r="D80" s="43" t="s">
        <v>1654</v>
      </c>
      <c r="E80" s="2" t="s">
        <v>1655</v>
      </c>
    </row>
    <row r="81" ht="15.75" customHeight="1">
      <c r="A81" s="2" t="s">
        <v>1656</v>
      </c>
      <c r="B81" s="2" t="s">
        <v>1657</v>
      </c>
      <c r="C81" s="2">
        <v>100.0</v>
      </c>
      <c r="D81" s="43" t="s">
        <v>1658</v>
      </c>
      <c r="E81" s="2" t="s">
        <v>1659</v>
      </c>
    </row>
    <row r="82" ht="15.75" customHeight="1">
      <c r="A82" s="2" t="s">
        <v>1660</v>
      </c>
      <c r="B82" s="2" t="s">
        <v>1661</v>
      </c>
      <c r="C82" s="2">
        <v>0.0</v>
      </c>
      <c r="D82" s="43" t="s">
        <v>1662</v>
      </c>
      <c r="E82" s="2" t="s">
        <v>1663</v>
      </c>
    </row>
    <row r="83" ht="15.75" customHeight="1">
      <c r="A83" s="2" t="s">
        <v>1664</v>
      </c>
      <c r="B83" s="2" t="s">
        <v>1665</v>
      </c>
      <c r="C83" s="2">
        <v>0.0</v>
      </c>
      <c r="D83" s="43" t="s">
        <v>1666</v>
      </c>
      <c r="E83" s="2" t="s">
        <v>1667</v>
      </c>
    </row>
    <row r="84" ht="15.75" customHeight="1">
      <c r="A84" s="2" t="s">
        <v>1668</v>
      </c>
      <c r="B84" s="2" t="s">
        <v>1669</v>
      </c>
      <c r="C84" s="2">
        <v>0.0</v>
      </c>
      <c r="D84" s="43" t="s">
        <v>1670</v>
      </c>
      <c r="E84" s="2" t="s">
        <v>1671</v>
      </c>
    </row>
    <row r="85" ht="15.75" customHeight="1">
      <c r="A85" s="2" t="s">
        <v>1672</v>
      </c>
      <c r="B85" s="2" t="s">
        <v>1673</v>
      </c>
      <c r="C85" s="2">
        <v>0.0</v>
      </c>
      <c r="D85" s="43" t="s">
        <v>1674</v>
      </c>
      <c r="E85" s="2" t="s">
        <v>1675</v>
      </c>
    </row>
    <row r="86" ht="15.75" customHeight="1">
      <c r="A86" s="2" t="s">
        <v>1676</v>
      </c>
      <c r="B86" s="2" t="s">
        <v>1677</v>
      </c>
      <c r="C86" s="2">
        <v>0.0</v>
      </c>
      <c r="D86" s="43" t="s">
        <v>1678</v>
      </c>
      <c r="E86" s="2" t="s">
        <v>1679</v>
      </c>
    </row>
    <row r="87" ht="15.75" customHeight="1">
      <c r="A87" s="2" t="s">
        <v>1680</v>
      </c>
      <c r="B87" s="2" t="s">
        <v>1681</v>
      </c>
      <c r="C87" s="2">
        <v>0.0</v>
      </c>
      <c r="D87" s="43" t="s">
        <v>1682</v>
      </c>
      <c r="E87" s="2" t="s">
        <v>1683</v>
      </c>
    </row>
    <row r="88" ht="15.75" customHeight="1">
      <c r="A88" s="2" t="s">
        <v>1684</v>
      </c>
      <c r="B88" s="2" t="s">
        <v>1685</v>
      </c>
      <c r="C88" s="2">
        <v>209.4193548387097</v>
      </c>
      <c r="D88" s="43" t="s">
        <v>1686</v>
      </c>
      <c r="E88" s="2" t="s">
        <v>1687</v>
      </c>
    </row>
    <row r="89" ht="15.75" customHeight="1">
      <c r="A89" s="2" t="s">
        <v>1688</v>
      </c>
      <c r="B89" s="2" t="s">
        <v>1689</v>
      </c>
      <c r="C89" s="2">
        <v>0.0</v>
      </c>
      <c r="D89" s="43" t="s">
        <v>1690</v>
      </c>
      <c r="E89" s="2" t="s">
        <v>1691</v>
      </c>
    </row>
    <row r="90" ht="15.75" customHeight="1">
      <c r="A90" s="2" t="s">
        <v>1692</v>
      </c>
      <c r="B90" s="2" t="s">
        <v>1693</v>
      </c>
      <c r="C90" s="2">
        <v>0.0</v>
      </c>
      <c r="D90" s="43" t="s">
        <v>1694</v>
      </c>
      <c r="E90" s="2" t="s">
        <v>1695</v>
      </c>
    </row>
    <row r="91" ht="15.75" customHeight="1">
      <c r="A91" s="2" t="s">
        <v>1696</v>
      </c>
      <c r="B91" s="2" t="s">
        <v>1697</v>
      </c>
      <c r="C91" s="2">
        <v>0.0</v>
      </c>
      <c r="D91" s="43" t="s">
        <v>1698</v>
      </c>
      <c r="E91" s="2" t="s">
        <v>1699</v>
      </c>
    </row>
    <row r="92" ht="15.75" customHeight="1">
      <c r="A92" s="2" t="s">
        <v>1700</v>
      </c>
      <c r="B92" s="2" t="s">
        <v>1701</v>
      </c>
      <c r="C92" s="2">
        <v>0.0</v>
      </c>
      <c r="D92" s="43" t="s">
        <v>1702</v>
      </c>
      <c r="E92" s="2" t="s">
        <v>1703</v>
      </c>
    </row>
    <row r="93" ht="15.75" customHeight="1">
      <c r="A93" s="2" t="s">
        <v>1704</v>
      </c>
      <c r="B93" s="2" t="s">
        <v>1705</v>
      </c>
      <c r="C93" s="2">
        <v>0.0</v>
      </c>
      <c r="D93" s="43" t="s">
        <v>1455</v>
      </c>
      <c r="E93" s="2" t="s">
        <v>1706</v>
      </c>
    </row>
    <row r="94" ht="15.75" customHeight="1">
      <c r="A94" s="2" t="s">
        <v>1707</v>
      </c>
      <c r="B94" s="2" t="s">
        <v>1708</v>
      </c>
      <c r="C94" s="2">
        <v>0.0</v>
      </c>
      <c r="D94" s="43" t="s">
        <v>1709</v>
      </c>
      <c r="E94" s="2" t="s">
        <v>1710</v>
      </c>
    </row>
    <row r="95" ht="15.75" customHeight="1">
      <c r="A95" s="2" t="s">
        <v>1711</v>
      </c>
      <c r="B95" s="2" t="s">
        <v>1712</v>
      </c>
      <c r="C95" s="2">
        <v>0.0</v>
      </c>
      <c r="D95" s="43" t="s">
        <v>1713</v>
      </c>
      <c r="E95" s="2" t="s">
        <v>1714</v>
      </c>
    </row>
    <row r="96" ht="15.75" customHeight="1">
      <c r="A96" s="2" t="s">
        <v>1715</v>
      </c>
      <c r="B96" s="2" t="s">
        <v>1716</v>
      </c>
      <c r="C96" s="2">
        <v>0.0</v>
      </c>
      <c r="D96" s="43" t="s">
        <v>1717</v>
      </c>
      <c r="E96" s="2" t="s">
        <v>1718</v>
      </c>
    </row>
    <row r="97" ht="15.75" customHeight="1">
      <c r="A97" s="2" t="s">
        <v>1719</v>
      </c>
      <c r="B97" s="2" t="s">
        <v>1720</v>
      </c>
      <c r="C97" s="2">
        <v>0.0</v>
      </c>
      <c r="D97" s="43" t="s">
        <v>1721</v>
      </c>
      <c r="E97" s="2" t="s">
        <v>1722</v>
      </c>
    </row>
    <row r="98" ht="15.75" customHeight="1">
      <c r="A98" s="2" t="s">
        <v>1723</v>
      </c>
      <c r="B98" s="2" t="s">
        <v>1724</v>
      </c>
      <c r="C98" s="2">
        <v>0.0</v>
      </c>
      <c r="D98" s="43" t="s">
        <v>1725</v>
      </c>
      <c r="E98" s="2" t="s">
        <v>1726</v>
      </c>
    </row>
    <row r="99" ht="15.75" customHeight="1">
      <c r="A99" s="2" t="s">
        <v>1727</v>
      </c>
      <c r="B99" s="2" t="s">
        <v>1728</v>
      </c>
      <c r="C99" s="2">
        <v>0.0</v>
      </c>
      <c r="D99" s="43" t="s">
        <v>1618</v>
      </c>
      <c r="E99" s="2" t="s">
        <v>1729</v>
      </c>
    </row>
    <row r="100" ht="15.75" customHeight="1">
      <c r="A100" s="2" t="s">
        <v>1730</v>
      </c>
      <c r="B100" s="2" t="s">
        <v>1731</v>
      </c>
      <c r="C100" s="2">
        <v>0.0</v>
      </c>
      <c r="D100" s="43" t="s">
        <v>1732</v>
      </c>
      <c r="E100" s="2" t="s">
        <v>1733</v>
      </c>
    </row>
    <row r="101" ht="15.75" customHeight="1">
      <c r="A101" s="2" t="s">
        <v>1734</v>
      </c>
      <c r="B101" s="2" t="s">
        <v>1735</v>
      </c>
      <c r="C101" s="2">
        <v>12.5</v>
      </c>
      <c r="D101" s="43" t="s">
        <v>1736</v>
      </c>
      <c r="E101" s="2" t="s">
        <v>1737</v>
      </c>
    </row>
    <row r="102" ht="15.75" customHeight="1">
      <c r="A102" s="2" t="s">
        <v>1738</v>
      </c>
      <c r="B102" s="2" t="s">
        <v>1739</v>
      </c>
      <c r="C102" s="2">
        <v>0.0</v>
      </c>
      <c r="D102" s="43" t="s">
        <v>1740</v>
      </c>
      <c r="E102" s="2" t="s">
        <v>1741</v>
      </c>
    </row>
    <row r="103" ht="15.75" customHeight="1">
      <c r="A103" s="2" t="s">
        <v>1742</v>
      </c>
      <c r="B103" s="2" t="s">
        <v>1743</v>
      </c>
      <c r="C103" s="2">
        <v>0.0</v>
      </c>
      <c r="D103" s="43" t="s">
        <v>1744</v>
      </c>
      <c r="E103" s="2" t="s">
        <v>1745</v>
      </c>
    </row>
    <row r="104" ht="15.75" customHeight="1">
      <c r="A104" s="2" t="s">
        <v>1746</v>
      </c>
      <c r="B104" s="2" t="s">
        <v>1747</v>
      </c>
      <c r="C104" s="2">
        <v>0.0</v>
      </c>
      <c r="D104" s="43" t="s">
        <v>1598</v>
      </c>
      <c r="E104" s="2" t="s">
        <v>1748</v>
      </c>
    </row>
    <row r="105" ht="15.75" customHeight="1">
      <c r="A105" s="2" t="s">
        <v>1749</v>
      </c>
      <c r="B105" s="2" t="s">
        <v>1750</v>
      </c>
      <c r="C105" s="2">
        <v>0.0</v>
      </c>
      <c r="D105" s="43" t="s">
        <v>1751</v>
      </c>
      <c r="E105" s="2" t="s">
        <v>1752</v>
      </c>
    </row>
    <row r="106" ht="15.75" customHeight="1">
      <c r="A106" s="2" t="s">
        <v>1753</v>
      </c>
      <c r="B106" s="2" t="s">
        <v>1754</v>
      </c>
      <c r="C106" s="2">
        <v>0.0</v>
      </c>
      <c r="D106" s="43" t="s">
        <v>1755</v>
      </c>
      <c r="E106" s="2" t="s">
        <v>1756</v>
      </c>
    </row>
    <row r="107" ht="15.75" customHeight="1">
      <c r="A107" s="2" t="s">
        <v>1757</v>
      </c>
      <c r="B107" s="2" t="s">
        <v>1758</v>
      </c>
      <c r="C107" s="2">
        <v>0.0</v>
      </c>
      <c r="D107" s="43" t="s">
        <v>1759</v>
      </c>
      <c r="E107" s="2" t="s">
        <v>1760</v>
      </c>
    </row>
    <row r="108" ht="15.75" customHeight="1">
      <c r="A108" s="2" t="s">
        <v>1761</v>
      </c>
      <c r="B108" s="2" t="s">
        <v>1762</v>
      </c>
      <c r="C108" s="2">
        <v>0.0</v>
      </c>
      <c r="D108" s="43" t="s">
        <v>1763</v>
      </c>
      <c r="E108" s="2" t="s">
        <v>1764</v>
      </c>
    </row>
    <row r="109" ht="15.75" customHeight="1">
      <c r="A109" s="2" t="s">
        <v>1765</v>
      </c>
      <c r="B109" s="2" t="s">
        <v>1766</v>
      </c>
      <c r="C109" s="2">
        <v>0.0</v>
      </c>
      <c r="D109" s="43" t="s">
        <v>1767</v>
      </c>
      <c r="E109" s="2" t="s">
        <v>1768</v>
      </c>
    </row>
    <row r="110" ht="15.75" customHeight="1">
      <c r="A110" s="2" t="s">
        <v>1769</v>
      </c>
      <c r="B110" s="2" t="s">
        <v>1770</v>
      </c>
      <c r="C110" s="2">
        <v>25.0</v>
      </c>
      <c r="D110" s="43" t="s">
        <v>1771</v>
      </c>
      <c r="E110" s="2" t="s">
        <v>1772</v>
      </c>
    </row>
    <row r="111" ht="15.75" customHeight="1">
      <c r="A111" s="2" t="s">
        <v>1773</v>
      </c>
      <c r="B111" s="2" t="s">
        <v>1774</v>
      </c>
      <c r="C111" s="2">
        <v>0.0</v>
      </c>
      <c r="D111" s="43" t="s">
        <v>1775</v>
      </c>
      <c r="E111" s="2" t="s">
        <v>1776</v>
      </c>
    </row>
    <row r="112" ht="15.75" customHeight="1">
      <c r="A112" s="2" t="s">
        <v>1777</v>
      </c>
      <c r="B112" s="2" t="s">
        <v>1778</v>
      </c>
      <c r="C112" s="2">
        <v>0.0</v>
      </c>
      <c r="D112" s="43" t="s">
        <v>1779</v>
      </c>
      <c r="E112" s="2" t="s">
        <v>1780</v>
      </c>
    </row>
    <row r="113" ht="15.75" customHeight="1">
      <c r="A113" s="2" t="s">
        <v>1781</v>
      </c>
      <c r="B113" s="2" t="s">
        <v>1782</v>
      </c>
      <c r="C113" s="2">
        <v>17.0</v>
      </c>
      <c r="D113" s="43" t="s">
        <v>1783</v>
      </c>
      <c r="E113" s="2" t="s">
        <v>1784</v>
      </c>
    </row>
    <row r="114" ht="15.75" customHeight="1">
      <c r="A114" s="2" t="s">
        <v>1785</v>
      </c>
      <c r="B114" s="2" t="s">
        <v>1786</v>
      </c>
      <c r="C114" s="2">
        <v>25.0</v>
      </c>
      <c r="D114" s="43" t="s">
        <v>1787</v>
      </c>
      <c r="E114" s="2" t="s">
        <v>1788</v>
      </c>
    </row>
    <row r="115" ht="15.75" customHeight="1">
      <c r="A115" s="2" t="s">
        <v>1789</v>
      </c>
      <c r="B115" s="2" t="s">
        <v>1790</v>
      </c>
      <c r="C115" s="2">
        <v>77.41935483870968</v>
      </c>
      <c r="D115" s="43" t="s">
        <v>1791</v>
      </c>
      <c r="E115" s="2" t="s">
        <v>1792</v>
      </c>
    </row>
    <row r="116" ht="15.75" customHeight="1">
      <c r="A116" s="2" t="s">
        <v>1793</v>
      </c>
      <c r="B116" s="2" t="s">
        <v>1794</v>
      </c>
      <c r="C116" s="2">
        <v>0.0</v>
      </c>
      <c r="D116" s="43" t="s">
        <v>1795</v>
      </c>
      <c r="E116" s="2" t="s">
        <v>1796</v>
      </c>
    </row>
    <row r="117" ht="15.75" customHeight="1">
      <c r="A117" s="2" t="s">
        <v>1797</v>
      </c>
      <c r="B117" s="2" t="s">
        <v>1798</v>
      </c>
      <c r="C117" s="2">
        <v>22.58064516129032</v>
      </c>
      <c r="D117" s="43" t="s">
        <v>1799</v>
      </c>
      <c r="E117" s="2" t="s">
        <v>1800</v>
      </c>
    </row>
    <row r="118" ht="15.75" customHeight="1">
      <c r="A118" s="2" t="s">
        <v>1801</v>
      </c>
      <c r="B118" s="2" t="s">
        <v>1802</v>
      </c>
      <c r="C118" s="2">
        <v>0.0</v>
      </c>
      <c r="D118" s="43" t="s">
        <v>1803</v>
      </c>
      <c r="E118" s="2" t="s">
        <v>1804</v>
      </c>
    </row>
    <row r="119" ht="15.75" customHeight="1">
      <c r="A119" s="2" t="s">
        <v>1805</v>
      </c>
      <c r="B119" s="2" t="s">
        <v>1806</v>
      </c>
      <c r="C119" s="2">
        <v>7.000000000000001</v>
      </c>
      <c r="D119" s="43" t="s">
        <v>1807</v>
      </c>
      <c r="E119" s="2" t="s">
        <v>1808</v>
      </c>
    </row>
    <row r="120" ht="15.75" customHeight="1">
      <c r="A120" s="2" t="s">
        <v>1809</v>
      </c>
      <c r="B120" s="2" t="s">
        <v>1810</v>
      </c>
      <c r="C120" s="2">
        <v>13.0</v>
      </c>
      <c r="D120" s="43" t="s">
        <v>1811</v>
      </c>
      <c r="E120" s="2" t="s">
        <v>1812</v>
      </c>
    </row>
    <row r="121" ht="15.75" customHeight="1">
      <c r="A121" s="2" t="s">
        <v>1813</v>
      </c>
      <c r="B121" s="2" t="s">
        <v>1814</v>
      </c>
      <c r="C121" s="2">
        <v>0.0</v>
      </c>
      <c r="D121" s="43" t="s">
        <v>1815</v>
      </c>
      <c r="E121" s="2" t="s">
        <v>1816</v>
      </c>
    </row>
    <row r="122" ht="15.75" customHeight="1">
      <c r="A122" s="2" t="s">
        <v>1817</v>
      </c>
      <c r="B122" s="2" t="s">
        <v>1818</v>
      </c>
      <c r="C122" s="2">
        <v>83.0</v>
      </c>
      <c r="D122" s="43" t="s">
        <v>1819</v>
      </c>
      <c r="E122" s="2" t="s">
        <v>1820</v>
      </c>
    </row>
    <row r="123" ht="15.75" customHeight="1">
      <c r="A123" s="2" t="s">
        <v>1821</v>
      </c>
      <c r="B123" s="2" t="s">
        <v>1822</v>
      </c>
      <c r="C123" s="2">
        <v>0.0</v>
      </c>
      <c r="D123" s="43" t="s">
        <v>1823</v>
      </c>
      <c r="E123" s="2" t="s">
        <v>1824</v>
      </c>
    </row>
    <row r="124" ht="15.75" customHeight="1">
      <c r="A124" s="2" t="s">
        <v>1825</v>
      </c>
      <c r="B124" s="2" t="s">
        <v>1826</v>
      </c>
      <c r="C124" s="2">
        <v>0.0</v>
      </c>
      <c r="D124" s="43" t="s">
        <v>1827</v>
      </c>
      <c r="E124" s="2" t="s">
        <v>1828</v>
      </c>
    </row>
    <row r="125" ht="15.75" customHeight="1">
      <c r="A125" s="2" t="s">
        <v>1829</v>
      </c>
      <c r="B125" s="2" t="s">
        <v>1830</v>
      </c>
      <c r="C125" s="2">
        <v>0.0</v>
      </c>
      <c r="D125" s="43" t="s">
        <v>1831</v>
      </c>
      <c r="E125" s="2" t="s">
        <v>1832</v>
      </c>
    </row>
    <row r="126" ht="15.75" customHeight="1">
      <c r="A126" s="2" t="s">
        <v>1833</v>
      </c>
      <c r="B126" s="2" t="s">
        <v>1834</v>
      </c>
      <c r="C126" s="2">
        <v>0.0</v>
      </c>
      <c r="D126" s="43" t="s">
        <v>1835</v>
      </c>
      <c r="E126" s="2" t="s">
        <v>1836</v>
      </c>
    </row>
    <row r="127" ht="15.75" customHeight="1">
      <c r="A127" s="2" t="s">
        <v>1837</v>
      </c>
      <c r="B127" s="2" t="s">
        <v>1838</v>
      </c>
      <c r="C127" s="2">
        <v>0.0</v>
      </c>
      <c r="D127" s="43" t="s">
        <v>1839</v>
      </c>
      <c r="E127" s="2" t="s">
        <v>1840</v>
      </c>
    </row>
    <row r="128" ht="15.75" customHeight="1">
      <c r="A128" s="2" t="s">
        <v>1841</v>
      </c>
      <c r="B128" s="2" t="s">
        <v>1842</v>
      </c>
      <c r="C128" s="2">
        <v>0.0</v>
      </c>
      <c r="D128" s="43" t="s">
        <v>1843</v>
      </c>
      <c r="E128" s="2" t="s">
        <v>1844</v>
      </c>
    </row>
    <row r="129" ht="15.75" customHeight="1">
      <c r="A129" s="2" t="s">
        <v>1845</v>
      </c>
      <c r="B129" s="2" t="s">
        <v>1846</v>
      </c>
      <c r="C129" s="2">
        <v>0.0</v>
      </c>
      <c r="D129" s="43" t="s">
        <v>1847</v>
      </c>
      <c r="E129" s="2" t="s">
        <v>1848</v>
      </c>
    </row>
    <row r="130" ht="15.75" customHeight="1">
      <c r="A130" s="2" t="s">
        <v>1849</v>
      </c>
      <c r="B130" s="2" t="s">
        <v>1850</v>
      </c>
      <c r="C130" s="2">
        <v>0.0</v>
      </c>
      <c r="D130" s="43" t="s">
        <v>1851</v>
      </c>
      <c r="E130" s="2" t="s">
        <v>1852</v>
      </c>
    </row>
    <row r="131" ht="15.75" customHeight="1">
      <c r="A131" s="2" t="s">
        <v>1853</v>
      </c>
      <c r="B131" s="2" t="s">
        <v>1854</v>
      </c>
      <c r="C131" s="2">
        <v>0.0</v>
      </c>
      <c r="D131" s="43" t="s">
        <v>1855</v>
      </c>
      <c r="E131" s="2" t="s">
        <v>1856</v>
      </c>
    </row>
    <row r="132" ht="15.75" customHeight="1">
      <c r="A132" s="2" t="s">
        <v>1857</v>
      </c>
      <c r="B132" s="2" t="s">
        <v>1858</v>
      </c>
      <c r="C132" s="2">
        <v>0.0</v>
      </c>
      <c r="D132" s="43" t="s">
        <v>1859</v>
      </c>
      <c r="E132" s="2" t="s">
        <v>1860</v>
      </c>
    </row>
    <row r="133" ht="15.75" customHeight="1">
      <c r="A133" s="2" t="s">
        <v>1861</v>
      </c>
      <c r="B133" s="2" t="s">
        <v>1862</v>
      </c>
      <c r="C133" s="2">
        <v>0.0</v>
      </c>
      <c r="D133" s="43" t="s">
        <v>1863</v>
      </c>
      <c r="E133" s="2" t="s">
        <v>1864</v>
      </c>
    </row>
    <row r="134" ht="15.75" customHeight="1">
      <c r="A134" s="2" t="s">
        <v>1865</v>
      </c>
      <c r="B134" s="2" t="s">
        <v>1866</v>
      </c>
      <c r="C134" s="2">
        <v>0.0</v>
      </c>
      <c r="D134" s="43" t="s">
        <v>1867</v>
      </c>
      <c r="E134" s="2" t="s">
        <v>1868</v>
      </c>
    </row>
    <row r="135" ht="15.75" customHeight="1">
      <c r="A135" s="2" t="s">
        <v>1869</v>
      </c>
      <c r="B135" s="2" t="s">
        <v>1870</v>
      </c>
      <c r="C135" s="2">
        <v>0.0</v>
      </c>
      <c r="D135" s="43" t="s">
        <v>1871</v>
      </c>
      <c r="E135" s="2" t="s">
        <v>1872</v>
      </c>
    </row>
    <row r="136" ht="15.75" customHeight="1">
      <c r="A136" s="2" t="s">
        <v>1873</v>
      </c>
      <c r="B136" s="2" t="s">
        <v>1874</v>
      </c>
      <c r="C136" s="2">
        <v>0.0</v>
      </c>
      <c r="D136" s="43" t="s">
        <v>1875</v>
      </c>
      <c r="E136" s="2" t="s">
        <v>1876</v>
      </c>
    </row>
    <row r="137" ht="15.75" customHeight="1">
      <c r="A137" s="2" t="s">
        <v>1877</v>
      </c>
      <c r="B137" s="2" t="s">
        <v>1878</v>
      </c>
      <c r="C137" s="2">
        <v>0.0</v>
      </c>
      <c r="D137" s="43" t="s">
        <v>1879</v>
      </c>
      <c r="E137" s="2" t="s">
        <v>1880</v>
      </c>
    </row>
    <row r="138" ht="15.75" customHeight="1">
      <c r="A138" s="2" t="s">
        <v>1881</v>
      </c>
      <c r="B138" s="2" t="s">
        <v>1882</v>
      </c>
      <c r="C138" s="2">
        <v>0.0</v>
      </c>
      <c r="D138" s="43" t="s">
        <v>1883</v>
      </c>
      <c r="E138" s="2" t="s">
        <v>1884</v>
      </c>
    </row>
    <row r="139" ht="15.75" customHeight="1">
      <c r="A139" s="2" t="s">
        <v>1885</v>
      </c>
      <c r="B139" s="2" t="s">
        <v>1886</v>
      </c>
      <c r="C139" s="2">
        <v>0.0</v>
      </c>
      <c r="D139" s="43" t="s">
        <v>1887</v>
      </c>
      <c r="E139" s="2" t="s">
        <v>1888</v>
      </c>
    </row>
    <row r="140" ht="15.75" customHeight="1">
      <c r="A140" s="2" t="s">
        <v>1889</v>
      </c>
      <c r="B140" s="2" t="s">
        <v>1890</v>
      </c>
      <c r="C140" s="2">
        <v>0.0</v>
      </c>
      <c r="D140" s="43" t="s">
        <v>1891</v>
      </c>
      <c r="E140" s="2" t="s">
        <v>1892</v>
      </c>
    </row>
    <row r="141" ht="15.75" customHeight="1">
      <c r="A141" s="2" t="s">
        <v>1893</v>
      </c>
      <c r="B141" s="2" t="s">
        <v>1894</v>
      </c>
      <c r="C141" s="2">
        <v>0.0</v>
      </c>
      <c r="D141" s="43" t="s">
        <v>1895</v>
      </c>
      <c r="E141" s="2" t="s">
        <v>1896</v>
      </c>
    </row>
    <row r="142" ht="15.75" customHeight="1">
      <c r="A142" s="2" t="s">
        <v>1897</v>
      </c>
      <c r="B142" s="2" t="s">
        <v>1898</v>
      </c>
      <c r="C142" s="2">
        <v>0.0</v>
      </c>
      <c r="D142" s="43" t="s">
        <v>1899</v>
      </c>
      <c r="E142" s="2" t="s">
        <v>1900</v>
      </c>
    </row>
    <row r="143" ht="15.75" customHeight="1">
      <c r="A143" s="2" t="s">
        <v>1901</v>
      </c>
      <c r="B143" s="2" t="s">
        <v>1902</v>
      </c>
      <c r="C143" s="2">
        <v>0.0</v>
      </c>
      <c r="D143" s="43" t="s">
        <v>1903</v>
      </c>
      <c r="E143" s="2" t="s">
        <v>1904</v>
      </c>
    </row>
    <row r="144" ht="15.75" customHeight="1">
      <c r="A144" s="2" t="s">
        <v>1905</v>
      </c>
      <c r="B144" s="2" t="s">
        <v>1906</v>
      </c>
      <c r="C144" s="2">
        <v>0.0</v>
      </c>
      <c r="D144" s="43" t="s">
        <v>1907</v>
      </c>
      <c r="E144" s="2" t="s">
        <v>1908</v>
      </c>
    </row>
    <row r="145" ht="15.75" customHeight="1">
      <c r="A145" s="2" t="s">
        <v>1909</v>
      </c>
      <c r="B145" s="2" t="s">
        <v>1910</v>
      </c>
      <c r="C145" s="2">
        <v>0.0</v>
      </c>
      <c r="D145" s="43" t="s">
        <v>1911</v>
      </c>
      <c r="E145" s="2" t="s">
        <v>1912</v>
      </c>
    </row>
    <row r="146" ht="15.75" customHeight="1">
      <c r="A146" s="2" t="s">
        <v>1913</v>
      </c>
      <c r="B146" s="2" t="s">
        <v>1914</v>
      </c>
      <c r="C146" s="2">
        <v>0.0</v>
      </c>
      <c r="D146" s="43" t="s">
        <v>1915</v>
      </c>
      <c r="E146" s="2" t="s">
        <v>1916</v>
      </c>
    </row>
    <row r="147" ht="15.75" customHeight="1">
      <c r="A147" s="2" t="s">
        <v>1917</v>
      </c>
      <c r="B147" s="2" t="s">
        <v>1918</v>
      </c>
      <c r="C147" s="2">
        <v>0.0</v>
      </c>
      <c r="D147" s="43" t="s">
        <v>1919</v>
      </c>
      <c r="E147" s="2" t="s">
        <v>1920</v>
      </c>
    </row>
    <row r="148" ht="15.75" customHeight="1">
      <c r="A148" s="2" t="s">
        <v>1921</v>
      </c>
      <c r="B148" s="2" t="s">
        <v>1922</v>
      </c>
      <c r="C148" s="2">
        <v>0.0</v>
      </c>
      <c r="D148" s="43" t="s">
        <v>1923</v>
      </c>
      <c r="E148" s="2" t="s">
        <v>1924</v>
      </c>
    </row>
    <row r="149" ht="15.75" customHeight="1">
      <c r="A149" s="2" t="s">
        <v>1925</v>
      </c>
      <c r="B149" s="2" t="s">
        <v>1926</v>
      </c>
      <c r="C149" s="2">
        <v>0.0</v>
      </c>
      <c r="D149" s="43" t="s">
        <v>1927</v>
      </c>
      <c r="E149" s="2" t="s">
        <v>1928</v>
      </c>
    </row>
    <row r="150" ht="15.75" customHeight="1">
      <c r="A150" s="2" t="s">
        <v>1929</v>
      </c>
      <c r="B150" s="2" t="s">
        <v>1930</v>
      </c>
      <c r="C150" s="2">
        <v>0.0</v>
      </c>
      <c r="D150" s="43" t="s">
        <v>1455</v>
      </c>
      <c r="E150" s="2" t="s">
        <v>1931</v>
      </c>
    </row>
    <row r="151" ht="15.75" customHeight="1">
      <c r="A151" s="2" t="s">
        <v>1932</v>
      </c>
      <c r="B151" s="2" t="s">
        <v>1933</v>
      </c>
      <c r="C151" s="2">
        <v>0.0</v>
      </c>
      <c r="D151" s="43" t="s">
        <v>1934</v>
      </c>
      <c r="E151" s="2" t="s">
        <v>1935</v>
      </c>
    </row>
    <row r="152" ht="15.75" customHeight="1">
      <c r="A152" s="2" t="s">
        <v>1936</v>
      </c>
      <c r="B152" s="2" t="s">
        <v>1937</v>
      </c>
      <c r="C152" s="2">
        <v>0.0</v>
      </c>
      <c r="D152" s="43" t="s">
        <v>1938</v>
      </c>
      <c r="E152" s="2" t="s">
        <v>1939</v>
      </c>
    </row>
    <row r="153" ht="15.75" customHeight="1">
      <c r="A153" s="2" t="s">
        <v>1940</v>
      </c>
      <c r="B153" s="2" t="s">
        <v>1941</v>
      </c>
      <c r="C153" s="2">
        <v>0.0</v>
      </c>
      <c r="D153" s="43" t="s">
        <v>1942</v>
      </c>
      <c r="E153" s="2" t="s">
        <v>1943</v>
      </c>
    </row>
    <row r="154" ht="15.75" customHeight="1">
      <c r="A154" s="2" t="s">
        <v>1944</v>
      </c>
      <c r="B154" s="2" t="s">
        <v>1945</v>
      </c>
      <c r="C154" s="2">
        <v>0.0</v>
      </c>
      <c r="D154" s="43" t="s">
        <v>1946</v>
      </c>
      <c r="E154" s="2" t="s">
        <v>1947</v>
      </c>
    </row>
    <row r="155" ht="15.75" customHeight="1">
      <c r="A155" s="2" t="s">
        <v>1948</v>
      </c>
      <c r="B155" s="2" t="s">
        <v>1949</v>
      </c>
      <c r="C155" s="2">
        <v>0.0</v>
      </c>
      <c r="D155" s="43" t="s">
        <v>1950</v>
      </c>
      <c r="E155" s="2" t="s">
        <v>1951</v>
      </c>
    </row>
    <row r="156" ht="15.75" customHeight="1">
      <c r="A156" s="2" t="s">
        <v>1952</v>
      </c>
      <c r="B156" s="2" t="s">
        <v>1953</v>
      </c>
      <c r="C156" s="2">
        <v>0.0</v>
      </c>
      <c r="D156" s="43" t="s">
        <v>1954</v>
      </c>
      <c r="E156" s="2" t="s">
        <v>1955</v>
      </c>
    </row>
    <row r="157" ht="15.75" customHeight="1">
      <c r="A157" s="2" t="s">
        <v>1956</v>
      </c>
      <c r="B157" s="2" t="s">
        <v>1957</v>
      </c>
      <c r="C157" s="2">
        <v>0.0</v>
      </c>
      <c r="D157" s="43" t="s">
        <v>1958</v>
      </c>
      <c r="E157" s="2" t="s">
        <v>1959</v>
      </c>
    </row>
    <row r="158" ht="15.75" customHeight="1">
      <c r="A158" s="2" t="s">
        <v>1960</v>
      </c>
      <c r="B158" s="2" t="s">
        <v>1961</v>
      </c>
      <c r="C158" s="2">
        <v>20.0</v>
      </c>
      <c r="D158" s="43" t="s">
        <v>1962</v>
      </c>
      <c r="E158" s="2" t="s">
        <v>1963</v>
      </c>
    </row>
    <row r="159" ht="15.75" customHeight="1">
      <c r="A159" s="2" t="s">
        <v>1964</v>
      </c>
      <c r="B159" s="2" t="s">
        <v>1965</v>
      </c>
      <c r="C159" s="2">
        <v>51.0</v>
      </c>
      <c r="D159" s="43" t="s">
        <v>1966</v>
      </c>
      <c r="E159" s="2" t="s">
        <v>1967</v>
      </c>
    </row>
    <row r="160" ht="15.75" customHeight="1">
      <c r="A160" s="2" t="s">
        <v>1968</v>
      </c>
      <c r="B160" s="2" t="s">
        <v>1969</v>
      </c>
      <c r="C160" s="2">
        <v>0.0</v>
      </c>
      <c r="D160" s="43" t="s">
        <v>1970</v>
      </c>
      <c r="E160" s="2" t="s">
        <v>1971</v>
      </c>
    </row>
    <row r="161" ht="15.75" customHeight="1">
      <c r="A161" s="2" t="s">
        <v>1972</v>
      </c>
      <c r="B161" s="2" t="s">
        <v>1973</v>
      </c>
      <c r="C161" s="2">
        <v>0.0</v>
      </c>
      <c r="D161" s="43" t="s">
        <v>1974</v>
      </c>
      <c r="E161" s="2" t="s">
        <v>1975</v>
      </c>
    </row>
    <row r="162" ht="15.75" customHeight="1">
      <c r="A162" s="2" t="s">
        <v>1976</v>
      </c>
      <c r="B162" s="2" t="s">
        <v>1977</v>
      </c>
      <c r="C162" s="2">
        <v>51.0</v>
      </c>
      <c r="D162" s="43" t="s">
        <v>1978</v>
      </c>
      <c r="E162" s="2" t="s">
        <v>1979</v>
      </c>
    </row>
    <row r="163" ht="15.75" customHeight="1">
      <c r="A163" s="2" t="s">
        <v>1980</v>
      </c>
      <c r="B163" s="2" t="s">
        <v>1981</v>
      </c>
      <c r="C163" s="2">
        <v>0.0</v>
      </c>
      <c r="D163" s="43" t="s">
        <v>1690</v>
      </c>
      <c r="E163" s="2" t="s">
        <v>1982</v>
      </c>
    </row>
    <row r="164" ht="15.75" customHeight="1">
      <c r="A164" s="2" t="s">
        <v>1983</v>
      </c>
      <c r="B164" s="2" t="s">
        <v>1984</v>
      </c>
      <c r="C164" s="2">
        <v>0.0</v>
      </c>
      <c r="D164" s="43" t="s">
        <v>1985</v>
      </c>
      <c r="E164" s="2" t="s">
        <v>1986</v>
      </c>
    </row>
    <row r="165" ht="15.75" customHeight="1">
      <c r="A165" s="2" t="s">
        <v>1987</v>
      </c>
      <c r="B165" s="2" t="s">
        <v>1988</v>
      </c>
      <c r="C165" s="2">
        <v>0.0</v>
      </c>
      <c r="D165" s="43" t="s">
        <v>1989</v>
      </c>
      <c r="E165" s="2" t="s">
        <v>1990</v>
      </c>
    </row>
    <row r="166" ht="15.75" customHeight="1">
      <c r="A166" s="2" t="s">
        <v>1991</v>
      </c>
      <c r="B166" s="2" t="s">
        <v>1992</v>
      </c>
      <c r="C166" s="2">
        <v>0.0</v>
      </c>
      <c r="D166" s="43" t="s">
        <v>1993</v>
      </c>
      <c r="E166" s="2" t="s">
        <v>1994</v>
      </c>
    </row>
    <row r="167" ht="15.75" customHeight="1">
      <c r="A167" s="2" t="s">
        <v>1995</v>
      </c>
      <c r="B167" s="2" t="s">
        <v>1996</v>
      </c>
      <c r="C167" s="2">
        <v>0.0</v>
      </c>
      <c r="D167" s="43" t="s">
        <v>1997</v>
      </c>
      <c r="E167" s="2" t="s">
        <v>1998</v>
      </c>
    </row>
    <row r="168" ht="15.75" customHeight="1">
      <c r="A168" s="2" t="s">
        <v>1999</v>
      </c>
      <c r="B168" s="2" t="s">
        <v>2000</v>
      </c>
      <c r="C168" s="2">
        <v>0.0</v>
      </c>
      <c r="D168" s="43" t="s">
        <v>2001</v>
      </c>
      <c r="E168" s="2" t="s">
        <v>2002</v>
      </c>
    </row>
    <row r="169" ht="15.75" customHeight="1">
      <c r="A169" s="2" t="s">
        <v>2003</v>
      </c>
      <c r="B169" s="2" t="s">
        <v>2004</v>
      </c>
      <c r="C169" s="2">
        <v>0.0</v>
      </c>
      <c r="D169" s="43" t="s">
        <v>1989</v>
      </c>
      <c r="E169" s="2" t="s">
        <v>2005</v>
      </c>
    </row>
    <row r="170" ht="15.75" customHeight="1">
      <c r="A170" s="2" t="s">
        <v>2006</v>
      </c>
      <c r="B170" s="2" t="s">
        <v>2007</v>
      </c>
      <c r="C170" s="2">
        <v>0.0</v>
      </c>
      <c r="D170" s="43" t="s">
        <v>1775</v>
      </c>
      <c r="E170" s="2" t="s">
        <v>2008</v>
      </c>
    </row>
    <row r="171" ht="15.75" customHeight="1">
      <c r="A171" s="2" t="s">
        <v>2009</v>
      </c>
      <c r="B171" s="2" t="s">
        <v>2010</v>
      </c>
      <c r="C171" s="2">
        <v>0.0</v>
      </c>
      <c r="D171" s="43" t="s">
        <v>2011</v>
      </c>
      <c r="E171" s="2" t="s">
        <v>2012</v>
      </c>
    </row>
    <row r="172" ht="15.75" customHeight="1">
      <c r="A172" s="2" t="s">
        <v>2013</v>
      </c>
      <c r="B172" s="2" t="s">
        <v>2014</v>
      </c>
      <c r="C172" s="2">
        <v>0.0</v>
      </c>
      <c r="D172" s="43" t="s">
        <v>2015</v>
      </c>
      <c r="E172" s="2" t="s">
        <v>2016</v>
      </c>
    </row>
    <row r="173" ht="15.75" customHeight="1">
      <c r="A173" s="2" t="s">
        <v>176</v>
      </c>
      <c r="B173" s="2" t="s">
        <v>2017</v>
      </c>
      <c r="C173" s="2">
        <v>0.0</v>
      </c>
      <c r="D173" s="43" t="s">
        <v>1662</v>
      </c>
      <c r="E173" s="2" t="s">
        <v>2018</v>
      </c>
    </row>
    <row r="174" ht="15.75" customHeight="1">
      <c r="A174" s="2" t="s">
        <v>2019</v>
      </c>
      <c r="B174" s="2" t="s">
        <v>2020</v>
      </c>
      <c r="C174" s="2">
        <v>12.27906976744186</v>
      </c>
      <c r="D174" s="43" t="s">
        <v>2021</v>
      </c>
      <c r="E174" s="2" t="s">
        <v>2022</v>
      </c>
    </row>
    <row r="175" ht="15.75" customHeight="1">
      <c r="A175" s="2" t="s">
        <v>2023</v>
      </c>
      <c r="B175" s="2" t="s">
        <v>2024</v>
      </c>
      <c r="C175" s="2">
        <v>10.0</v>
      </c>
      <c r="D175" s="43" t="s">
        <v>2025</v>
      </c>
      <c r="E175" s="2" t="s">
        <v>2026</v>
      </c>
    </row>
    <row r="176" ht="15.75" customHeight="1">
      <c r="A176" s="2" t="s">
        <v>2027</v>
      </c>
      <c r="B176" s="2" t="s">
        <v>2028</v>
      </c>
      <c r="C176" s="2">
        <v>24.0</v>
      </c>
      <c r="D176" s="43" t="s">
        <v>2029</v>
      </c>
      <c r="E176" s="2" t="s">
        <v>2030</v>
      </c>
    </row>
    <row r="177" ht="15.75" customHeight="1">
      <c r="A177" s="2" t="s">
        <v>2031</v>
      </c>
      <c r="B177" s="2" t="s">
        <v>2032</v>
      </c>
      <c r="C177" s="2">
        <v>0.0</v>
      </c>
      <c r="D177" s="43" t="s">
        <v>2033</v>
      </c>
      <c r="E177" s="2" t="s">
        <v>2034</v>
      </c>
    </row>
    <row r="178" ht="15.75" customHeight="1">
      <c r="A178" s="2" t="s">
        <v>2035</v>
      </c>
      <c r="B178" s="2" t="s">
        <v>2036</v>
      </c>
      <c r="C178" s="2">
        <v>38.3974358974359</v>
      </c>
      <c r="D178" s="43" t="s">
        <v>2037</v>
      </c>
      <c r="E178" s="2" t="s">
        <v>2038</v>
      </c>
    </row>
    <row r="179" ht="15.75" customHeight="1">
      <c r="A179" s="2" t="s">
        <v>2039</v>
      </c>
      <c r="B179" s="2" t="s">
        <v>2040</v>
      </c>
      <c r="C179" s="2">
        <v>66.3015873015873</v>
      </c>
      <c r="D179" s="43" t="s">
        <v>2041</v>
      </c>
      <c r="E179" s="2" t="s">
        <v>2042</v>
      </c>
    </row>
    <row r="180" ht="15.75" customHeight="1">
      <c r="A180" s="2" t="s">
        <v>2043</v>
      </c>
      <c r="B180" s="2" t="s">
        <v>2044</v>
      </c>
      <c r="C180" s="2">
        <v>67.0</v>
      </c>
      <c r="D180" s="43" t="s">
        <v>2045</v>
      </c>
      <c r="E180" s="2" t="s">
        <v>2046</v>
      </c>
    </row>
    <row r="181" ht="15.75" customHeight="1">
      <c r="A181" s="2" t="s">
        <v>2047</v>
      </c>
      <c r="B181" s="2" t="s">
        <v>2048</v>
      </c>
      <c r="C181" s="2">
        <v>29.9</v>
      </c>
      <c r="D181" s="43" t="s">
        <v>2049</v>
      </c>
      <c r="E181" s="2" t="s">
        <v>2050</v>
      </c>
    </row>
    <row r="182" ht="15.75" customHeight="1">
      <c r="A182" s="2" t="s">
        <v>2051</v>
      </c>
      <c r="B182" s="2" t="s">
        <v>2052</v>
      </c>
      <c r="C182" s="2">
        <v>33.5</v>
      </c>
      <c r="D182" s="43" t="s">
        <v>2053</v>
      </c>
      <c r="E182" s="2" t="s">
        <v>2054</v>
      </c>
    </row>
    <row r="183" ht="15.75" customHeight="1">
      <c r="A183" s="2" t="s">
        <v>2055</v>
      </c>
      <c r="B183" s="2" t="s">
        <v>2056</v>
      </c>
      <c r="C183" s="2">
        <v>0.0</v>
      </c>
      <c r="D183" s="43" t="s">
        <v>2057</v>
      </c>
      <c r="E183" s="2" t="s">
        <v>2058</v>
      </c>
    </row>
    <row r="184" ht="15.75" customHeight="1">
      <c r="A184" s="2" t="s">
        <v>2059</v>
      </c>
      <c r="B184" s="2" t="s">
        <v>2060</v>
      </c>
      <c r="C184" s="2">
        <v>6.27</v>
      </c>
      <c r="D184" s="43" t="s">
        <v>2061</v>
      </c>
      <c r="E184" s="2" t="s">
        <v>2062</v>
      </c>
    </row>
    <row r="185" ht="15.75" customHeight="1">
      <c r="A185" s="2" t="s">
        <v>2063</v>
      </c>
      <c r="B185" s="2" t="s">
        <v>2064</v>
      </c>
      <c r="C185" s="2">
        <v>23.0</v>
      </c>
      <c r="D185" s="43" t="s">
        <v>2065</v>
      </c>
      <c r="E185" s="2" t="s">
        <v>2066</v>
      </c>
    </row>
    <row r="186" ht="15.75" customHeight="1">
      <c r="A186" s="2" t="s">
        <v>2067</v>
      </c>
      <c r="B186" s="2" t="s">
        <v>2068</v>
      </c>
      <c r="C186" s="2">
        <v>26.0</v>
      </c>
      <c r="D186" s="43" t="s">
        <v>2069</v>
      </c>
      <c r="E186" s="2" t="s">
        <v>2070</v>
      </c>
    </row>
    <row r="187" ht="15.75" customHeight="1">
      <c r="A187" s="2" t="s">
        <v>2071</v>
      </c>
      <c r="B187" s="2" t="s">
        <v>2072</v>
      </c>
      <c r="C187" s="2">
        <v>12.79069767441861</v>
      </c>
      <c r="D187" s="43" t="s">
        <v>2073</v>
      </c>
      <c r="E187" s="2" t="s">
        <v>2074</v>
      </c>
    </row>
    <row r="188" ht="15.75" customHeight="1">
      <c r="A188" s="2" t="s">
        <v>2075</v>
      </c>
      <c r="B188" s="2" t="s">
        <v>2076</v>
      </c>
      <c r="C188" s="2">
        <v>209.6774193548387</v>
      </c>
      <c r="D188" s="43" t="s">
        <v>2077</v>
      </c>
      <c r="E188" s="2" t="s">
        <v>2078</v>
      </c>
    </row>
    <row r="189" ht="15.75" customHeight="1">
      <c r="A189" s="2" t="s">
        <v>2079</v>
      </c>
      <c r="B189" s="2" t="s">
        <v>2080</v>
      </c>
      <c r="C189" s="2">
        <v>0.0</v>
      </c>
      <c r="D189" s="43" t="s">
        <v>2081</v>
      </c>
      <c r="E189" s="2" t="s">
        <v>2082</v>
      </c>
    </row>
    <row r="190" ht="15.75" customHeight="1">
      <c r="A190" s="2" t="s">
        <v>2083</v>
      </c>
      <c r="B190" s="2" t="s">
        <v>2084</v>
      </c>
      <c r="C190" s="2">
        <v>0.0</v>
      </c>
      <c r="D190" s="43" t="s">
        <v>2085</v>
      </c>
      <c r="E190" s="2" t="s">
        <v>2086</v>
      </c>
    </row>
    <row r="191" ht="15.75" customHeight="1">
      <c r="A191" s="2" t="s">
        <v>2087</v>
      </c>
      <c r="B191" s="2" t="s">
        <v>2088</v>
      </c>
      <c r="C191" s="2">
        <v>0.0</v>
      </c>
      <c r="D191" s="43" t="s">
        <v>2089</v>
      </c>
      <c r="E191" s="2" t="s">
        <v>2090</v>
      </c>
    </row>
    <row r="192" ht="15.75" customHeight="1">
      <c r="A192" s="2" t="s">
        <v>2091</v>
      </c>
      <c r="B192" s="2" t="s">
        <v>2092</v>
      </c>
      <c r="C192" s="2">
        <v>0.0</v>
      </c>
      <c r="D192" s="43" t="s">
        <v>2093</v>
      </c>
      <c r="E192" s="2" t="s">
        <v>2094</v>
      </c>
    </row>
    <row r="193" ht="15.75" customHeight="1">
      <c r="A193" s="2" t="s">
        <v>2095</v>
      </c>
      <c r="B193" s="2" t="s">
        <v>2096</v>
      </c>
      <c r="C193" s="2">
        <v>0.0</v>
      </c>
      <c r="D193" s="43" t="s">
        <v>2097</v>
      </c>
      <c r="E193" s="2" t="s">
        <v>2098</v>
      </c>
    </row>
    <row r="194" ht="15.75" customHeight="1">
      <c r="A194" s="2" t="s">
        <v>2099</v>
      </c>
      <c r="B194" s="2" t="s">
        <v>2100</v>
      </c>
      <c r="C194" s="2">
        <v>0.0</v>
      </c>
      <c r="D194" s="43" t="s">
        <v>2101</v>
      </c>
      <c r="E194" s="2" t="s">
        <v>2102</v>
      </c>
    </row>
    <row r="195" ht="15.75" customHeight="1">
      <c r="A195" s="2" t="s">
        <v>2103</v>
      </c>
      <c r="B195" s="2" t="s">
        <v>2104</v>
      </c>
      <c r="C195" s="2">
        <v>0.0</v>
      </c>
      <c r="D195" s="43" t="s">
        <v>2105</v>
      </c>
      <c r="E195" s="2" t="s">
        <v>2106</v>
      </c>
    </row>
    <row r="196" ht="15.75" customHeight="1">
      <c r="A196" s="2" t="s">
        <v>2107</v>
      </c>
      <c r="B196" s="2" t="s">
        <v>2108</v>
      </c>
      <c r="C196" s="2">
        <v>0.0</v>
      </c>
      <c r="D196" s="43" t="s">
        <v>2109</v>
      </c>
      <c r="E196" s="2" t="s">
        <v>2110</v>
      </c>
    </row>
    <row r="197" ht="15.75" customHeight="1">
      <c r="A197" s="2" t="s">
        <v>2111</v>
      </c>
      <c r="B197" s="2" t="s">
        <v>2112</v>
      </c>
      <c r="C197" s="2">
        <v>0.0</v>
      </c>
      <c r="D197" s="43" t="s">
        <v>1455</v>
      </c>
      <c r="E197" s="2" t="s">
        <v>2113</v>
      </c>
    </row>
    <row r="198" ht="15.75" customHeight="1">
      <c r="A198" s="2" t="s">
        <v>2114</v>
      </c>
      <c r="B198" s="2" t="s">
        <v>2115</v>
      </c>
      <c r="C198" s="2">
        <v>0.0</v>
      </c>
      <c r="D198" s="43" t="s">
        <v>2116</v>
      </c>
      <c r="E198" s="2" t="s">
        <v>2117</v>
      </c>
    </row>
    <row r="199" ht="15.75" customHeight="1">
      <c r="A199" s="2" t="s">
        <v>2118</v>
      </c>
      <c r="B199" s="2" t="s">
        <v>2119</v>
      </c>
      <c r="C199" s="2">
        <v>0.0</v>
      </c>
      <c r="D199" s="43" t="s">
        <v>2120</v>
      </c>
      <c r="E199" s="2" t="s">
        <v>2121</v>
      </c>
    </row>
    <row r="200" ht="15.75" customHeight="1">
      <c r="A200" s="2" t="s">
        <v>2122</v>
      </c>
      <c r="B200" s="2" t="s">
        <v>2123</v>
      </c>
      <c r="C200" s="2">
        <v>0.0</v>
      </c>
      <c r="D200" s="43" t="s">
        <v>2124</v>
      </c>
      <c r="E200" s="2" t="s">
        <v>2125</v>
      </c>
    </row>
    <row r="201" ht="15.75" customHeight="1">
      <c r="A201" s="2" t="s">
        <v>2126</v>
      </c>
      <c r="B201" s="2" t="s">
        <v>2127</v>
      </c>
      <c r="C201" s="2">
        <v>0.0</v>
      </c>
      <c r="D201" s="43" t="s">
        <v>2128</v>
      </c>
      <c r="E201" s="2" t="s">
        <v>2129</v>
      </c>
    </row>
    <row r="202" ht="15.75" customHeight="1">
      <c r="A202" s="2" t="s">
        <v>2130</v>
      </c>
      <c r="B202" s="2" t="s">
        <v>2131</v>
      </c>
      <c r="C202" s="2">
        <v>0.0</v>
      </c>
      <c r="D202" s="43" t="s">
        <v>2132</v>
      </c>
      <c r="E202" s="2" t="s">
        <v>2133</v>
      </c>
    </row>
    <row r="203" ht="15.75" customHeight="1">
      <c r="A203" s="2" t="s">
        <v>2134</v>
      </c>
      <c r="B203" s="2" t="s">
        <v>2135</v>
      </c>
      <c r="C203" s="2">
        <v>0.0</v>
      </c>
      <c r="D203" s="43" t="s">
        <v>2136</v>
      </c>
      <c r="E203" s="2" t="s">
        <v>2137</v>
      </c>
    </row>
    <row r="204" ht="15.75" customHeight="1">
      <c r="A204" s="2" t="s">
        <v>150</v>
      </c>
      <c r="B204" s="2" t="s">
        <v>2138</v>
      </c>
      <c r="C204" s="2">
        <v>209.4193548387097</v>
      </c>
      <c r="D204" s="43" t="s">
        <v>2139</v>
      </c>
      <c r="E204" s="2" t="s">
        <v>2140</v>
      </c>
    </row>
    <row r="205" ht="15.75" customHeight="1">
      <c r="A205" s="2" t="s">
        <v>115</v>
      </c>
      <c r="B205" s="2" t="s">
        <v>2141</v>
      </c>
      <c r="C205" s="2">
        <v>200.0</v>
      </c>
      <c r="D205" s="43" t="s">
        <v>2142</v>
      </c>
      <c r="E205" s="2" t="s">
        <v>2143</v>
      </c>
    </row>
    <row r="206" ht="15.75" customHeight="1">
      <c r="A206" s="2" t="s">
        <v>83</v>
      </c>
      <c r="B206" s="2" t="s">
        <v>2144</v>
      </c>
      <c r="C206" s="2">
        <v>134.741935483871</v>
      </c>
      <c r="D206" s="43" t="s">
        <v>2145</v>
      </c>
      <c r="E206" s="2" t="s">
        <v>2146</v>
      </c>
    </row>
    <row r="207" ht="15.75" customHeight="1">
      <c r="A207" s="2" t="s">
        <v>134</v>
      </c>
      <c r="B207" s="2" t="s">
        <v>2147</v>
      </c>
      <c r="C207" s="2">
        <v>133.0</v>
      </c>
      <c r="D207" s="43" t="s">
        <v>2148</v>
      </c>
      <c r="E207" s="2" t="s">
        <v>2149</v>
      </c>
    </row>
    <row r="208" ht="15.75" customHeight="1">
      <c r="A208" s="2" t="s">
        <v>2150</v>
      </c>
      <c r="B208" s="2" t="s">
        <v>2151</v>
      </c>
      <c r="C208" s="2">
        <v>155.5</v>
      </c>
      <c r="D208" s="43" t="s">
        <v>2152</v>
      </c>
      <c r="E208" s="2" t="s">
        <v>2153</v>
      </c>
    </row>
    <row r="209" ht="15.75" customHeight="1">
      <c r="A209" s="2" t="s">
        <v>2154</v>
      </c>
      <c r="B209" s="2" t="s">
        <v>2155</v>
      </c>
      <c r="C209" s="2">
        <v>0.0</v>
      </c>
      <c r="D209" s="43" t="s">
        <v>2156</v>
      </c>
      <c r="E209" s="2" t="s">
        <v>2157</v>
      </c>
    </row>
    <row r="210" ht="15.75" customHeight="1">
      <c r="A210" s="2" t="s">
        <v>2158</v>
      </c>
      <c r="B210" s="2" t="s">
        <v>2159</v>
      </c>
      <c r="C210" s="2">
        <v>0.0</v>
      </c>
      <c r="D210" s="43" t="s">
        <v>2160</v>
      </c>
      <c r="E210" s="2" t="s">
        <v>2161</v>
      </c>
    </row>
    <row r="211" ht="15.75" customHeight="1">
      <c r="A211" s="2" t="s">
        <v>2162</v>
      </c>
      <c r="B211" s="2" t="s">
        <v>2163</v>
      </c>
      <c r="C211" s="2">
        <v>315.0</v>
      </c>
      <c r="D211" s="43" t="s">
        <v>2164</v>
      </c>
      <c r="E211" s="2" t="s">
        <v>2165</v>
      </c>
    </row>
    <row r="212" ht="15.75" customHeight="1">
      <c r="A212" s="2" t="s">
        <v>2166</v>
      </c>
      <c r="B212" s="2" t="s">
        <v>2167</v>
      </c>
      <c r="C212" s="2">
        <v>0.0</v>
      </c>
      <c r="D212" s="43" t="s">
        <v>2168</v>
      </c>
      <c r="E212" s="2" t="s">
        <v>2169</v>
      </c>
    </row>
    <row r="213" ht="15.75" customHeight="1">
      <c r="A213" s="2" t="s">
        <v>2170</v>
      </c>
      <c r="B213" s="2" t="s">
        <v>2171</v>
      </c>
      <c r="C213" s="2">
        <v>104.0</v>
      </c>
      <c r="D213" s="43" t="s">
        <v>2172</v>
      </c>
      <c r="E213" s="2" t="s">
        <v>2173</v>
      </c>
    </row>
    <row r="214" ht="15.75" customHeight="1">
      <c r="A214" s="2" t="s">
        <v>2174</v>
      </c>
      <c r="B214" s="2" t="s">
        <v>2175</v>
      </c>
      <c r="C214" s="2">
        <v>0.0</v>
      </c>
      <c r="D214" s="43" t="s">
        <v>2176</v>
      </c>
      <c r="E214" s="2" t="s">
        <v>2177</v>
      </c>
    </row>
    <row r="215" ht="15.75" customHeight="1">
      <c r="A215" s="2" t="s">
        <v>2178</v>
      </c>
      <c r="B215" s="2" t="s">
        <v>2179</v>
      </c>
      <c r="C215" s="2">
        <v>0.0</v>
      </c>
      <c r="D215" s="43" t="s">
        <v>2180</v>
      </c>
      <c r="E215" s="2" t="s">
        <v>2181</v>
      </c>
    </row>
    <row r="216" ht="15.75" customHeight="1">
      <c r="A216" s="2" t="s">
        <v>2182</v>
      </c>
      <c r="B216" s="2" t="s">
        <v>2183</v>
      </c>
      <c r="C216" s="2">
        <v>35.01162790697674</v>
      </c>
      <c r="D216" s="43" t="s">
        <v>2184</v>
      </c>
      <c r="E216" s="2" t="s">
        <v>2185</v>
      </c>
    </row>
    <row r="217" ht="15.75" customHeight="1">
      <c r="A217" s="2" t="s">
        <v>2186</v>
      </c>
      <c r="B217" s="2" t="s">
        <v>2187</v>
      </c>
      <c r="C217" s="2">
        <v>0.0</v>
      </c>
      <c r="D217" s="43" t="s">
        <v>1598</v>
      </c>
      <c r="E217" s="2" t="s">
        <v>2188</v>
      </c>
    </row>
    <row r="218" ht="15.75" customHeight="1">
      <c r="A218" s="2" t="s">
        <v>2189</v>
      </c>
      <c r="B218" s="2" t="s">
        <v>2190</v>
      </c>
      <c r="C218" s="2">
        <v>0.0</v>
      </c>
      <c r="D218" s="43" t="s">
        <v>2191</v>
      </c>
      <c r="E218" s="2" t="s">
        <v>2192</v>
      </c>
    </row>
    <row r="219" ht="15.75" customHeight="1">
      <c r="A219" s="2" t="s">
        <v>2193</v>
      </c>
      <c r="B219" s="2" t="s">
        <v>2194</v>
      </c>
      <c r="C219" s="2">
        <v>58.45</v>
      </c>
      <c r="D219" s="43" t="s">
        <v>2195</v>
      </c>
      <c r="E219" s="2" t="s">
        <v>2196</v>
      </c>
    </row>
    <row r="220" ht="15.75" customHeight="1">
      <c r="A220" s="2" t="s">
        <v>2197</v>
      </c>
      <c r="B220" s="2" t="s">
        <v>2198</v>
      </c>
      <c r="C220" s="2">
        <v>41.77</v>
      </c>
      <c r="D220" s="43" t="s">
        <v>2199</v>
      </c>
      <c r="E220" s="2" t="s">
        <v>2200</v>
      </c>
    </row>
    <row r="221" ht="15.75" customHeight="1">
      <c r="A221" s="2" t="s">
        <v>2201</v>
      </c>
      <c r="B221" s="2" t="s">
        <v>2202</v>
      </c>
      <c r="C221" s="2">
        <v>636.6807912721745</v>
      </c>
      <c r="D221" s="43" t="s">
        <v>2203</v>
      </c>
      <c r="E221" s="2" t="s">
        <v>2204</v>
      </c>
    </row>
    <row r="222" ht="15.75" customHeight="1">
      <c r="A222" s="2" t="s">
        <v>2205</v>
      </c>
      <c r="B222" s="2" t="s">
        <v>2206</v>
      </c>
      <c r="C222" s="2">
        <v>100.0</v>
      </c>
      <c r="D222" s="43" t="s">
        <v>2207</v>
      </c>
      <c r="E222" s="2" t="s">
        <v>2208</v>
      </c>
    </row>
    <row r="223" ht="15.75" customHeight="1">
      <c r="A223" s="2" t="s">
        <v>2209</v>
      </c>
      <c r="B223" s="2" t="s">
        <v>2210</v>
      </c>
      <c r="C223" s="2">
        <v>100.0</v>
      </c>
      <c r="D223" s="43" t="s">
        <v>2211</v>
      </c>
      <c r="E223" s="2" t="s">
        <v>2212</v>
      </c>
    </row>
    <row r="224" ht="15.75" customHeight="1">
      <c r="A224" s="2" t="s">
        <v>2213</v>
      </c>
      <c r="B224" s="2" t="s">
        <v>2214</v>
      </c>
      <c r="C224" s="2">
        <v>100.0</v>
      </c>
      <c r="D224" s="43" t="s">
        <v>2215</v>
      </c>
      <c r="E224" s="2" t="s">
        <v>2216</v>
      </c>
    </row>
    <row r="225" ht="15.75" customHeight="1">
      <c r="A225" s="2" t="s">
        <v>2217</v>
      </c>
      <c r="B225" s="2" t="s">
        <v>2218</v>
      </c>
      <c r="C225" s="2">
        <v>100.0</v>
      </c>
      <c r="D225" s="43" t="s">
        <v>2219</v>
      </c>
      <c r="E225" s="2" t="s">
        <v>2220</v>
      </c>
    </row>
    <row r="226" ht="15.75" customHeight="1">
      <c r="A226" s="2" t="s">
        <v>2221</v>
      </c>
      <c r="B226" s="2" t="s">
        <v>2222</v>
      </c>
      <c r="C226" s="2">
        <v>0.0</v>
      </c>
      <c r="D226" s="43" t="s">
        <v>2223</v>
      </c>
      <c r="E226" s="2" t="s">
        <v>2224</v>
      </c>
    </row>
    <row r="227" ht="15.75" customHeight="1">
      <c r="A227" s="2" t="s">
        <v>2225</v>
      </c>
      <c r="B227" s="2" t="s">
        <v>2226</v>
      </c>
      <c r="C227" s="2">
        <v>0.0</v>
      </c>
      <c r="D227" s="43" t="s">
        <v>2227</v>
      </c>
      <c r="E227" s="2" t="s">
        <v>2228</v>
      </c>
    </row>
    <row r="228" ht="15.75" customHeight="1">
      <c r="A228" s="2" t="s">
        <v>2229</v>
      </c>
      <c r="B228" s="2" t="s">
        <v>2230</v>
      </c>
      <c r="C228" s="2">
        <v>0.0</v>
      </c>
      <c r="D228" s="43" t="s">
        <v>2231</v>
      </c>
      <c r="E228" s="2" t="s">
        <v>2232</v>
      </c>
    </row>
    <row r="229" ht="15.75" customHeight="1">
      <c r="A229" s="2" t="s">
        <v>2233</v>
      </c>
      <c r="B229" s="2" t="s">
        <v>2234</v>
      </c>
      <c r="C229" s="2">
        <v>19.94562538508934</v>
      </c>
      <c r="D229" s="43" t="s">
        <v>2235</v>
      </c>
      <c r="E229" s="2" t="s">
        <v>2236</v>
      </c>
    </row>
    <row r="230" ht="15.75" customHeight="1">
      <c r="A230" s="2" t="s">
        <v>2237</v>
      </c>
      <c r="B230" s="2" t="s">
        <v>2238</v>
      </c>
      <c r="C230" s="2">
        <v>0.0</v>
      </c>
      <c r="D230" s="43" t="s">
        <v>2239</v>
      </c>
      <c r="E230" s="2" t="s">
        <v>2240</v>
      </c>
    </row>
    <row r="231" ht="15.75" customHeight="1">
      <c r="A231" s="2" t="s">
        <v>2241</v>
      </c>
      <c r="B231" s="2" t="s">
        <v>2242</v>
      </c>
      <c r="C231" s="2">
        <v>0.0</v>
      </c>
      <c r="D231" s="43" t="s">
        <v>2243</v>
      </c>
      <c r="E231" s="2" t="s">
        <v>2244</v>
      </c>
    </row>
    <row r="232" ht="15.75" customHeight="1">
      <c r="A232" s="2" t="s">
        <v>2245</v>
      </c>
      <c r="B232" s="2" t="s">
        <v>2246</v>
      </c>
      <c r="C232" s="2">
        <v>0.0</v>
      </c>
      <c r="D232" s="43" t="s">
        <v>2247</v>
      </c>
      <c r="E232" s="2" t="s">
        <v>2248</v>
      </c>
    </row>
    <row r="233" ht="15.75" customHeight="1">
      <c r="A233" s="2" t="s">
        <v>2249</v>
      </c>
      <c r="B233" s="2" t="s">
        <v>2250</v>
      </c>
      <c r="C233" s="2">
        <v>0.0</v>
      </c>
      <c r="D233" s="43" t="s">
        <v>2251</v>
      </c>
      <c r="E233" s="2" t="s">
        <v>2252</v>
      </c>
    </row>
    <row r="234" ht="15.75" customHeight="1">
      <c r="A234" s="2" t="s">
        <v>2253</v>
      </c>
      <c r="B234" s="2" t="s">
        <v>2254</v>
      </c>
      <c r="C234" s="2">
        <v>0.0</v>
      </c>
      <c r="D234" s="43" t="s">
        <v>2251</v>
      </c>
      <c r="E234" s="2" t="s">
        <v>2255</v>
      </c>
    </row>
    <row r="235" ht="15.75" customHeight="1">
      <c r="A235" s="2" t="s">
        <v>2256</v>
      </c>
      <c r="B235" s="2" t="s">
        <v>2257</v>
      </c>
      <c r="C235" s="2">
        <v>0.0</v>
      </c>
      <c r="D235" s="43" t="s">
        <v>2258</v>
      </c>
      <c r="E235" s="2" t="s">
        <v>2259</v>
      </c>
    </row>
    <row r="236" ht="15.75" customHeight="1">
      <c r="A236" s="2" t="s">
        <v>2260</v>
      </c>
      <c r="B236" s="2" t="s">
        <v>2261</v>
      </c>
      <c r="C236" s="2">
        <v>0.0</v>
      </c>
      <c r="D236" s="43" t="s">
        <v>2251</v>
      </c>
      <c r="E236" s="2" t="s">
        <v>2262</v>
      </c>
    </row>
    <row r="237" ht="15.75" customHeight="1">
      <c r="A237" s="2" t="s">
        <v>2263</v>
      </c>
      <c r="B237" s="2" t="s">
        <v>2264</v>
      </c>
      <c r="C237" s="2">
        <v>0.0</v>
      </c>
      <c r="D237" s="43" t="s">
        <v>2265</v>
      </c>
      <c r="E237" s="2" t="s">
        <v>2266</v>
      </c>
    </row>
    <row r="238" ht="15.75" customHeight="1">
      <c r="A238" s="2" t="s">
        <v>2267</v>
      </c>
      <c r="B238" s="2" t="s">
        <v>2268</v>
      </c>
      <c r="C238" s="2">
        <v>0.0</v>
      </c>
      <c r="D238" s="43" t="s">
        <v>2269</v>
      </c>
      <c r="E238" s="2" t="s">
        <v>2270</v>
      </c>
    </row>
    <row r="239" ht="15.75" customHeight="1">
      <c r="A239" s="2" t="s">
        <v>2271</v>
      </c>
      <c r="B239" s="2" t="s">
        <v>2272</v>
      </c>
      <c r="C239" s="2">
        <v>0.0</v>
      </c>
      <c r="D239" s="43" t="s">
        <v>2273</v>
      </c>
      <c r="E239" s="2" t="s">
        <v>2274</v>
      </c>
    </row>
    <row r="240" ht="15.75" customHeight="1">
      <c r="A240" s="2" t="s">
        <v>2275</v>
      </c>
      <c r="B240" s="2" t="s">
        <v>2276</v>
      </c>
      <c r="C240" s="2">
        <v>0.0</v>
      </c>
      <c r="D240" s="43" t="s">
        <v>2277</v>
      </c>
      <c r="E240" s="2" t="s">
        <v>2278</v>
      </c>
    </row>
    <row r="241" ht="15.75" customHeight="1">
      <c r="A241" s="2" t="s">
        <v>2279</v>
      </c>
      <c r="B241" s="2" t="s">
        <v>2280</v>
      </c>
      <c r="C241" s="2">
        <v>0.0</v>
      </c>
      <c r="D241" s="43" t="s">
        <v>2281</v>
      </c>
      <c r="E241" s="2" t="s">
        <v>2282</v>
      </c>
    </row>
    <row r="242" ht="15.75" customHeight="1">
      <c r="A242" s="2" t="s">
        <v>2283</v>
      </c>
      <c r="B242" s="2" t="s">
        <v>2284</v>
      </c>
      <c r="C242" s="2">
        <v>0.0</v>
      </c>
      <c r="D242" s="43" t="s">
        <v>2285</v>
      </c>
      <c r="E242" s="2" t="s">
        <v>2286</v>
      </c>
    </row>
    <row r="243" ht="15.75" customHeight="1">
      <c r="A243" s="2" t="s">
        <v>2287</v>
      </c>
      <c r="B243" s="2" t="s">
        <v>2288</v>
      </c>
      <c r="C243" s="2">
        <v>0.0</v>
      </c>
      <c r="D243" s="43" t="s">
        <v>2289</v>
      </c>
      <c r="E243" s="2" t="s">
        <v>2290</v>
      </c>
    </row>
    <row r="244" ht="15.75" customHeight="1">
      <c r="A244" s="2" t="s">
        <v>2291</v>
      </c>
      <c r="B244" s="2" t="s">
        <v>2292</v>
      </c>
      <c r="C244" s="2">
        <v>0.0</v>
      </c>
      <c r="D244" s="43" t="s">
        <v>2293</v>
      </c>
      <c r="E244" s="2" t="s">
        <v>2294</v>
      </c>
    </row>
    <row r="245" ht="15.75" customHeight="1">
      <c r="A245" s="2" t="s">
        <v>2295</v>
      </c>
      <c r="B245" s="2" t="s">
        <v>2296</v>
      </c>
      <c r="C245" s="2">
        <v>0.0</v>
      </c>
      <c r="D245" s="43" t="s">
        <v>2297</v>
      </c>
      <c r="E245" s="2" t="s">
        <v>2298</v>
      </c>
    </row>
    <row r="246" ht="15.75" customHeight="1">
      <c r="A246" s="2" t="s">
        <v>2299</v>
      </c>
      <c r="B246" s="2" t="s">
        <v>2300</v>
      </c>
      <c r="C246" s="2">
        <v>0.0</v>
      </c>
      <c r="D246" s="43" t="s">
        <v>1455</v>
      </c>
      <c r="E246" s="2" t="s">
        <v>2301</v>
      </c>
    </row>
    <row r="247" ht="15.75" customHeight="1">
      <c r="A247" s="2" t="s">
        <v>2302</v>
      </c>
      <c r="B247" s="2" t="s">
        <v>2303</v>
      </c>
      <c r="C247" s="2">
        <v>0.0</v>
      </c>
      <c r="D247" s="43" t="s">
        <v>2304</v>
      </c>
      <c r="E247" s="2" t="s">
        <v>2305</v>
      </c>
    </row>
    <row r="248" ht="15.75" customHeight="1">
      <c r="A248" s="2" t="s">
        <v>2306</v>
      </c>
      <c r="B248" s="2" t="s">
        <v>2307</v>
      </c>
      <c r="C248" s="2">
        <v>100.0</v>
      </c>
      <c r="D248" s="43" t="s">
        <v>2308</v>
      </c>
      <c r="E248" s="2" t="s">
        <v>2309</v>
      </c>
    </row>
    <row r="249" ht="15.75" customHeight="1">
      <c r="A249" s="2" t="s">
        <v>2310</v>
      </c>
      <c r="B249" s="2" t="s">
        <v>2311</v>
      </c>
      <c r="C249" s="2">
        <v>40.0</v>
      </c>
      <c r="D249" s="43" t="s">
        <v>2312</v>
      </c>
      <c r="E249" s="2" t="s">
        <v>2313</v>
      </c>
    </row>
    <row r="250" ht="15.75" customHeight="1">
      <c r="A250" s="2" t="s">
        <v>2314</v>
      </c>
      <c r="B250" s="2" t="s">
        <v>2315</v>
      </c>
      <c r="C250" s="2">
        <v>7.0</v>
      </c>
      <c r="D250" s="43" t="s">
        <v>2316</v>
      </c>
      <c r="E250" s="2" t="s">
        <v>2317</v>
      </c>
    </row>
    <row r="251" ht="15.75" customHeight="1">
      <c r="A251" s="2" t="s">
        <v>2318</v>
      </c>
      <c r="B251" s="2" t="s">
        <v>2319</v>
      </c>
      <c r="C251" s="2">
        <v>8.0</v>
      </c>
      <c r="D251" s="43" t="s">
        <v>2320</v>
      </c>
      <c r="E251" s="2" t="s">
        <v>2321</v>
      </c>
    </row>
    <row r="252" ht="15.75" customHeight="1">
      <c r="A252" s="2" t="s">
        <v>2322</v>
      </c>
      <c r="B252" s="2" t="s">
        <v>2323</v>
      </c>
      <c r="C252" s="2">
        <v>15.0</v>
      </c>
      <c r="D252" s="43" t="s">
        <v>2324</v>
      </c>
      <c r="E252" s="2" t="s">
        <v>2325</v>
      </c>
    </row>
    <row r="253" ht="15.75" customHeight="1">
      <c r="A253" s="2" t="s">
        <v>2326</v>
      </c>
      <c r="B253" s="2" t="s">
        <v>2327</v>
      </c>
      <c r="C253" s="2">
        <v>3.0</v>
      </c>
      <c r="D253" s="43" t="s">
        <v>2328</v>
      </c>
      <c r="E253" s="2" t="s">
        <v>2329</v>
      </c>
    </row>
    <row r="254" ht="15.75" customHeight="1">
      <c r="A254" s="2" t="s">
        <v>2330</v>
      </c>
      <c r="B254" s="2" t="s">
        <v>2331</v>
      </c>
      <c r="C254" s="2">
        <v>9.0</v>
      </c>
      <c r="D254" s="43" t="s">
        <v>2332</v>
      </c>
      <c r="E254" s="2" t="s">
        <v>2333</v>
      </c>
    </row>
    <row r="255" ht="15.75" customHeight="1">
      <c r="A255" s="2" t="s">
        <v>2334</v>
      </c>
      <c r="B255" s="2" t="s">
        <v>2335</v>
      </c>
      <c r="C255" s="2">
        <v>20.0</v>
      </c>
      <c r="D255" s="43" t="s">
        <v>2336</v>
      </c>
      <c r="E255" s="2" t="s">
        <v>2337</v>
      </c>
    </row>
    <row r="256" ht="15.75" customHeight="1">
      <c r="A256" s="2" t="s">
        <v>2338</v>
      </c>
      <c r="B256" s="2" t="s">
        <v>2339</v>
      </c>
      <c r="C256" s="2">
        <v>31.0</v>
      </c>
      <c r="D256" s="43" t="s">
        <v>2340</v>
      </c>
      <c r="E256" s="2" t="s">
        <v>2341</v>
      </c>
    </row>
    <row r="257" ht="15.75" customHeight="1">
      <c r="A257" s="2" t="s">
        <v>2342</v>
      </c>
      <c r="B257" s="2" t="s">
        <v>2343</v>
      </c>
      <c r="C257" s="2">
        <v>24.0</v>
      </c>
      <c r="D257" s="43" t="s">
        <v>2344</v>
      </c>
      <c r="E257" s="2" t="s">
        <v>2345</v>
      </c>
    </row>
    <row r="258" ht="15.75" customHeight="1">
      <c r="A258" s="2" t="s">
        <v>2346</v>
      </c>
      <c r="B258" s="2" t="s">
        <v>2347</v>
      </c>
      <c r="C258" s="2">
        <v>14.0</v>
      </c>
      <c r="D258" s="43" t="s">
        <v>2348</v>
      </c>
      <c r="E258" s="2" t="s">
        <v>2349</v>
      </c>
    </row>
    <row r="259" ht="15.75" customHeight="1">
      <c r="A259" s="2" t="s">
        <v>2350</v>
      </c>
      <c r="B259" s="2" t="s">
        <v>2351</v>
      </c>
      <c r="C259" s="2">
        <v>17.0</v>
      </c>
      <c r="D259" s="43" t="s">
        <v>2352</v>
      </c>
      <c r="E259" s="2" t="s">
        <v>2353</v>
      </c>
    </row>
    <row r="260" ht="15.75" customHeight="1">
      <c r="A260" s="2" t="s">
        <v>2354</v>
      </c>
      <c r="B260" s="2" t="s">
        <v>2355</v>
      </c>
      <c r="C260" s="2">
        <v>25.0</v>
      </c>
      <c r="D260" s="43" t="s">
        <v>2356</v>
      </c>
      <c r="E260" s="2" t="s">
        <v>2357</v>
      </c>
    </row>
    <row r="261" ht="15.75" customHeight="1">
      <c r="A261" s="2" t="s">
        <v>2358</v>
      </c>
      <c r="B261" s="2" t="s">
        <v>2359</v>
      </c>
      <c r="C261" s="2">
        <v>13.0</v>
      </c>
      <c r="D261" s="43" t="s">
        <v>2360</v>
      </c>
      <c r="E261" s="2" t="s">
        <v>2361</v>
      </c>
    </row>
    <row r="262" ht="15.75" customHeight="1">
      <c r="A262" s="2" t="s">
        <v>2362</v>
      </c>
      <c r="B262" s="2" t="s">
        <v>2363</v>
      </c>
      <c r="C262" s="2">
        <v>28.0</v>
      </c>
      <c r="D262" s="43" t="s">
        <v>2364</v>
      </c>
      <c r="E262" s="2" t="s">
        <v>2365</v>
      </c>
    </row>
    <row r="263" ht="15.75" customHeight="1">
      <c r="A263" s="2" t="s">
        <v>2366</v>
      </c>
      <c r="B263" s="2" t="s">
        <v>2367</v>
      </c>
      <c r="C263" s="2">
        <v>35.0</v>
      </c>
      <c r="D263" s="43" t="s">
        <v>2368</v>
      </c>
      <c r="E263" s="2" t="s">
        <v>2369</v>
      </c>
    </row>
    <row r="264" ht="15.75" customHeight="1">
      <c r="A264" s="2" t="s">
        <v>2370</v>
      </c>
      <c r="B264" s="2" t="s">
        <v>2371</v>
      </c>
      <c r="C264" s="2">
        <v>24.0</v>
      </c>
      <c r="D264" s="43" t="s">
        <v>2372</v>
      </c>
      <c r="E264" s="2" t="s">
        <v>2373</v>
      </c>
    </row>
    <row r="265" ht="15.75" customHeight="1">
      <c r="A265" s="2" t="s">
        <v>2374</v>
      </c>
      <c r="B265" s="2" t="s">
        <v>2375</v>
      </c>
      <c r="C265" s="2">
        <v>5.0</v>
      </c>
      <c r="D265" s="43" t="s">
        <v>2376</v>
      </c>
      <c r="E265" s="2" t="s">
        <v>2377</v>
      </c>
    </row>
    <row r="266" ht="15.75" customHeight="1">
      <c r="A266" s="2" t="s">
        <v>2378</v>
      </c>
      <c r="B266" s="2" t="s">
        <v>2379</v>
      </c>
      <c r="C266" s="2">
        <v>22.0</v>
      </c>
      <c r="D266" s="43" t="s">
        <v>2380</v>
      </c>
      <c r="E266" s="2" t="s">
        <v>2381</v>
      </c>
    </row>
    <row r="267" ht="15.75" customHeight="1">
      <c r="A267" s="2" t="s">
        <v>2382</v>
      </c>
      <c r="B267" s="2" t="s">
        <v>2383</v>
      </c>
      <c r="C267" s="2">
        <v>43.0</v>
      </c>
      <c r="D267" s="43" t="s">
        <v>2384</v>
      </c>
      <c r="E267" s="2" t="s">
        <v>2385</v>
      </c>
    </row>
    <row r="268" ht="15.75" customHeight="1">
      <c r="A268" s="2" t="s">
        <v>2386</v>
      </c>
      <c r="B268" s="2" t="s">
        <v>2387</v>
      </c>
      <c r="C268" s="2">
        <v>0.0</v>
      </c>
      <c r="D268" s="43" t="s">
        <v>2388</v>
      </c>
      <c r="E268" s="2" t="s">
        <v>2389</v>
      </c>
    </row>
    <row r="269" ht="15.75" customHeight="1">
      <c r="A269" s="2" t="s">
        <v>2390</v>
      </c>
      <c r="B269" s="2" t="s">
        <v>2391</v>
      </c>
      <c r="C269" s="2">
        <v>17.0</v>
      </c>
      <c r="D269" s="43" t="s">
        <v>2392</v>
      </c>
      <c r="E269" s="2" t="s">
        <v>2393</v>
      </c>
    </row>
    <row r="270" ht="15.75" customHeight="1">
      <c r="A270" s="2" t="s">
        <v>2394</v>
      </c>
      <c r="B270" s="2" t="s">
        <v>2395</v>
      </c>
      <c r="C270" s="2">
        <v>18.0</v>
      </c>
      <c r="D270" s="43" t="s">
        <v>2396</v>
      </c>
      <c r="E270" s="2" t="s">
        <v>2397</v>
      </c>
    </row>
    <row r="271" ht="15.75" customHeight="1">
      <c r="A271" s="2" t="s">
        <v>2398</v>
      </c>
      <c r="B271" s="2" t="s">
        <v>2399</v>
      </c>
      <c r="C271" s="2">
        <v>12.0</v>
      </c>
      <c r="D271" s="43" t="s">
        <v>2400</v>
      </c>
      <c r="E271" s="2" t="s">
        <v>2401</v>
      </c>
    </row>
    <row r="272" ht="15.75" customHeight="1">
      <c r="A272" s="2" t="s">
        <v>2402</v>
      </c>
      <c r="B272" s="2" t="s">
        <v>2403</v>
      </c>
      <c r="C272" s="2">
        <v>15.0</v>
      </c>
      <c r="D272" s="43" t="s">
        <v>2404</v>
      </c>
      <c r="E272" s="2" t="s">
        <v>2405</v>
      </c>
    </row>
    <row r="273" ht="15.75" customHeight="1">
      <c r="A273" s="2" t="s">
        <v>2406</v>
      </c>
      <c r="B273" s="2" t="s">
        <v>2407</v>
      </c>
      <c r="C273" s="2">
        <v>0.0</v>
      </c>
      <c r="D273" s="43" t="s">
        <v>2408</v>
      </c>
      <c r="E273" s="2" t="s">
        <v>2409</v>
      </c>
    </row>
    <row r="274" ht="15.75" customHeight="1">
      <c r="A274" s="2" t="s">
        <v>2410</v>
      </c>
      <c r="B274" s="2" t="s">
        <v>2411</v>
      </c>
      <c r="C274" s="2">
        <v>0.0</v>
      </c>
      <c r="D274" s="43" t="s">
        <v>2412</v>
      </c>
      <c r="E274" s="2" t="s">
        <v>2413</v>
      </c>
    </row>
    <row r="275" ht="15.75" customHeight="1">
      <c r="A275" s="2" t="s">
        <v>2414</v>
      </c>
      <c r="B275" s="2" t="s">
        <v>2415</v>
      </c>
      <c r="C275" s="2">
        <v>0.0</v>
      </c>
      <c r="D275" s="43" t="s">
        <v>2308</v>
      </c>
      <c r="E275" s="2" t="s">
        <v>2416</v>
      </c>
    </row>
    <row r="276" ht="15.75" customHeight="1">
      <c r="A276" s="2" t="s">
        <v>2417</v>
      </c>
      <c r="B276" s="2" t="s">
        <v>2418</v>
      </c>
      <c r="C276" s="2">
        <v>0.0</v>
      </c>
      <c r="D276" s="43" t="s">
        <v>2308</v>
      </c>
      <c r="E276" s="2" t="s">
        <v>2419</v>
      </c>
    </row>
    <row r="277" ht="15.75" customHeight="1">
      <c r="A277" s="2" t="s">
        <v>2420</v>
      </c>
      <c r="B277" s="2" t="s">
        <v>2421</v>
      </c>
      <c r="C277" s="2">
        <v>0.0</v>
      </c>
      <c r="D277" s="43" t="s">
        <v>2308</v>
      </c>
      <c r="E277" s="2" t="s">
        <v>2422</v>
      </c>
    </row>
    <row r="278" ht="15.75" customHeight="1">
      <c r="A278" s="2" t="s">
        <v>2423</v>
      </c>
      <c r="B278" s="2" t="s">
        <v>2424</v>
      </c>
      <c r="C278" s="2">
        <v>0.0</v>
      </c>
      <c r="D278" s="43" t="s">
        <v>2308</v>
      </c>
      <c r="E278" s="2" t="s">
        <v>2425</v>
      </c>
    </row>
    <row r="279" ht="15.75" customHeight="1">
      <c r="A279" s="2" t="s">
        <v>2426</v>
      </c>
      <c r="B279" s="2" t="s">
        <v>2427</v>
      </c>
      <c r="C279" s="2">
        <v>0.0</v>
      </c>
      <c r="D279" s="43" t="s">
        <v>2308</v>
      </c>
      <c r="E279" s="2" t="s">
        <v>2428</v>
      </c>
    </row>
    <row r="280" ht="15.75" customHeight="1">
      <c r="A280" s="2" t="s">
        <v>2429</v>
      </c>
      <c r="B280" s="2" t="s">
        <v>2430</v>
      </c>
      <c r="C280" s="2">
        <v>0.0</v>
      </c>
      <c r="D280" s="43" t="s">
        <v>2308</v>
      </c>
      <c r="E280" s="2" t="s">
        <v>2431</v>
      </c>
    </row>
    <row r="281" ht="15.75" customHeight="1">
      <c r="A281" s="2" t="s">
        <v>2432</v>
      </c>
      <c r="B281" s="2" t="s">
        <v>2433</v>
      </c>
      <c r="C281" s="2">
        <v>0.0</v>
      </c>
      <c r="D281" s="43" t="s">
        <v>2308</v>
      </c>
      <c r="E281" s="2" t="s">
        <v>2434</v>
      </c>
    </row>
    <row r="282" ht="15.75" customHeight="1">
      <c r="A282" s="2" t="s">
        <v>2435</v>
      </c>
      <c r="B282" s="2" t="s">
        <v>2436</v>
      </c>
      <c r="C282" s="2">
        <v>7.0</v>
      </c>
      <c r="D282" s="43" t="s">
        <v>2437</v>
      </c>
      <c r="E282" s="2" t="s">
        <v>2438</v>
      </c>
    </row>
    <row r="283" ht="15.75" customHeight="1">
      <c r="A283" s="2" t="s">
        <v>2439</v>
      </c>
      <c r="B283" s="2" t="s">
        <v>2440</v>
      </c>
      <c r="C283" s="2">
        <v>0.0</v>
      </c>
      <c r="D283" s="43" t="s">
        <v>1518</v>
      </c>
      <c r="E283" s="2" t="s">
        <v>2441</v>
      </c>
    </row>
    <row r="284" ht="15.75" customHeight="1">
      <c r="A284" s="2" t="s">
        <v>2442</v>
      </c>
      <c r="B284" s="2" t="s">
        <v>2443</v>
      </c>
      <c r="C284" s="2">
        <v>4.0</v>
      </c>
      <c r="D284" s="43" t="s">
        <v>1498</v>
      </c>
      <c r="E284" s="2" t="s">
        <v>2444</v>
      </c>
    </row>
    <row r="285" ht="15.75" customHeight="1">
      <c r="A285" s="2" t="s">
        <v>2445</v>
      </c>
      <c r="B285" s="2" t="s">
        <v>2446</v>
      </c>
      <c r="C285" s="2">
        <v>44.0</v>
      </c>
      <c r="D285" s="43" t="s">
        <v>2447</v>
      </c>
      <c r="E285" s="2" t="s">
        <v>2448</v>
      </c>
    </row>
    <row r="286" ht="15.75" customHeight="1">
      <c r="A286" s="2" t="s">
        <v>2449</v>
      </c>
      <c r="B286" s="2" t="s">
        <v>2450</v>
      </c>
      <c r="C286" s="2">
        <v>0.0</v>
      </c>
      <c r="D286" s="43" t="s">
        <v>2451</v>
      </c>
      <c r="E286" s="2" t="s">
        <v>2452</v>
      </c>
    </row>
    <row r="287" ht="15.75" customHeight="1">
      <c r="A287" s="2" t="s">
        <v>2453</v>
      </c>
      <c r="B287" s="2" t="s">
        <v>2454</v>
      </c>
      <c r="C287" s="2">
        <v>0.0</v>
      </c>
      <c r="D287" s="43" t="s">
        <v>2455</v>
      </c>
      <c r="E287" s="2" t="s">
        <v>2456</v>
      </c>
    </row>
    <row r="288" ht="15.75" customHeight="1">
      <c r="A288" s="2" t="s">
        <v>2457</v>
      </c>
      <c r="B288" s="2" t="s">
        <v>2458</v>
      </c>
      <c r="C288" s="2">
        <v>0.0</v>
      </c>
      <c r="D288" s="43" t="s">
        <v>2459</v>
      </c>
      <c r="E288" s="2" t="s">
        <v>2460</v>
      </c>
    </row>
    <row r="289" ht="15.75" customHeight="1">
      <c r="A289" s="2" t="s">
        <v>2461</v>
      </c>
      <c r="B289" s="2" t="s">
        <v>2462</v>
      </c>
      <c r="C289" s="2">
        <v>0.0</v>
      </c>
      <c r="D289" s="43" t="s">
        <v>2463</v>
      </c>
      <c r="E289" s="2" t="s">
        <v>2464</v>
      </c>
    </row>
    <row r="290" ht="15.75" customHeight="1">
      <c r="A290" s="2" t="s">
        <v>2465</v>
      </c>
      <c r="B290" s="2" t="s">
        <v>2466</v>
      </c>
      <c r="C290" s="2">
        <v>0.0</v>
      </c>
      <c r="D290" s="43" t="s">
        <v>1510</v>
      </c>
      <c r="E290" s="2" t="s">
        <v>2467</v>
      </c>
    </row>
    <row r="291" ht="15.75" customHeight="1">
      <c r="A291" s="2" t="s">
        <v>2468</v>
      </c>
      <c r="B291" s="2" t="s">
        <v>2469</v>
      </c>
      <c r="C291" s="2">
        <v>1.0</v>
      </c>
      <c r="D291" s="43" t="s">
        <v>1514</v>
      </c>
      <c r="E291" s="2" t="s">
        <v>2470</v>
      </c>
    </row>
    <row r="292" ht="15.75" customHeight="1">
      <c r="A292" s="2" t="s">
        <v>2471</v>
      </c>
      <c r="B292" s="2" t="s">
        <v>2472</v>
      </c>
      <c r="C292" s="2">
        <v>21.0</v>
      </c>
      <c r="D292" s="43" t="s">
        <v>1502</v>
      </c>
      <c r="E292" s="2" t="s">
        <v>1967</v>
      </c>
    </row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4" t="s">
        <v>1338</v>
      </c>
      <c r="B1" s="44" t="s">
        <v>2473</v>
      </c>
      <c r="C1" s="44" t="s">
        <v>1340</v>
      </c>
      <c r="D1" s="44" t="s">
        <v>2474</v>
      </c>
      <c r="E1" s="44" t="s">
        <v>2</v>
      </c>
    </row>
    <row r="2">
      <c r="A2" s="2" t="s">
        <v>1342</v>
      </c>
      <c r="B2" s="2" t="s">
        <v>1343</v>
      </c>
      <c r="C2" s="2">
        <v>0.0</v>
      </c>
      <c r="D2" s="2" t="s">
        <v>1344</v>
      </c>
      <c r="E2" s="2" t="s">
        <v>1345</v>
      </c>
    </row>
    <row r="3">
      <c r="A3" s="2" t="s">
        <v>1346</v>
      </c>
      <c r="B3" s="2" t="s">
        <v>1347</v>
      </c>
      <c r="C3" s="2">
        <v>0.0</v>
      </c>
      <c r="D3" s="2" t="s">
        <v>1348</v>
      </c>
      <c r="E3" s="2" t="s">
        <v>1349</v>
      </c>
    </row>
    <row r="4">
      <c r="A4" s="2" t="s">
        <v>1350</v>
      </c>
      <c r="B4" s="2" t="s">
        <v>1351</v>
      </c>
      <c r="C4" s="2">
        <v>0.0</v>
      </c>
      <c r="D4" s="2" t="s">
        <v>1352</v>
      </c>
      <c r="E4" s="2" t="s">
        <v>1353</v>
      </c>
    </row>
    <row r="5">
      <c r="A5" s="2" t="s">
        <v>1354</v>
      </c>
      <c r="B5" s="2" t="s">
        <v>1355</v>
      </c>
      <c r="C5" s="2">
        <v>0.0</v>
      </c>
      <c r="D5" s="2" t="s">
        <v>1356</v>
      </c>
      <c r="E5" s="2" t="s">
        <v>1357</v>
      </c>
    </row>
    <row r="6">
      <c r="A6" s="2" t="s">
        <v>1358</v>
      </c>
      <c r="B6" s="2" t="s">
        <v>1359</v>
      </c>
      <c r="C6" s="2">
        <v>0.0</v>
      </c>
      <c r="D6" s="2" t="s">
        <v>1360</v>
      </c>
      <c r="E6" s="2" t="s">
        <v>1361</v>
      </c>
    </row>
    <row r="7">
      <c r="A7" s="2" t="s">
        <v>1362</v>
      </c>
      <c r="B7" s="2" t="s">
        <v>1363</v>
      </c>
      <c r="C7" s="2">
        <v>0.0</v>
      </c>
      <c r="D7" s="2" t="s">
        <v>1364</v>
      </c>
      <c r="E7" s="2" t="s">
        <v>1365</v>
      </c>
    </row>
    <row r="8">
      <c r="A8" s="2" t="s">
        <v>1366</v>
      </c>
      <c r="B8" s="2" t="s">
        <v>1367</v>
      </c>
      <c r="C8" s="2">
        <v>0.0</v>
      </c>
      <c r="D8" s="2" t="s">
        <v>1368</v>
      </c>
      <c r="E8" s="2" t="s">
        <v>1369</v>
      </c>
    </row>
    <row r="9">
      <c r="A9" s="2" t="s">
        <v>1370</v>
      </c>
      <c r="B9" s="2" t="s">
        <v>1371</v>
      </c>
      <c r="C9" s="2">
        <v>0.0</v>
      </c>
      <c r="D9" s="2" t="s">
        <v>1372</v>
      </c>
      <c r="E9" s="2" t="s">
        <v>1373</v>
      </c>
    </row>
    <row r="10">
      <c r="A10" s="2" t="s">
        <v>1374</v>
      </c>
      <c r="B10" s="2" t="s">
        <v>1375</v>
      </c>
      <c r="C10" s="2">
        <v>0.0</v>
      </c>
      <c r="D10" s="2" t="s">
        <v>1376</v>
      </c>
      <c r="E10" s="2" t="s">
        <v>1377</v>
      </c>
    </row>
    <row r="11">
      <c r="A11" s="2" t="s">
        <v>1378</v>
      </c>
      <c r="B11" s="2" t="s">
        <v>1379</v>
      </c>
      <c r="C11" s="2">
        <v>0.0</v>
      </c>
      <c r="D11" s="2" t="s">
        <v>1344</v>
      </c>
      <c r="E11" s="2" t="s">
        <v>1380</v>
      </c>
    </row>
    <row r="12">
      <c r="A12" s="2" t="s">
        <v>1381</v>
      </c>
      <c r="B12" s="2" t="s">
        <v>1382</v>
      </c>
      <c r="C12" s="2">
        <v>0.0</v>
      </c>
      <c r="D12" s="2" t="s">
        <v>1383</v>
      </c>
      <c r="E12" s="2" t="s">
        <v>1384</v>
      </c>
    </row>
    <row r="13">
      <c r="A13" s="2" t="s">
        <v>1385</v>
      </c>
      <c r="B13" s="2" t="s">
        <v>1386</v>
      </c>
      <c r="C13" s="2">
        <v>0.0</v>
      </c>
      <c r="D13" s="2" t="s">
        <v>1387</v>
      </c>
      <c r="E13" s="2" t="s">
        <v>1388</v>
      </c>
    </row>
    <row r="14">
      <c r="A14" s="2" t="s">
        <v>1389</v>
      </c>
      <c r="B14" s="2" t="s">
        <v>1390</v>
      </c>
      <c r="C14" s="2">
        <v>0.0</v>
      </c>
      <c r="D14" s="2" t="s">
        <v>1391</v>
      </c>
      <c r="E14" s="2" t="s">
        <v>1392</v>
      </c>
    </row>
    <row r="15">
      <c r="A15" s="2" t="s">
        <v>1393</v>
      </c>
      <c r="B15" s="2" t="s">
        <v>1394</v>
      </c>
      <c r="C15" s="2">
        <v>0.0</v>
      </c>
      <c r="D15" s="2" t="s">
        <v>1395</v>
      </c>
      <c r="E15" s="2" t="s">
        <v>1396</v>
      </c>
    </row>
    <row r="16">
      <c r="A16" s="2" t="s">
        <v>1397</v>
      </c>
      <c r="B16" s="2" t="s">
        <v>1398</v>
      </c>
      <c r="C16" s="2">
        <v>0.0</v>
      </c>
      <c r="D16" s="2" t="s">
        <v>1399</v>
      </c>
      <c r="E16" s="2" t="s">
        <v>1400</v>
      </c>
    </row>
    <row r="17">
      <c r="A17" s="2" t="s">
        <v>1401</v>
      </c>
      <c r="B17" s="2" t="s">
        <v>1402</v>
      </c>
      <c r="C17" s="2">
        <v>0.0</v>
      </c>
      <c r="D17" s="2" t="s">
        <v>1403</v>
      </c>
      <c r="E17" s="2" t="s">
        <v>1404</v>
      </c>
    </row>
    <row r="18">
      <c r="A18" s="2" t="s">
        <v>1405</v>
      </c>
      <c r="B18" s="2" t="s">
        <v>1406</v>
      </c>
      <c r="C18" s="2">
        <v>0.0</v>
      </c>
      <c r="D18" s="2" t="s">
        <v>1407</v>
      </c>
      <c r="E18" s="2" t="s">
        <v>1408</v>
      </c>
    </row>
    <row r="19">
      <c r="A19" s="2" t="s">
        <v>1409</v>
      </c>
      <c r="B19" s="2" t="s">
        <v>1410</v>
      </c>
      <c r="C19" s="2">
        <v>0.0</v>
      </c>
      <c r="D19" s="2" t="s">
        <v>1411</v>
      </c>
      <c r="E19" s="2" t="s">
        <v>1412</v>
      </c>
    </row>
    <row r="20">
      <c r="A20" s="2" t="s">
        <v>1413</v>
      </c>
      <c r="B20" s="2" t="s">
        <v>1414</v>
      </c>
      <c r="C20" s="2">
        <v>0.0</v>
      </c>
      <c r="D20" s="2" t="s">
        <v>1415</v>
      </c>
      <c r="E20" s="2" t="s">
        <v>1416</v>
      </c>
    </row>
    <row r="21" ht="15.75" customHeight="1">
      <c r="A21" s="2" t="s">
        <v>1417</v>
      </c>
      <c r="B21" s="2" t="s">
        <v>1418</v>
      </c>
      <c r="C21" s="2">
        <v>0.0</v>
      </c>
      <c r="D21" s="2" t="s">
        <v>1419</v>
      </c>
      <c r="E21" s="2" t="s">
        <v>1420</v>
      </c>
    </row>
    <row r="22" ht="15.75" customHeight="1">
      <c r="A22" s="2" t="s">
        <v>1421</v>
      </c>
      <c r="B22" s="2" t="s">
        <v>1422</v>
      </c>
      <c r="C22" s="2">
        <v>0.0</v>
      </c>
      <c r="D22" s="2" t="s">
        <v>1423</v>
      </c>
      <c r="E22" s="2" t="s">
        <v>1424</v>
      </c>
    </row>
    <row r="23" ht="15.75" customHeight="1">
      <c r="A23" s="2" t="s">
        <v>1425</v>
      </c>
      <c r="B23" s="2" t="s">
        <v>1426</v>
      </c>
      <c r="C23" s="2">
        <v>0.0</v>
      </c>
      <c r="D23" s="2" t="s">
        <v>1427</v>
      </c>
      <c r="E23" s="2" t="s">
        <v>1428</v>
      </c>
    </row>
    <row r="24" ht="15.75" customHeight="1">
      <c r="A24" s="2" t="s">
        <v>1429</v>
      </c>
      <c r="B24" s="2" t="s">
        <v>1430</v>
      </c>
      <c r="C24" s="2">
        <v>0.0</v>
      </c>
      <c r="D24" s="2" t="s">
        <v>1431</v>
      </c>
      <c r="E24" s="2" t="s">
        <v>1432</v>
      </c>
    </row>
    <row r="25" ht="15.75" customHeight="1">
      <c r="A25" s="2" t="s">
        <v>1433</v>
      </c>
      <c r="B25" s="2" t="s">
        <v>1434</v>
      </c>
      <c r="C25" s="2">
        <v>0.0</v>
      </c>
      <c r="D25" s="2" t="s">
        <v>1435</v>
      </c>
      <c r="E25" s="2" t="s">
        <v>1436</v>
      </c>
    </row>
    <row r="26" ht="15.75" customHeight="1">
      <c r="A26" s="2" t="s">
        <v>1437</v>
      </c>
      <c r="B26" s="2" t="s">
        <v>1438</v>
      </c>
      <c r="C26" s="2">
        <v>0.0</v>
      </c>
      <c r="D26" s="2" t="s">
        <v>1439</v>
      </c>
      <c r="E26" s="2" t="s">
        <v>1440</v>
      </c>
    </row>
    <row r="27" ht="15.75" customHeight="1">
      <c r="A27" s="2" t="s">
        <v>1441</v>
      </c>
      <c r="B27" s="2" t="s">
        <v>1442</v>
      </c>
      <c r="C27" s="2">
        <v>0.0</v>
      </c>
      <c r="D27" s="2" t="s">
        <v>1443</v>
      </c>
      <c r="E27" s="2" t="s">
        <v>1444</v>
      </c>
    </row>
    <row r="28" ht="15.75" customHeight="1">
      <c r="A28" s="2" t="s">
        <v>1445</v>
      </c>
      <c r="B28" s="2" t="s">
        <v>1446</v>
      </c>
      <c r="C28" s="2">
        <v>0.0</v>
      </c>
      <c r="D28" s="2" t="s">
        <v>1447</v>
      </c>
      <c r="E28" s="2" t="s">
        <v>1448</v>
      </c>
    </row>
    <row r="29" ht="15.75" customHeight="1">
      <c r="A29" s="2" t="s">
        <v>1449</v>
      </c>
      <c r="B29" s="2" t="s">
        <v>1450</v>
      </c>
      <c r="C29" s="2">
        <v>0.0</v>
      </c>
      <c r="D29" s="2" t="s">
        <v>1451</v>
      </c>
      <c r="E29" s="2" t="s">
        <v>1452</v>
      </c>
    </row>
    <row r="30" ht="15.75" customHeight="1">
      <c r="A30" s="2" t="s">
        <v>1453</v>
      </c>
      <c r="B30" s="2" t="s">
        <v>1454</v>
      </c>
      <c r="C30" s="2">
        <v>0.0</v>
      </c>
      <c r="D30" s="2" t="s">
        <v>1455</v>
      </c>
      <c r="E30" s="2" t="s">
        <v>1456</v>
      </c>
    </row>
    <row r="31" ht="15.75" customHeight="1">
      <c r="A31" s="2" t="s">
        <v>1457</v>
      </c>
      <c r="B31" s="2" t="s">
        <v>1458</v>
      </c>
      <c r="C31" s="2">
        <v>0.0</v>
      </c>
      <c r="D31" s="2" t="s">
        <v>1459</v>
      </c>
      <c r="E31" s="2" t="s">
        <v>1460</v>
      </c>
    </row>
    <row r="32" ht="15.75" customHeight="1">
      <c r="A32" s="2" t="s">
        <v>1461</v>
      </c>
      <c r="B32" s="2" t="s">
        <v>1462</v>
      </c>
      <c r="C32" s="2">
        <v>0.0</v>
      </c>
      <c r="D32" s="2" t="s">
        <v>1463</v>
      </c>
      <c r="E32" s="2" t="s">
        <v>1464</v>
      </c>
    </row>
    <row r="33" ht="15.75" customHeight="1">
      <c r="A33" s="2" t="s">
        <v>1465</v>
      </c>
      <c r="B33" s="2" t="s">
        <v>1466</v>
      </c>
      <c r="C33" s="2">
        <v>0.0</v>
      </c>
      <c r="D33" s="2" t="s">
        <v>1467</v>
      </c>
      <c r="E33" s="2" t="s">
        <v>1468</v>
      </c>
    </row>
    <row r="34" ht="15.75" customHeight="1">
      <c r="A34" s="2" t="s">
        <v>1469</v>
      </c>
      <c r="B34" s="2" t="s">
        <v>1470</v>
      </c>
      <c r="C34" s="2">
        <v>0.0</v>
      </c>
      <c r="D34" s="2" t="s">
        <v>1471</v>
      </c>
      <c r="E34" s="2" t="s">
        <v>1472</v>
      </c>
    </row>
    <row r="35" ht="15.75" customHeight="1">
      <c r="A35" s="2" t="s">
        <v>1473</v>
      </c>
      <c r="B35" s="2" t="s">
        <v>1474</v>
      </c>
      <c r="C35" s="2">
        <v>0.0</v>
      </c>
      <c r="D35" s="2" t="s">
        <v>1475</v>
      </c>
      <c r="E35" s="2" t="s">
        <v>1476</v>
      </c>
    </row>
    <row r="36" ht="15.75" customHeight="1">
      <c r="A36" s="2" t="s">
        <v>1477</v>
      </c>
      <c r="B36" s="2" t="s">
        <v>1478</v>
      </c>
      <c r="C36" s="2">
        <v>0.0</v>
      </c>
      <c r="D36" s="2" t="s">
        <v>1479</v>
      </c>
      <c r="E36" s="2" t="s">
        <v>1480</v>
      </c>
    </row>
    <row r="37" ht="15.75" customHeight="1">
      <c r="A37" s="2" t="s">
        <v>1481</v>
      </c>
      <c r="B37" s="2" t="s">
        <v>1482</v>
      </c>
      <c r="C37" s="2">
        <v>0.0</v>
      </c>
      <c r="D37" s="2" t="s">
        <v>1483</v>
      </c>
      <c r="E37" s="2" t="s">
        <v>1484</v>
      </c>
    </row>
    <row r="38" ht="15.75" customHeight="1">
      <c r="A38" s="2" t="s">
        <v>1485</v>
      </c>
      <c r="B38" s="2" t="s">
        <v>1486</v>
      </c>
      <c r="C38" s="2">
        <v>0.0</v>
      </c>
      <c r="D38" s="2" t="s">
        <v>1455</v>
      </c>
      <c r="E38" s="2" t="s">
        <v>1487</v>
      </c>
    </row>
    <row r="39" ht="15.75" customHeight="1">
      <c r="A39" s="2" t="s">
        <v>1488</v>
      </c>
      <c r="B39" s="2" t="s">
        <v>1489</v>
      </c>
      <c r="C39" s="2">
        <v>0.0</v>
      </c>
      <c r="D39" s="2" t="s">
        <v>1490</v>
      </c>
      <c r="E39" s="2" t="s">
        <v>1491</v>
      </c>
    </row>
    <row r="40" ht="15.75" customHeight="1">
      <c r="A40" s="2" t="s">
        <v>1492</v>
      </c>
      <c r="B40" s="2" t="s">
        <v>1493</v>
      </c>
      <c r="C40" s="2">
        <v>1.0</v>
      </c>
      <c r="D40" s="2" t="s">
        <v>1494</v>
      </c>
      <c r="E40" s="2" t="s">
        <v>1495</v>
      </c>
    </row>
    <row r="41" ht="15.75" customHeight="1">
      <c r="A41" s="2" t="s">
        <v>1496</v>
      </c>
      <c r="B41" s="2" t="s">
        <v>1497</v>
      </c>
      <c r="C41" s="2">
        <v>4.0</v>
      </c>
      <c r="D41" s="2" t="s">
        <v>1498</v>
      </c>
      <c r="E41" s="2" t="s">
        <v>1499</v>
      </c>
    </row>
    <row r="42" ht="15.75" customHeight="1">
      <c r="A42" s="2" t="s">
        <v>1500</v>
      </c>
      <c r="B42" s="2" t="s">
        <v>1501</v>
      </c>
      <c r="C42" s="2">
        <v>21.0</v>
      </c>
      <c r="D42" s="2" t="s">
        <v>1502</v>
      </c>
      <c r="E42" s="2" t="s">
        <v>1503</v>
      </c>
    </row>
    <row r="43" ht="15.75" customHeight="1">
      <c r="A43" s="2" t="s">
        <v>1504</v>
      </c>
      <c r="B43" s="2" t="s">
        <v>1505</v>
      </c>
      <c r="C43" s="2">
        <v>4.0</v>
      </c>
      <c r="D43" s="2" t="s">
        <v>1506</v>
      </c>
      <c r="E43" s="2" t="s">
        <v>1507</v>
      </c>
    </row>
    <row r="44" ht="15.75" customHeight="1">
      <c r="A44" s="2" t="s">
        <v>1508</v>
      </c>
      <c r="B44" s="2" t="s">
        <v>1509</v>
      </c>
      <c r="C44" s="2">
        <v>0.0</v>
      </c>
      <c r="D44" s="2" t="s">
        <v>1510</v>
      </c>
      <c r="E44" s="2" t="s">
        <v>1511</v>
      </c>
    </row>
    <row r="45" ht="15.75" customHeight="1">
      <c r="A45" s="2" t="s">
        <v>1512</v>
      </c>
      <c r="B45" s="2" t="s">
        <v>1513</v>
      </c>
      <c r="C45" s="2">
        <v>1.0</v>
      </c>
      <c r="D45" s="2" t="s">
        <v>1514</v>
      </c>
      <c r="E45" s="2" t="s">
        <v>1515</v>
      </c>
    </row>
    <row r="46" ht="15.75" customHeight="1">
      <c r="A46" s="2" t="s">
        <v>1516</v>
      </c>
      <c r="B46" s="2" t="s">
        <v>1517</v>
      </c>
      <c r="C46" s="2">
        <v>0.0</v>
      </c>
      <c r="D46" s="2" t="s">
        <v>1518</v>
      </c>
      <c r="E46" s="2" t="s">
        <v>1519</v>
      </c>
    </row>
    <row r="47" ht="15.75" customHeight="1">
      <c r="A47" s="2" t="s">
        <v>1520</v>
      </c>
      <c r="B47" s="2" t="s">
        <v>1521</v>
      </c>
      <c r="C47" s="2">
        <v>0.0</v>
      </c>
      <c r="D47" s="2" t="s">
        <v>1522</v>
      </c>
      <c r="E47" s="2" t="s">
        <v>1523</v>
      </c>
    </row>
    <row r="48" ht="15.75" customHeight="1">
      <c r="A48" s="2" t="s">
        <v>1524</v>
      </c>
      <c r="B48" s="2" t="s">
        <v>1525</v>
      </c>
      <c r="C48" s="2">
        <v>12.90322580645161</v>
      </c>
      <c r="D48" s="2" t="s">
        <v>1526</v>
      </c>
      <c r="E48" s="2" t="s">
        <v>1527</v>
      </c>
    </row>
    <row r="49" ht="15.75" customHeight="1">
      <c r="A49" s="2" t="s">
        <v>1528</v>
      </c>
      <c r="B49" s="2" t="s">
        <v>1529</v>
      </c>
      <c r="C49" s="2">
        <v>12.90322580645161</v>
      </c>
      <c r="D49" s="2" t="s">
        <v>1530</v>
      </c>
      <c r="E49" s="2" t="s">
        <v>1531</v>
      </c>
    </row>
    <row r="50" ht="15.75" customHeight="1">
      <c r="A50" s="2" t="s">
        <v>1532</v>
      </c>
      <c r="B50" s="2" t="s">
        <v>1533</v>
      </c>
      <c r="C50" s="2">
        <v>0.0</v>
      </c>
      <c r="D50" s="2" t="s">
        <v>1534</v>
      </c>
      <c r="E50" s="2" t="s">
        <v>1535</v>
      </c>
    </row>
    <row r="51" ht="15.75" customHeight="1">
      <c r="A51" s="2" t="s">
        <v>1536</v>
      </c>
      <c r="B51" s="2" t="s">
        <v>1537</v>
      </c>
      <c r="C51" s="2">
        <v>67.74193548387096</v>
      </c>
      <c r="D51" s="2" t="s">
        <v>1538</v>
      </c>
      <c r="E51" s="2" t="s">
        <v>1539</v>
      </c>
    </row>
    <row r="52" ht="15.75" customHeight="1">
      <c r="A52" s="2" t="s">
        <v>1540</v>
      </c>
      <c r="B52" s="2" t="s">
        <v>1541</v>
      </c>
      <c r="C52" s="2">
        <v>0.0</v>
      </c>
      <c r="D52" s="2" t="s">
        <v>1542</v>
      </c>
      <c r="E52" s="2" t="s">
        <v>1543</v>
      </c>
    </row>
    <row r="53" ht="15.75" customHeight="1">
      <c r="A53" s="2" t="s">
        <v>1544</v>
      </c>
      <c r="B53" s="2" t="s">
        <v>1545</v>
      </c>
      <c r="C53" s="2">
        <v>0.0</v>
      </c>
      <c r="D53" s="2" t="s">
        <v>1546</v>
      </c>
      <c r="E53" s="2" t="s">
        <v>1547</v>
      </c>
    </row>
    <row r="54" ht="15.75" customHeight="1">
      <c r="A54" s="2" t="s">
        <v>1548</v>
      </c>
      <c r="B54" s="2" t="s">
        <v>1549</v>
      </c>
      <c r="C54" s="2">
        <v>0.0</v>
      </c>
      <c r="D54" s="2" t="s">
        <v>1550</v>
      </c>
      <c r="E54" s="2" t="s">
        <v>1551</v>
      </c>
    </row>
    <row r="55" ht="15.75" customHeight="1">
      <c r="A55" s="2" t="s">
        <v>1552</v>
      </c>
      <c r="B55" s="2" t="s">
        <v>1553</v>
      </c>
      <c r="C55" s="2">
        <v>4680.708123076106</v>
      </c>
      <c r="D55" s="2" t="s">
        <v>1554</v>
      </c>
      <c r="E55" s="2" t="s">
        <v>1555</v>
      </c>
    </row>
    <row r="56" ht="15.75" customHeight="1">
      <c r="A56" s="2" t="s">
        <v>1556</v>
      </c>
      <c r="B56" s="2" t="s">
        <v>1557</v>
      </c>
      <c r="C56" s="2">
        <v>46.80708123076106</v>
      </c>
      <c r="D56" s="2" t="s">
        <v>1558</v>
      </c>
      <c r="E56" s="2" t="s">
        <v>1559</v>
      </c>
    </row>
    <row r="57" ht="15.75" customHeight="1">
      <c r="A57" s="2" t="s">
        <v>1560</v>
      </c>
      <c r="B57" s="2" t="s">
        <v>1561</v>
      </c>
      <c r="C57" s="2">
        <v>46.55906400149468</v>
      </c>
      <c r="D57" s="2" t="s">
        <v>1562</v>
      </c>
      <c r="E57" s="2" t="s">
        <v>1563</v>
      </c>
    </row>
    <row r="58" ht="15.75" customHeight="1">
      <c r="A58" s="2" t="s">
        <v>1564</v>
      </c>
      <c r="B58" s="2" t="s">
        <v>1565</v>
      </c>
      <c r="C58" s="2">
        <v>2063.355320835314</v>
      </c>
      <c r="D58" s="2" t="s">
        <v>1566</v>
      </c>
      <c r="E58" s="2" t="s">
        <v>1567</v>
      </c>
    </row>
    <row r="59" ht="15.75" customHeight="1">
      <c r="A59" s="2" t="s">
        <v>1568</v>
      </c>
      <c r="B59" s="2" t="s">
        <v>1569</v>
      </c>
      <c r="C59" s="2">
        <v>943.477047758079</v>
      </c>
      <c r="D59" s="2" t="s">
        <v>1570</v>
      </c>
      <c r="E59" s="2" t="s">
        <v>1571</v>
      </c>
    </row>
    <row r="60" ht="15.75" customHeight="1">
      <c r="A60" s="2" t="s">
        <v>1572</v>
      </c>
      <c r="B60" s="2" t="s">
        <v>1573</v>
      </c>
      <c r="C60" s="2">
        <v>424.2621741689522</v>
      </c>
      <c r="D60" s="2" t="s">
        <v>1574</v>
      </c>
      <c r="E60" s="2" t="s">
        <v>1575</v>
      </c>
    </row>
    <row r="61" ht="15.75" customHeight="1">
      <c r="A61" s="2" t="s">
        <v>1576</v>
      </c>
      <c r="B61" s="2" t="s">
        <v>1577</v>
      </c>
      <c r="C61" s="2">
        <v>1045.48169488181</v>
      </c>
      <c r="D61" s="2" t="s">
        <v>1578</v>
      </c>
      <c r="E61" s="2" t="s">
        <v>1579</v>
      </c>
    </row>
    <row r="62" ht="15.75" customHeight="1">
      <c r="A62" s="2" t="s">
        <v>1580</v>
      </c>
      <c r="B62" s="2" t="s">
        <v>1581</v>
      </c>
      <c r="C62" s="2">
        <v>0.0</v>
      </c>
      <c r="D62" s="2" t="s">
        <v>1582</v>
      </c>
      <c r="E62" s="2" t="s">
        <v>1583</v>
      </c>
    </row>
    <row r="63" ht="15.75" customHeight="1">
      <c r="A63" s="2" t="s">
        <v>1584</v>
      </c>
      <c r="B63" s="2" t="s">
        <v>1585</v>
      </c>
      <c r="C63" s="2">
        <v>20.63355320835315</v>
      </c>
      <c r="D63" s="2" t="s">
        <v>1586</v>
      </c>
      <c r="E63" s="2" t="s">
        <v>1587</v>
      </c>
    </row>
    <row r="64" ht="15.75" customHeight="1">
      <c r="A64" s="2" t="s">
        <v>1588</v>
      </c>
      <c r="B64" s="2" t="s">
        <v>1589</v>
      </c>
      <c r="C64" s="2">
        <v>9.434770477580791</v>
      </c>
      <c r="D64" s="2" t="s">
        <v>1590</v>
      </c>
      <c r="E64" s="2" t="s">
        <v>1591</v>
      </c>
    </row>
    <row r="65" ht="15.75" customHeight="1">
      <c r="A65" s="2" t="s">
        <v>1592</v>
      </c>
      <c r="B65" s="2" t="s">
        <v>1593</v>
      </c>
      <c r="C65" s="2">
        <v>0.0</v>
      </c>
      <c r="D65" s="2" t="s">
        <v>1594</v>
      </c>
      <c r="E65" s="2" t="s">
        <v>1595</v>
      </c>
    </row>
    <row r="66" ht="15.75" customHeight="1">
      <c r="A66" s="2" t="s">
        <v>1596</v>
      </c>
      <c r="B66" s="2" t="s">
        <v>1597</v>
      </c>
      <c r="C66" s="2">
        <v>0.0</v>
      </c>
      <c r="D66" s="2" t="s">
        <v>1598</v>
      </c>
      <c r="E66" s="2" t="s">
        <v>1599</v>
      </c>
    </row>
    <row r="67" ht="15.75" customHeight="1">
      <c r="A67" s="2" t="s">
        <v>1600</v>
      </c>
      <c r="B67" s="2" t="s">
        <v>1601</v>
      </c>
      <c r="C67" s="2">
        <v>44.08211891407793</v>
      </c>
      <c r="D67" s="2" t="s">
        <v>1602</v>
      </c>
      <c r="E67" s="2" t="s">
        <v>1603</v>
      </c>
    </row>
    <row r="68" ht="15.75" customHeight="1">
      <c r="A68" s="2" t="s">
        <v>1604</v>
      </c>
      <c r="B68" s="2" t="s">
        <v>1605</v>
      </c>
      <c r="C68" s="2">
        <v>20.15671609829064</v>
      </c>
      <c r="D68" s="2" t="s">
        <v>1606</v>
      </c>
      <c r="E68" s="2" t="s">
        <v>1607</v>
      </c>
    </row>
    <row r="69" ht="15.75" customHeight="1">
      <c r="A69" s="2" t="s">
        <v>1608</v>
      </c>
      <c r="B69" s="2" t="s">
        <v>1609</v>
      </c>
      <c r="C69" s="2">
        <v>0.0</v>
      </c>
      <c r="D69" s="2" t="s">
        <v>1610</v>
      </c>
      <c r="E69" s="2" t="s">
        <v>1611</v>
      </c>
    </row>
    <row r="70" ht="15.75" customHeight="1">
      <c r="A70" s="2" t="s">
        <v>1612</v>
      </c>
      <c r="B70" s="2" t="s">
        <v>1613</v>
      </c>
      <c r="C70" s="2">
        <v>0.0</v>
      </c>
      <c r="D70" s="2" t="s">
        <v>1614</v>
      </c>
      <c r="E70" s="2" t="s">
        <v>1615</v>
      </c>
    </row>
    <row r="71" ht="15.75" customHeight="1">
      <c r="A71" s="2" t="s">
        <v>1616</v>
      </c>
      <c r="B71" s="2" t="s">
        <v>1617</v>
      </c>
      <c r="C71" s="2">
        <v>0.0</v>
      </c>
      <c r="D71" s="2" t="s">
        <v>1618</v>
      </c>
      <c r="E71" s="2" t="s">
        <v>1619</v>
      </c>
    </row>
    <row r="72" ht="15.75" customHeight="1">
      <c r="A72" s="2" t="s">
        <v>1620</v>
      </c>
      <c r="B72" s="2" t="s">
        <v>1621</v>
      </c>
      <c r="C72" s="2">
        <v>0.0</v>
      </c>
      <c r="D72" s="2" t="s">
        <v>1622</v>
      </c>
      <c r="E72" s="2" t="s">
        <v>1623</v>
      </c>
    </row>
    <row r="73" ht="15.75" customHeight="1">
      <c r="A73" s="2" t="s">
        <v>1624</v>
      </c>
      <c r="B73" s="2" t="s">
        <v>1625</v>
      </c>
      <c r="C73" s="2">
        <v>0.0</v>
      </c>
      <c r="D73" s="2" t="s">
        <v>1626</v>
      </c>
      <c r="E73" s="2" t="s">
        <v>1627</v>
      </c>
    </row>
    <row r="74" ht="15.75" customHeight="1">
      <c r="A74" s="2" t="s">
        <v>1628</v>
      </c>
      <c r="B74" s="2" t="s">
        <v>1629</v>
      </c>
      <c r="C74" s="2">
        <v>0.0</v>
      </c>
      <c r="D74" s="2" t="s">
        <v>1630</v>
      </c>
      <c r="E74" s="2" t="s">
        <v>1631</v>
      </c>
    </row>
    <row r="75" ht="15.75" customHeight="1">
      <c r="A75" s="2" t="s">
        <v>1632</v>
      </c>
      <c r="B75" s="2" t="s">
        <v>1633</v>
      </c>
      <c r="C75" s="2">
        <v>0.0</v>
      </c>
      <c r="D75" s="2" t="s">
        <v>1634</v>
      </c>
      <c r="E75" s="2" t="s">
        <v>1635</v>
      </c>
    </row>
    <row r="76" ht="15.75" customHeight="1">
      <c r="A76" s="2" t="s">
        <v>1636</v>
      </c>
      <c r="B76" s="2" t="s">
        <v>1637</v>
      </c>
      <c r="C76" s="2">
        <v>0.0</v>
      </c>
      <c r="D76" s="2" t="s">
        <v>1638</v>
      </c>
      <c r="E76" s="2" t="s">
        <v>1639</v>
      </c>
    </row>
    <row r="77" ht="15.75" customHeight="1">
      <c r="A77" s="2" t="s">
        <v>1640</v>
      </c>
      <c r="B77" s="2" t="s">
        <v>1641</v>
      </c>
      <c r="C77" s="2">
        <v>0.0</v>
      </c>
      <c r="D77" s="2" t="s">
        <v>1642</v>
      </c>
      <c r="E77" s="2" t="s">
        <v>1643</v>
      </c>
    </row>
    <row r="78" ht="15.75" customHeight="1">
      <c r="A78" s="2" t="s">
        <v>1644</v>
      </c>
      <c r="B78" s="2" t="s">
        <v>1645</v>
      </c>
      <c r="C78" s="2">
        <v>0.0</v>
      </c>
      <c r="D78" s="2" t="s">
        <v>1646</v>
      </c>
      <c r="E78" s="2" t="s">
        <v>1647</v>
      </c>
    </row>
    <row r="79" ht="15.75" customHeight="1">
      <c r="A79" s="2" t="s">
        <v>1648</v>
      </c>
      <c r="B79" s="2" t="s">
        <v>1649</v>
      </c>
      <c r="C79" s="2">
        <v>0.0</v>
      </c>
      <c r="D79" s="2" t="s">
        <v>1650</v>
      </c>
      <c r="E79" s="2" t="s">
        <v>1651</v>
      </c>
    </row>
    <row r="80" ht="15.75" customHeight="1">
      <c r="A80" s="2" t="s">
        <v>1652</v>
      </c>
      <c r="B80" s="2" t="s">
        <v>1653</v>
      </c>
      <c r="C80" s="2">
        <v>0.0</v>
      </c>
      <c r="D80" s="2" t="s">
        <v>1654</v>
      </c>
      <c r="E80" s="2" t="s">
        <v>1655</v>
      </c>
    </row>
    <row r="81" ht="15.75" customHeight="1">
      <c r="A81" s="2" t="s">
        <v>1656</v>
      </c>
      <c r="B81" s="2" t="s">
        <v>1657</v>
      </c>
      <c r="C81" s="2">
        <v>100.0</v>
      </c>
      <c r="D81" s="2" t="s">
        <v>1658</v>
      </c>
      <c r="E81" s="2" t="s">
        <v>1659</v>
      </c>
    </row>
    <row r="82" ht="15.75" customHeight="1">
      <c r="A82" s="2" t="s">
        <v>1660</v>
      </c>
      <c r="B82" s="2" t="s">
        <v>1661</v>
      </c>
      <c r="C82" s="2">
        <v>0.0</v>
      </c>
      <c r="D82" s="2" t="s">
        <v>1662</v>
      </c>
      <c r="E82" s="2" t="s">
        <v>1663</v>
      </c>
    </row>
    <row r="83" ht="15.75" customHeight="1">
      <c r="A83" s="2" t="s">
        <v>1664</v>
      </c>
      <c r="B83" s="2" t="s">
        <v>1665</v>
      </c>
      <c r="C83" s="2">
        <v>0.0</v>
      </c>
      <c r="D83" s="2" t="s">
        <v>1666</v>
      </c>
      <c r="E83" s="2" t="s">
        <v>1667</v>
      </c>
    </row>
    <row r="84" ht="15.75" customHeight="1">
      <c r="A84" s="2" t="s">
        <v>1668</v>
      </c>
      <c r="B84" s="2" t="s">
        <v>1669</v>
      </c>
      <c r="C84" s="2">
        <v>0.0</v>
      </c>
      <c r="D84" s="2" t="s">
        <v>1670</v>
      </c>
      <c r="E84" s="2" t="s">
        <v>1671</v>
      </c>
    </row>
    <row r="85" ht="15.75" customHeight="1">
      <c r="A85" s="2" t="s">
        <v>1672</v>
      </c>
      <c r="B85" s="2" t="s">
        <v>1673</v>
      </c>
      <c r="C85" s="2">
        <v>0.0</v>
      </c>
      <c r="D85" s="2" t="s">
        <v>1674</v>
      </c>
      <c r="E85" s="2" t="s">
        <v>1675</v>
      </c>
    </row>
    <row r="86" ht="15.75" customHeight="1">
      <c r="A86" s="2" t="s">
        <v>1676</v>
      </c>
      <c r="B86" s="2" t="s">
        <v>1677</v>
      </c>
      <c r="C86" s="2">
        <v>0.0</v>
      </c>
      <c r="D86" s="2" t="s">
        <v>1678</v>
      </c>
      <c r="E86" s="2" t="s">
        <v>1679</v>
      </c>
    </row>
    <row r="87" ht="15.75" customHeight="1">
      <c r="A87" s="2" t="s">
        <v>1680</v>
      </c>
      <c r="B87" s="2" t="s">
        <v>1681</v>
      </c>
      <c r="C87" s="2">
        <v>0.0</v>
      </c>
      <c r="D87" s="2" t="s">
        <v>1682</v>
      </c>
      <c r="E87" s="2" t="s">
        <v>1683</v>
      </c>
    </row>
    <row r="88" ht="15.75" customHeight="1">
      <c r="A88" s="2" t="s">
        <v>1684</v>
      </c>
      <c r="B88" s="2" t="s">
        <v>1685</v>
      </c>
      <c r="C88" s="2">
        <v>209.4193548387097</v>
      </c>
      <c r="D88" s="2" t="s">
        <v>1686</v>
      </c>
      <c r="E88" s="2" t="s">
        <v>1687</v>
      </c>
    </row>
    <row r="89" ht="15.75" customHeight="1">
      <c r="A89" s="2" t="s">
        <v>1688</v>
      </c>
      <c r="B89" s="2" t="s">
        <v>1689</v>
      </c>
      <c r="C89" s="2">
        <v>0.0</v>
      </c>
      <c r="D89" s="2" t="s">
        <v>1690</v>
      </c>
      <c r="E89" s="2" t="s">
        <v>1691</v>
      </c>
    </row>
    <row r="90" ht="15.75" customHeight="1">
      <c r="A90" s="2" t="s">
        <v>1692</v>
      </c>
      <c r="B90" s="2" t="s">
        <v>1693</v>
      </c>
      <c r="C90" s="2">
        <v>0.0</v>
      </c>
      <c r="D90" s="2" t="s">
        <v>1694</v>
      </c>
      <c r="E90" s="2" t="s">
        <v>1695</v>
      </c>
    </row>
    <row r="91" ht="15.75" customHeight="1">
      <c r="A91" s="2" t="s">
        <v>1696</v>
      </c>
      <c r="B91" s="2" t="s">
        <v>1697</v>
      </c>
      <c r="C91" s="2">
        <v>0.0</v>
      </c>
      <c r="D91" s="2" t="s">
        <v>1698</v>
      </c>
      <c r="E91" s="2" t="s">
        <v>1699</v>
      </c>
    </row>
    <row r="92" ht="15.75" customHeight="1">
      <c r="A92" s="2" t="s">
        <v>1700</v>
      </c>
      <c r="B92" s="2" t="s">
        <v>1701</v>
      </c>
      <c r="C92" s="2">
        <v>0.0</v>
      </c>
      <c r="D92" s="2" t="s">
        <v>1702</v>
      </c>
      <c r="E92" s="2" t="s">
        <v>1703</v>
      </c>
    </row>
    <row r="93" ht="15.75" customHeight="1">
      <c r="A93" s="2" t="s">
        <v>1704</v>
      </c>
      <c r="B93" s="2" t="s">
        <v>1705</v>
      </c>
      <c r="C93" s="2">
        <v>0.0</v>
      </c>
      <c r="D93" s="2" t="s">
        <v>1455</v>
      </c>
      <c r="E93" s="2" t="s">
        <v>1706</v>
      </c>
    </row>
    <row r="94" ht="15.75" customHeight="1">
      <c r="A94" s="2" t="s">
        <v>1707</v>
      </c>
      <c r="B94" s="2" t="s">
        <v>1708</v>
      </c>
      <c r="C94" s="2">
        <v>0.0</v>
      </c>
      <c r="D94" s="2" t="s">
        <v>1709</v>
      </c>
      <c r="E94" s="2" t="s">
        <v>1710</v>
      </c>
    </row>
    <row r="95" ht="15.75" customHeight="1">
      <c r="A95" s="2" t="s">
        <v>1711</v>
      </c>
      <c r="B95" s="2" t="s">
        <v>1712</v>
      </c>
      <c r="C95" s="2">
        <v>0.0</v>
      </c>
      <c r="D95" s="2" t="s">
        <v>1713</v>
      </c>
      <c r="E95" s="2" t="s">
        <v>1714</v>
      </c>
    </row>
    <row r="96" ht="15.75" customHeight="1">
      <c r="A96" s="2" t="s">
        <v>1715</v>
      </c>
      <c r="B96" s="2" t="s">
        <v>1716</v>
      </c>
      <c r="C96" s="2">
        <v>0.0</v>
      </c>
      <c r="D96" s="2" t="s">
        <v>1717</v>
      </c>
      <c r="E96" s="2" t="s">
        <v>1718</v>
      </c>
    </row>
    <row r="97" ht="15.75" customHeight="1">
      <c r="A97" s="2" t="s">
        <v>1719</v>
      </c>
      <c r="B97" s="2" t="s">
        <v>1720</v>
      </c>
      <c r="C97" s="2">
        <v>0.0</v>
      </c>
      <c r="D97" s="2" t="s">
        <v>1721</v>
      </c>
      <c r="E97" s="2" t="s">
        <v>1722</v>
      </c>
    </row>
    <row r="98" ht="15.75" customHeight="1">
      <c r="A98" s="2" t="s">
        <v>1723</v>
      </c>
      <c r="B98" s="2" t="s">
        <v>1724</v>
      </c>
      <c r="C98" s="2">
        <v>0.0</v>
      </c>
      <c r="D98" s="2" t="s">
        <v>1725</v>
      </c>
      <c r="E98" s="2" t="s">
        <v>1726</v>
      </c>
    </row>
    <row r="99" ht="15.75" customHeight="1">
      <c r="A99" s="2" t="s">
        <v>1727</v>
      </c>
      <c r="B99" s="2" t="s">
        <v>1728</v>
      </c>
      <c r="C99" s="2">
        <v>0.0</v>
      </c>
      <c r="D99" s="2" t="s">
        <v>1618</v>
      </c>
      <c r="E99" s="2" t="s">
        <v>1729</v>
      </c>
    </row>
    <row r="100" ht="15.75" customHeight="1">
      <c r="A100" s="2" t="s">
        <v>1730</v>
      </c>
      <c r="B100" s="2" t="s">
        <v>1731</v>
      </c>
      <c r="C100" s="2">
        <v>0.0</v>
      </c>
      <c r="D100" s="2" t="s">
        <v>1732</v>
      </c>
      <c r="E100" s="2" t="s">
        <v>1733</v>
      </c>
    </row>
    <row r="101" ht="15.75" customHeight="1">
      <c r="A101" s="2" t="s">
        <v>1734</v>
      </c>
      <c r="B101" s="2" t="s">
        <v>1735</v>
      </c>
      <c r="C101" s="2">
        <v>12.5</v>
      </c>
      <c r="D101" s="2" t="s">
        <v>1736</v>
      </c>
      <c r="E101" s="2" t="s">
        <v>1737</v>
      </c>
    </row>
    <row r="102" ht="15.75" customHeight="1">
      <c r="A102" s="2" t="s">
        <v>1738</v>
      </c>
      <c r="B102" s="2" t="s">
        <v>1739</v>
      </c>
      <c r="C102" s="2">
        <v>0.0</v>
      </c>
      <c r="D102" s="2" t="s">
        <v>1740</v>
      </c>
      <c r="E102" s="2" t="s">
        <v>1741</v>
      </c>
    </row>
    <row r="103" ht="15.75" customHeight="1">
      <c r="A103" s="2" t="s">
        <v>1742</v>
      </c>
      <c r="B103" s="2" t="s">
        <v>1743</v>
      </c>
      <c r="C103" s="2">
        <v>0.0</v>
      </c>
      <c r="D103" s="2" t="s">
        <v>1744</v>
      </c>
      <c r="E103" s="2" t="s">
        <v>1745</v>
      </c>
    </row>
    <row r="104" ht="15.75" customHeight="1">
      <c r="A104" s="2" t="s">
        <v>1746</v>
      </c>
      <c r="B104" s="2" t="s">
        <v>1747</v>
      </c>
      <c r="C104" s="2">
        <v>0.0</v>
      </c>
      <c r="D104" s="2" t="s">
        <v>1598</v>
      </c>
      <c r="E104" s="2" t="s">
        <v>1748</v>
      </c>
    </row>
    <row r="105" ht="15.75" customHeight="1">
      <c r="A105" s="2" t="s">
        <v>1749</v>
      </c>
      <c r="B105" s="2" t="s">
        <v>1750</v>
      </c>
      <c r="C105" s="2">
        <v>0.0</v>
      </c>
      <c r="D105" s="2" t="s">
        <v>1751</v>
      </c>
      <c r="E105" s="2" t="s">
        <v>1752</v>
      </c>
    </row>
    <row r="106" ht="15.75" customHeight="1">
      <c r="A106" s="2" t="s">
        <v>1753</v>
      </c>
      <c r="B106" s="2" t="s">
        <v>1754</v>
      </c>
      <c r="C106" s="2">
        <v>0.0</v>
      </c>
      <c r="D106" s="2" t="s">
        <v>1755</v>
      </c>
      <c r="E106" s="2" t="s">
        <v>1756</v>
      </c>
    </row>
    <row r="107" ht="15.75" customHeight="1">
      <c r="A107" s="2" t="s">
        <v>1757</v>
      </c>
      <c r="B107" s="2" t="s">
        <v>1758</v>
      </c>
      <c r="C107" s="2">
        <v>0.0</v>
      </c>
      <c r="D107" s="2" t="s">
        <v>1759</v>
      </c>
      <c r="E107" s="2" t="s">
        <v>1760</v>
      </c>
    </row>
    <row r="108" ht="15.75" customHeight="1">
      <c r="A108" s="2" t="s">
        <v>1761</v>
      </c>
      <c r="B108" s="2" t="s">
        <v>1762</v>
      </c>
      <c r="C108" s="2">
        <v>0.0</v>
      </c>
      <c r="D108" s="2" t="s">
        <v>1763</v>
      </c>
      <c r="E108" s="2" t="s">
        <v>1764</v>
      </c>
    </row>
    <row r="109" ht="15.75" customHeight="1">
      <c r="A109" s="2" t="s">
        <v>1765</v>
      </c>
      <c r="B109" s="2" t="s">
        <v>1766</v>
      </c>
      <c r="C109" s="2">
        <v>0.0</v>
      </c>
      <c r="D109" s="2" t="s">
        <v>1767</v>
      </c>
      <c r="E109" s="2" t="s">
        <v>1768</v>
      </c>
    </row>
    <row r="110" ht="15.75" customHeight="1">
      <c r="A110" s="2" t="s">
        <v>1769</v>
      </c>
      <c r="B110" s="2" t="s">
        <v>1770</v>
      </c>
      <c r="C110" s="2">
        <v>25.0</v>
      </c>
      <c r="D110" s="2" t="s">
        <v>1771</v>
      </c>
      <c r="E110" s="2" t="s">
        <v>1772</v>
      </c>
    </row>
    <row r="111" ht="15.75" customHeight="1">
      <c r="A111" s="2" t="s">
        <v>1773</v>
      </c>
      <c r="B111" s="2" t="s">
        <v>1774</v>
      </c>
      <c r="C111" s="2">
        <v>0.0</v>
      </c>
      <c r="D111" s="2" t="s">
        <v>1775</v>
      </c>
      <c r="E111" s="2" t="s">
        <v>1776</v>
      </c>
    </row>
    <row r="112" ht="15.75" customHeight="1">
      <c r="A112" s="2" t="s">
        <v>1777</v>
      </c>
      <c r="B112" s="2" t="s">
        <v>1778</v>
      </c>
      <c r="C112" s="2">
        <v>0.0</v>
      </c>
      <c r="D112" s="2" t="s">
        <v>1779</v>
      </c>
      <c r="E112" s="2" t="s">
        <v>1780</v>
      </c>
    </row>
    <row r="113" ht="15.75" customHeight="1">
      <c r="A113" s="2" t="s">
        <v>1781</v>
      </c>
      <c r="B113" s="2" t="s">
        <v>1782</v>
      </c>
      <c r="C113" s="2">
        <v>17.0</v>
      </c>
      <c r="D113" s="2" t="s">
        <v>1783</v>
      </c>
      <c r="E113" s="2" t="s">
        <v>1784</v>
      </c>
    </row>
    <row r="114" ht="15.75" customHeight="1">
      <c r="A114" s="2" t="s">
        <v>1785</v>
      </c>
      <c r="B114" s="2" t="s">
        <v>1786</v>
      </c>
      <c r="C114" s="2">
        <v>25.0</v>
      </c>
      <c r="D114" s="2" t="s">
        <v>1787</v>
      </c>
      <c r="E114" s="2" t="s">
        <v>1788</v>
      </c>
    </row>
    <row r="115" ht="15.75" customHeight="1">
      <c r="A115" s="2" t="s">
        <v>1789</v>
      </c>
      <c r="B115" s="2" t="s">
        <v>1790</v>
      </c>
      <c r="C115" s="2">
        <v>77.41935483870968</v>
      </c>
      <c r="D115" s="2" t="s">
        <v>1791</v>
      </c>
      <c r="E115" s="2" t="s">
        <v>1792</v>
      </c>
    </row>
    <row r="116" ht="15.75" customHeight="1">
      <c r="A116" s="2" t="s">
        <v>1793</v>
      </c>
      <c r="B116" s="2" t="s">
        <v>1794</v>
      </c>
      <c r="C116" s="2">
        <v>0.0</v>
      </c>
      <c r="D116" s="2" t="s">
        <v>1795</v>
      </c>
      <c r="E116" s="2" t="s">
        <v>1796</v>
      </c>
    </row>
    <row r="117" ht="15.75" customHeight="1">
      <c r="A117" s="2" t="s">
        <v>1797</v>
      </c>
      <c r="B117" s="2" t="s">
        <v>1798</v>
      </c>
      <c r="C117" s="2">
        <v>22.58064516129032</v>
      </c>
      <c r="D117" s="2" t="s">
        <v>1799</v>
      </c>
      <c r="E117" s="2" t="s">
        <v>1800</v>
      </c>
    </row>
    <row r="118" ht="15.75" customHeight="1">
      <c r="A118" s="2" t="s">
        <v>1801</v>
      </c>
      <c r="B118" s="2" t="s">
        <v>1802</v>
      </c>
      <c r="C118" s="2">
        <v>0.0</v>
      </c>
      <c r="D118" s="2" t="s">
        <v>1803</v>
      </c>
      <c r="E118" s="2" t="s">
        <v>1804</v>
      </c>
    </row>
    <row r="119" ht="15.75" customHeight="1">
      <c r="A119" s="2" t="s">
        <v>1805</v>
      </c>
      <c r="B119" s="2" t="s">
        <v>1806</v>
      </c>
      <c r="C119" s="2">
        <v>7.000000000000001</v>
      </c>
      <c r="D119" s="2" t="s">
        <v>1807</v>
      </c>
      <c r="E119" s="2" t="s">
        <v>1808</v>
      </c>
    </row>
    <row r="120" ht="15.75" customHeight="1">
      <c r="A120" s="2" t="s">
        <v>1809</v>
      </c>
      <c r="B120" s="2" t="s">
        <v>1810</v>
      </c>
      <c r="C120" s="2">
        <v>13.0</v>
      </c>
      <c r="D120" s="2" t="s">
        <v>1811</v>
      </c>
      <c r="E120" s="2" t="s">
        <v>1812</v>
      </c>
    </row>
    <row r="121" ht="15.75" customHeight="1">
      <c r="A121" s="2" t="s">
        <v>1813</v>
      </c>
      <c r="B121" s="2" t="s">
        <v>1814</v>
      </c>
      <c r="C121" s="2">
        <v>0.0</v>
      </c>
      <c r="D121" s="2" t="s">
        <v>1815</v>
      </c>
      <c r="E121" s="2" t="s">
        <v>1816</v>
      </c>
    </row>
    <row r="122" ht="15.75" customHeight="1">
      <c r="A122" s="2" t="s">
        <v>1817</v>
      </c>
      <c r="B122" s="2" t="s">
        <v>1818</v>
      </c>
      <c r="C122" s="2">
        <v>83.0</v>
      </c>
      <c r="D122" s="2" t="s">
        <v>1819</v>
      </c>
      <c r="E122" s="2" t="s">
        <v>1820</v>
      </c>
    </row>
    <row r="123" ht="15.75" customHeight="1">
      <c r="A123" s="2" t="s">
        <v>1821</v>
      </c>
      <c r="B123" s="2" t="s">
        <v>1822</v>
      </c>
      <c r="C123" s="2">
        <v>0.0</v>
      </c>
      <c r="D123" s="2" t="s">
        <v>1823</v>
      </c>
      <c r="E123" s="2" t="s">
        <v>1824</v>
      </c>
    </row>
    <row r="124" ht="15.75" customHeight="1">
      <c r="A124" s="2" t="s">
        <v>1825</v>
      </c>
      <c r="B124" s="2" t="s">
        <v>1826</v>
      </c>
      <c r="C124" s="2">
        <v>0.0</v>
      </c>
      <c r="D124" s="2" t="s">
        <v>1827</v>
      </c>
      <c r="E124" s="2" t="s">
        <v>1828</v>
      </c>
    </row>
    <row r="125" ht="15.75" customHeight="1">
      <c r="A125" s="2" t="s">
        <v>1829</v>
      </c>
      <c r="B125" s="2" t="s">
        <v>1830</v>
      </c>
      <c r="C125" s="2">
        <v>0.0</v>
      </c>
      <c r="D125" s="2" t="s">
        <v>1831</v>
      </c>
      <c r="E125" s="2" t="s">
        <v>1832</v>
      </c>
    </row>
    <row r="126" ht="15.75" customHeight="1">
      <c r="A126" s="2" t="s">
        <v>1833</v>
      </c>
      <c r="B126" s="2" t="s">
        <v>1834</v>
      </c>
      <c r="C126" s="2">
        <v>0.0</v>
      </c>
      <c r="D126" s="2" t="s">
        <v>1835</v>
      </c>
      <c r="E126" s="2" t="s">
        <v>1836</v>
      </c>
    </row>
    <row r="127" ht="15.75" customHeight="1">
      <c r="A127" s="2" t="s">
        <v>1837</v>
      </c>
      <c r="B127" s="2" t="s">
        <v>1838</v>
      </c>
      <c r="C127" s="2">
        <v>0.0</v>
      </c>
      <c r="D127" s="2" t="s">
        <v>1839</v>
      </c>
      <c r="E127" s="2" t="s">
        <v>1840</v>
      </c>
    </row>
    <row r="128" ht="15.75" customHeight="1">
      <c r="A128" s="2" t="s">
        <v>1841</v>
      </c>
      <c r="B128" s="2" t="s">
        <v>1842</v>
      </c>
      <c r="C128" s="2">
        <v>0.0</v>
      </c>
      <c r="D128" s="2" t="s">
        <v>1843</v>
      </c>
      <c r="E128" s="2" t="s">
        <v>1844</v>
      </c>
    </row>
    <row r="129" ht="15.75" customHeight="1">
      <c r="A129" s="2" t="s">
        <v>1845</v>
      </c>
      <c r="B129" s="2" t="s">
        <v>1846</v>
      </c>
      <c r="C129" s="2">
        <v>0.0</v>
      </c>
      <c r="D129" s="2" t="s">
        <v>1847</v>
      </c>
      <c r="E129" s="2" t="s">
        <v>1848</v>
      </c>
    </row>
    <row r="130" ht="15.75" customHeight="1">
      <c r="A130" s="2" t="s">
        <v>1849</v>
      </c>
      <c r="B130" s="2" t="s">
        <v>1850</v>
      </c>
      <c r="C130" s="2">
        <v>0.0</v>
      </c>
      <c r="D130" s="2" t="s">
        <v>1851</v>
      </c>
      <c r="E130" s="2" t="s">
        <v>1852</v>
      </c>
    </row>
    <row r="131" ht="15.75" customHeight="1">
      <c r="A131" s="2" t="s">
        <v>1853</v>
      </c>
      <c r="B131" s="2" t="s">
        <v>1854</v>
      </c>
      <c r="C131" s="2">
        <v>0.0</v>
      </c>
      <c r="D131" s="2" t="s">
        <v>1855</v>
      </c>
      <c r="E131" s="2" t="s">
        <v>1856</v>
      </c>
    </row>
    <row r="132" ht="15.75" customHeight="1">
      <c r="A132" s="2" t="s">
        <v>1857</v>
      </c>
      <c r="B132" s="2" t="s">
        <v>1858</v>
      </c>
      <c r="C132" s="2">
        <v>0.0</v>
      </c>
      <c r="D132" s="2" t="s">
        <v>1859</v>
      </c>
      <c r="E132" s="2" t="s">
        <v>1860</v>
      </c>
    </row>
    <row r="133" ht="15.75" customHeight="1">
      <c r="A133" s="2" t="s">
        <v>1861</v>
      </c>
      <c r="B133" s="2" t="s">
        <v>1862</v>
      </c>
      <c r="C133" s="2">
        <v>0.0</v>
      </c>
      <c r="D133" s="2" t="s">
        <v>1863</v>
      </c>
      <c r="E133" s="2" t="s">
        <v>1864</v>
      </c>
    </row>
    <row r="134" ht="15.75" customHeight="1">
      <c r="A134" s="2" t="s">
        <v>1865</v>
      </c>
      <c r="B134" s="2" t="s">
        <v>1866</v>
      </c>
      <c r="C134" s="2">
        <v>0.0</v>
      </c>
      <c r="D134" s="2" t="s">
        <v>1867</v>
      </c>
      <c r="E134" s="2" t="s">
        <v>1868</v>
      </c>
    </row>
    <row r="135" ht="15.75" customHeight="1">
      <c r="A135" s="2" t="s">
        <v>1869</v>
      </c>
      <c r="B135" s="2" t="s">
        <v>1870</v>
      </c>
      <c r="C135" s="2">
        <v>0.0</v>
      </c>
      <c r="D135" s="2" t="s">
        <v>1871</v>
      </c>
      <c r="E135" s="2" t="s">
        <v>1872</v>
      </c>
    </row>
    <row r="136" ht="15.75" customHeight="1">
      <c r="A136" s="2" t="s">
        <v>1873</v>
      </c>
      <c r="B136" s="2" t="s">
        <v>1874</v>
      </c>
      <c r="C136" s="2">
        <v>0.0</v>
      </c>
      <c r="D136" s="2" t="s">
        <v>1875</v>
      </c>
      <c r="E136" s="2" t="s">
        <v>1876</v>
      </c>
    </row>
    <row r="137" ht="15.75" customHeight="1">
      <c r="A137" s="2" t="s">
        <v>1877</v>
      </c>
      <c r="B137" s="2" t="s">
        <v>1878</v>
      </c>
      <c r="C137" s="2">
        <v>0.0</v>
      </c>
      <c r="D137" s="2" t="s">
        <v>1879</v>
      </c>
      <c r="E137" s="2" t="s">
        <v>1880</v>
      </c>
    </row>
    <row r="138" ht="15.75" customHeight="1">
      <c r="A138" s="2" t="s">
        <v>1881</v>
      </c>
      <c r="B138" s="2" t="s">
        <v>1882</v>
      </c>
      <c r="C138" s="2">
        <v>0.0</v>
      </c>
      <c r="D138" s="2" t="s">
        <v>1883</v>
      </c>
      <c r="E138" s="2" t="s">
        <v>1884</v>
      </c>
    </row>
    <row r="139" ht="15.75" customHeight="1">
      <c r="A139" s="2" t="s">
        <v>1885</v>
      </c>
      <c r="B139" s="2" t="s">
        <v>1886</v>
      </c>
      <c r="C139" s="2">
        <v>0.0</v>
      </c>
      <c r="D139" s="2" t="s">
        <v>1887</v>
      </c>
      <c r="E139" s="2" t="s">
        <v>1888</v>
      </c>
    </row>
    <row r="140" ht="15.75" customHeight="1">
      <c r="A140" s="2" t="s">
        <v>1889</v>
      </c>
      <c r="B140" s="2" t="s">
        <v>1890</v>
      </c>
      <c r="C140" s="2">
        <v>0.0</v>
      </c>
      <c r="D140" s="2" t="s">
        <v>1891</v>
      </c>
      <c r="E140" s="2" t="s">
        <v>1892</v>
      </c>
    </row>
    <row r="141" ht="15.75" customHeight="1">
      <c r="A141" s="2" t="s">
        <v>1893</v>
      </c>
      <c r="B141" s="2" t="s">
        <v>1894</v>
      </c>
      <c r="C141" s="2">
        <v>0.0</v>
      </c>
      <c r="D141" s="2" t="s">
        <v>1895</v>
      </c>
      <c r="E141" s="2" t="s">
        <v>1896</v>
      </c>
    </row>
    <row r="142" ht="15.75" customHeight="1">
      <c r="A142" s="2" t="s">
        <v>1897</v>
      </c>
      <c r="B142" s="2" t="s">
        <v>1898</v>
      </c>
      <c r="C142" s="2">
        <v>0.0</v>
      </c>
      <c r="D142" s="2" t="s">
        <v>1899</v>
      </c>
      <c r="E142" s="2" t="s">
        <v>1900</v>
      </c>
    </row>
    <row r="143" ht="15.75" customHeight="1">
      <c r="A143" s="2" t="s">
        <v>1901</v>
      </c>
      <c r="B143" s="2" t="s">
        <v>1902</v>
      </c>
      <c r="C143" s="2">
        <v>0.0</v>
      </c>
      <c r="D143" s="2" t="s">
        <v>1903</v>
      </c>
      <c r="E143" s="2" t="s">
        <v>1904</v>
      </c>
    </row>
    <row r="144" ht="15.75" customHeight="1">
      <c r="A144" s="2" t="s">
        <v>1905</v>
      </c>
      <c r="B144" s="2" t="s">
        <v>1906</v>
      </c>
      <c r="C144" s="2">
        <v>0.0</v>
      </c>
      <c r="D144" s="2" t="s">
        <v>1907</v>
      </c>
      <c r="E144" s="2" t="s">
        <v>1908</v>
      </c>
    </row>
    <row r="145" ht="15.75" customHeight="1">
      <c r="A145" s="2" t="s">
        <v>1909</v>
      </c>
      <c r="B145" s="2" t="s">
        <v>1910</v>
      </c>
      <c r="C145" s="2">
        <v>0.0</v>
      </c>
      <c r="D145" s="2" t="s">
        <v>1911</v>
      </c>
      <c r="E145" s="2" t="s">
        <v>1912</v>
      </c>
    </row>
    <row r="146" ht="15.75" customHeight="1">
      <c r="A146" s="2" t="s">
        <v>1913</v>
      </c>
      <c r="B146" s="2" t="s">
        <v>1914</v>
      </c>
      <c r="C146" s="2">
        <v>0.0</v>
      </c>
      <c r="D146" s="2" t="s">
        <v>1915</v>
      </c>
      <c r="E146" s="2" t="s">
        <v>1916</v>
      </c>
    </row>
    <row r="147" ht="15.75" customHeight="1">
      <c r="A147" s="2" t="s">
        <v>1917</v>
      </c>
      <c r="B147" s="2" t="s">
        <v>1918</v>
      </c>
      <c r="C147" s="2">
        <v>0.0</v>
      </c>
      <c r="D147" s="2" t="s">
        <v>1919</v>
      </c>
      <c r="E147" s="2" t="s">
        <v>1920</v>
      </c>
    </row>
    <row r="148" ht="15.75" customHeight="1">
      <c r="A148" s="2" t="s">
        <v>1921</v>
      </c>
      <c r="B148" s="2" t="s">
        <v>1922</v>
      </c>
      <c r="C148" s="2">
        <v>0.0</v>
      </c>
      <c r="D148" s="2" t="s">
        <v>1923</v>
      </c>
      <c r="E148" s="2" t="s">
        <v>1924</v>
      </c>
    </row>
    <row r="149" ht="15.75" customHeight="1">
      <c r="A149" s="2" t="s">
        <v>1925</v>
      </c>
      <c r="B149" s="2" t="s">
        <v>1926</v>
      </c>
      <c r="C149" s="2">
        <v>0.0</v>
      </c>
      <c r="D149" s="2" t="s">
        <v>1927</v>
      </c>
      <c r="E149" s="2" t="s">
        <v>1928</v>
      </c>
    </row>
    <row r="150" ht="15.75" customHeight="1">
      <c r="A150" s="2" t="s">
        <v>1929</v>
      </c>
      <c r="B150" s="2" t="s">
        <v>1930</v>
      </c>
      <c r="C150" s="2">
        <v>0.0</v>
      </c>
      <c r="D150" s="2" t="s">
        <v>1455</v>
      </c>
      <c r="E150" s="2" t="s">
        <v>1931</v>
      </c>
    </row>
    <row r="151" ht="15.75" customHeight="1">
      <c r="A151" s="2" t="s">
        <v>1932</v>
      </c>
      <c r="B151" s="2" t="s">
        <v>1933</v>
      </c>
      <c r="C151" s="2">
        <v>0.0</v>
      </c>
      <c r="D151" s="2" t="s">
        <v>1934</v>
      </c>
      <c r="E151" s="2" t="s">
        <v>1935</v>
      </c>
    </row>
    <row r="152" ht="15.75" customHeight="1">
      <c r="A152" s="2" t="s">
        <v>1936</v>
      </c>
      <c r="B152" s="2" t="s">
        <v>1937</v>
      </c>
      <c r="C152" s="2">
        <v>0.0</v>
      </c>
      <c r="D152" s="2" t="s">
        <v>1938</v>
      </c>
      <c r="E152" s="2" t="s">
        <v>1939</v>
      </c>
    </row>
    <row r="153" ht="15.75" customHeight="1">
      <c r="A153" s="2" t="s">
        <v>1940</v>
      </c>
      <c r="B153" s="2" t="s">
        <v>1941</v>
      </c>
      <c r="C153" s="2">
        <v>0.0</v>
      </c>
      <c r="D153" s="2" t="s">
        <v>1942</v>
      </c>
      <c r="E153" s="2" t="s">
        <v>1943</v>
      </c>
    </row>
    <row r="154" ht="15.75" customHeight="1">
      <c r="A154" s="2" t="s">
        <v>1944</v>
      </c>
      <c r="B154" s="2" t="s">
        <v>1945</v>
      </c>
      <c r="C154" s="2">
        <v>0.0</v>
      </c>
      <c r="D154" s="2" t="s">
        <v>1946</v>
      </c>
      <c r="E154" s="2" t="s">
        <v>1947</v>
      </c>
    </row>
    <row r="155" ht="15.75" customHeight="1">
      <c r="A155" s="2" t="s">
        <v>1948</v>
      </c>
      <c r="B155" s="2" t="s">
        <v>1949</v>
      </c>
      <c r="C155" s="2">
        <v>0.0</v>
      </c>
      <c r="D155" s="2" t="s">
        <v>1950</v>
      </c>
      <c r="E155" s="2" t="s">
        <v>1951</v>
      </c>
    </row>
    <row r="156" ht="15.75" customHeight="1">
      <c r="A156" s="2" t="s">
        <v>1952</v>
      </c>
      <c r="B156" s="2" t="s">
        <v>1953</v>
      </c>
      <c r="C156" s="2">
        <v>0.0</v>
      </c>
      <c r="D156" s="2" t="s">
        <v>1954</v>
      </c>
      <c r="E156" s="2" t="s">
        <v>1955</v>
      </c>
    </row>
    <row r="157" ht="15.75" customHeight="1">
      <c r="A157" s="2" t="s">
        <v>1956</v>
      </c>
      <c r="B157" s="2" t="s">
        <v>1957</v>
      </c>
      <c r="C157" s="2">
        <v>0.0</v>
      </c>
      <c r="D157" s="2" t="s">
        <v>1958</v>
      </c>
      <c r="E157" s="2" t="s">
        <v>1959</v>
      </c>
    </row>
    <row r="158" ht="15.75" customHeight="1">
      <c r="A158" s="2" t="s">
        <v>1960</v>
      </c>
      <c r="B158" s="2" t="s">
        <v>1961</v>
      </c>
      <c r="C158" s="2">
        <v>20.0</v>
      </c>
      <c r="D158" s="2" t="s">
        <v>1962</v>
      </c>
      <c r="E158" s="2" t="s">
        <v>1963</v>
      </c>
    </row>
    <row r="159" ht="15.75" customHeight="1">
      <c r="A159" s="2" t="s">
        <v>1964</v>
      </c>
      <c r="B159" s="2" t="s">
        <v>1965</v>
      </c>
      <c r="C159" s="2">
        <v>51.0</v>
      </c>
      <c r="D159" s="2" t="s">
        <v>1966</v>
      </c>
      <c r="E159" s="2" t="s">
        <v>1967</v>
      </c>
    </row>
    <row r="160" ht="15.75" customHeight="1">
      <c r="A160" s="2" t="s">
        <v>1968</v>
      </c>
      <c r="B160" s="2" t="s">
        <v>1969</v>
      </c>
      <c r="C160" s="2">
        <v>0.0</v>
      </c>
      <c r="D160" s="2" t="s">
        <v>1970</v>
      </c>
      <c r="E160" s="2" t="s">
        <v>1971</v>
      </c>
    </row>
    <row r="161" ht="15.75" customHeight="1">
      <c r="A161" s="2" t="s">
        <v>1972</v>
      </c>
      <c r="B161" s="2" t="s">
        <v>1973</v>
      </c>
      <c r="C161" s="2">
        <v>0.0</v>
      </c>
      <c r="D161" s="2" t="s">
        <v>1974</v>
      </c>
      <c r="E161" s="2" t="s">
        <v>1975</v>
      </c>
    </row>
    <row r="162" ht="15.75" customHeight="1">
      <c r="A162" s="2" t="s">
        <v>1976</v>
      </c>
      <c r="B162" s="2" t="s">
        <v>1977</v>
      </c>
      <c r="C162" s="2">
        <v>51.0</v>
      </c>
      <c r="D162" s="2" t="s">
        <v>1978</v>
      </c>
      <c r="E162" s="2" t="s">
        <v>1979</v>
      </c>
    </row>
    <row r="163" ht="15.75" customHeight="1">
      <c r="A163" s="2" t="s">
        <v>1980</v>
      </c>
      <c r="B163" s="2" t="s">
        <v>1981</v>
      </c>
      <c r="C163" s="2">
        <v>0.0</v>
      </c>
      <c r="D163" s="2" t="s">
        <v>1690</v>
      </c>
      <c r="E163" s="2" t="s">
        <v>1982</v>
      </c>
    </row>
    <row r="164" ht="15.75" customHeight="1">
      <c r="A164" s="2" t="s">
        <v>1983</v>
      </c>
      <c r="B164" s="2" t="s">
        <v>1984</v>
      </c>
      <c r="C164" s="2">
        <v>0.0</v>
      </c>
      <c r="D164" s="2" t="s">
        <v>1985</v>
      </c>
      <c r="E164" s="2" t="s">
        <v>1986</v>
      </c>
    </row>
    <row r="165" ht="15.75" customHeight="1">
      <c r="A165" s="2" t="s">
        <v>1987</v>
      </c>
      <c r="B165" s="2" t="s">
        <v>1988</v>
      </c>
      <c r="C165" s="2">
        <v>0.0</v>
      </c>
      <c r="D165" s="2" t="s">
        <v>1989</v>
      </c>
      <c r="E165" s="2" t="s">
        <v>1990</v>
      </c>
    </row>
    <row r="166" ht="15.75" customHeight="1">
      <c r="A166" s="2" t="s">
        <v>1991</v>
      </c>
      <c r="B166" s="2" t="s">
        <v>1992</v>
      </c>
      <c r="C166" s="2">
        <v>0.0</v>
      </c>
      <c r="D166" s="2" t="s">
        <v>1993</v>
      </c>
      <c r="E166" s="2" t="s">
        <v>1994</v>
      </c>
    </row>
    <row r="167" ht="15.75" customHeight="1">
      <c r="A167" s="2" t="s">
        <v>1995</v>
      </c>
      <c r="B167" s="2" t="s">
        <v>1996</v>
      </c>
      <c r="C167" s="2">
        <v>0.0</v>
      </c>
      <c r="D167" s="2" t="s">
        <v>1997</v>
      </c>
      <c r="E167" s="2" t="s">
        <v>1998</v>
      </c>
    </row>
    <row r="168" ht="15.75" customHeight="1">
      <c r="A168" s="2" t="s">
        <v>1999</v>
      </c>
      <c r="B168" s="2" t="s">
        <v>2000</v>
      </c>
      <c r="C168" s="2">
        <v>0.0</v>
      </c>
      <c r="D168" s="2" t="s">
        <v>2001</v>
      </c>
      <c r="E168" s="2" t="s">
        <v>2002</v>
      </c>
    </row>
    <row r="169" ht="15.75" customHeight="1">
      <c r="A169" s="2" t="s">
        <v>2003</v>
      </c>
      <c r="B169" s="2" t="s">
        <v>2004</v>
      </c>
      <c r="C169" s="2">
        <v>0.0</v>
      </c>
      <c r="D169" s="2" t="s">
        <v>1989</v>
      </c>
      <c r="E169" s="2" t="s">
        <v>2005</v>
      </c>
    </row>
    <row r="170" ht="15.75" customHeight="1">
      <c r="A170" s="2" t="s">
        <v>2006</v>
      </c>
      <c r="B170" s="2" t="s">
        <v>2007</v>
      </c>
      <c r="C170" s="2">
        <v>0.0</v>
      </c>
      <c r="D170" s="2" t="s">
        <v>1775</v>
      </c>
      <c r="E170" s="2" t="s">
        <v>2008</v>
      </c>
    </row>
    <row r="171" ht="15.75" customHeight="1">
      <c r="A171" s="2" t="s">
        <v>2009</v>
      </c>
      <c r="B171" s="2" t="s">
        <v>2010</v>
      </c>
      <c r="C171" s="2">
        <v>0.0</v>
      </c>
      <c r="D171" s="2" t="s">
        <v>2011</v>
      </c>
      <c r="E171" s="2" t="s">
        <v>2012</v>
      </c>
    </row>
    <row r="172" ht="15.75" customHeight="1">
      <c r="A172" s="2" t="s">
        <v>2013</v>
      </c>
      <c r="B172" s="2" t="s">
        <v>2014</v>
      </c>
      <c r="C172" s="2">
        <v>0.0</v>
      </c>
      <c r="D172" s="2" t="s">
        <v>2015</v>
      </c>
      <c r="E172" s="2" t="s">
        <v>2016</v>
      </c>
    </row>
    <row r="173" ht="15.75" customHeight="1">
      <c r="A173" s="2" t="s">
        <v>176</v>
      </c>
      <c r="B173" s="2" t="s">
        <v>2017</v>
      </c>
      <c r="C173" s="2">
        <v>0.0</v>
      </c>
      <c r="D173" s="2" t="s">
        <v>1662</v>
      </c>
      <c r="E173" s="2" t="s">
        <v>2018</v>
      </c>
    </row>
    <row r="174" ht="15.75" customHeight="1">
      <c r="A174" s="2" t="s">
        <v>2019</v>
      </c>
      <c r="B174" s="2" t="s">
        <v>2020</v>
      </c>
      <c r="C174" s="2">
        <v>12.27906976744186</v>
      </c>
      <c r="D174" s="2" t="s">
        <v>2021</v>
      </c>
      <c r="E174" s="2" t="s">
        <v>2022</v>
      </c>
    </row>
    <row r="175" ht="15.75" customHeight="1">
      <c r="A175" s="2" t="s">
        <v>2023</v>
      </c>
      <c r="B175" s="2" t="s">
        <v>2024</v>
      </c>
      <c r="C175" s="2">
        <v>10.0</v>
      </c>
      <c r="D175" s="2" t="s">
        <v>2025</v>
      </c>
      <c r="E175" s="2" t="s">
        <v>2026</v>
      </c>
    </row>
    <row r="176" ht="15.75" customHeight="1">
      <c r="A176" s="2" t="s">
        <v>2027</v>
      </c>
      <c r="B176" s="2" t="s">
        <v>2028</v>
      </c>
      <c r="C176" s="2">
        <v>24.0</v>
      </c>
      <c r="D176" s="2" t="s">
        <v>2029</v>
      </c>
      <c r="E176" s="2" t="s">
        <v>2030</v>
      </c>
    </row>
    <row r="177" ht="15.75" customHeight="1">
      <c r="A177" s="2" t="s">
        <v>2031</v>
      </c>
      <c r="B177" s="2" t="s">
        <v>2032</v>
      </c>
      <c r="C177" s="2">
        <v>0.0</v>
      </c>
      <c r="D177" s="2" t="s">
        <v>2033</v>
      </c>
      <c r="E177" s="2" t="s">
        <v>2034</v>
      </c>
    </row>
    <row r="178" ht="15.75" customHeight="1">
      <c r="A178" s="2" t="s">
        <v>2035</v>
      </c>
      <c r="B178" s="2" t="s">
        <v>2036</v>
      </c>
      <c r="C178" s="2">
        <v>38.3974358974359</v>
      </c>
      <c r="D178" s="2" t="s">
        <v>2037</v>
      </c>
      <c r="E178" s="2" t="s">
        <v>2038</v>
      </c>
    </row>
    <row r="179" ht="15.75" customHeight="1">
      <c r="A179" s="2" t="s">
        <v>2039</v>
      </c>
      <c r="B179" s="2" t="s">
        <v>2040</v>
      </c>
      <c r="C179" s="2">
        <v>66.3015873015873</v>
      </c>
      <c r="D179" s="2" t="s">
        <v>2041</v>
      </c>
      <c r="E179" s="2" t="s">
        <v>2042</v>
      </c>
    </row>
    <row r="180" ht="15.75" customHeight="1">
      <c r="A180" s="2" t="s">
        <v>2043</v>
      </c>
      <c r="B180" s="2" t="s">
        <v>2044</v>
      </c>
      <c r="C180" s="2">
        <v>67.0</v>
      </c>
      <c r="D180" s="2" t="s">
        <v>2045</v>
      </c>
      <c r="E180" s="2" t="s">
        <v>2046</v>
      </c>
    </row>
    <row r="181" ht="15.75" customHeight="1">
      <c r="A181" s="2" t="s">
        <v>2047</v>
      </c>
      <c r="B181" s="2" t="s">
        <v>2048</v>
      </c>
      <c r="C181" s="2">
        <v>29.9</v>
      </c>
      <c r="D181" s="2" t="s">
        <v>2049</v>
      </c>
      <c r="E181" s="2" t="s">
        <v>2050</v>
      </c>
    </row>
    <row r="182" ht="15.75" customHeight="1">
      <c r="A182" s="2" t="s">
        <v>2051</v>
      </c>
      <c r="B182" s="2" t="s">
        <v>2052</v>
      </c>
      <c r="C182" s="2">
        <v>33.5</v>
      </c>
      <c r="D182" s="2" t="s">
        <v>2053</v>
      </c>
      <c r="E182" s="2" t="s">
        <v>2054</v>
      </c>
    </row>
    <row r="183" ht="15.75" customHeight="1">
      <c r="A183" s="2" t="s">
        <v>2055</v>
      </c>
      <c r="B183" s="2" t="s">
        <v>2056</v>
      </c>
      <c r="C183" s="2">
        <v>0.0</v>
      </c>
      <c r="D183" s="2" t="s">
        <v>2057</v>
      </c>
      <c r="E183" s="2" t="s">
        <v>2058</v>
      </c>
    </row>
    <row r="184" ht="15.75" customHeight="1">
      <c r="A184" s="2" t="s">
        <v>2059</v>
      </c>
      <c r="B184" s="2" t="s">
        <v>2060</v>
      </c>
      <c r="C184" s="2">
        <v>6.27</v>
      </c>
      <c r="D184" s="2" t="s">
        <v>2061</v>
      </c>
      <c r="E184" s="2" t="s">
        <v>2062</v>
      </c>
    </row>
    <row r="185" ht="15.75" customHeight="1">
      <c r="A185" s="2" t="s">
        <v>2063</v>
      </c>
      <c r="B185" s="2" t="s">
        <v>2064</v>
      </c>
      <c r="C185" s="2">
        <v>23.0</v>
      </c>
      <c r="D185" s="2" t="s">
        <v>2065</v>
      </c>
      <c r="E185" s="2" t="s">
        <v>2066</v>
      </c>
    </row>
    <row r="186" ht="15.75" customHeight="1">
      <c r="A186" s="2" t="s">
        <v>2067</v>
      </c>
      <c r="B186" s="2" t="s">
        <v>2068</v>
      </c>
      <c r="C186" s="2">
        <v>26.0</v>
      </c>
      <c r="D186" s="2" t="s">
        <v>2069</v>
      </c>
      <c r="E186" s="2" t="s">
        <v>2070</v>
      </c>
    </row>
    <row r="187" ht="15.75" customHeight="1">
      <c r="A187" s="2" t="s">
        <v>2071</v>
      </c>
      <c r="B187" s="2" t="s">
        <v>2072</v>
      </c>
      <c r="C187" s="2">
        <v>12.79069767441861</v>
      </c>
      <c r="D187" s="2" t="s">
        <v>2073</v>
      </c>
      <c r="E187" s="2" t="s">
        <v>2074</v>
      </c>
    </row>
    <row r="188" ht="15.75" customHeight="1">
      <c r="A188" s="2" t="s">
        <v>2075</v>
      </c>
      <c r="B188" s="2" t="s">
        <v>2076</v>
      </c>
      <c r="C188" s="2">
        <v>209.6774193548387</v>
      </c>
      <c r="D188" s="2" t="s">
        <v>2077</v>
      </c>
      <c r="E188" s="2" t="s">
        <v>2078</v>
      </c>
    </row>
    <row r="189" ht="15.75" customHeight="1">
      <c r="A189" s="2" t="s">
        <v>2079</v>
      </c>
      <c r="B189" s="2" t="s">
        <v>2080</v>
      </c>
      <c r="C189" s="2">
        <v>0.0</v>
      </c>
      <c r="D189" s="2" t="s">
        <v>2081</v>
      </c>
      <c r="E189" s="2" t="s">
        <v>2082</v>
      </c>
    </row>
    <row r="190" ht="15.75" customHeight="1">
      <c r="A190" s="2" t="s">
        <v>2083</v>
      </c>
      <c r="B190" s="2" t="s">
        <v>2084</v>
      </c>
      <c r="C190" s="2">
        <v>0.0</v>
      </c>
      <c r="D190" s="2" t="s">
        <v>2085</v>
      </c>
      <c r="E190" s="2" t="s">
        <v>2086</v>
      </c>
    </row>
    <row r="191" ht="15.75" customHeight="1">
      <c r="A191" s="2" t="s">
        <v>2087</v>
      </c>
      <c r="B191" s="2" t="s">
        <v>2088</v>
      </c>
      <c r="C191" s="2">
        <v>0.0</v>
      </c>
      <c r="D191" s="2" t="s">
        <v>2089</v>
      </c>
      <c r="E191" s="2" t="s">
        <v>2090</v>
      </c>
    </row>
    <row r="192" ht="15.75" customHeight="1">
      <c r="A192" s="2" t="s">
        <v>2091</v>
      </c>
      <c r="B192" s="2" t="s">
        <v>2092</v>
      </c>
      <c r="C192" s="2">
        <v>0.0</v>
      </c>
      <c r="D192" s="2" t="s">
        <v>2093</v>
      </c>
      <c r="E192" s="2" t="s">
        <v>2094</v>
      </c>
    </row>
    <row r="193" ht="15.75" customHeight="1">
      <c r="A193" s="2" t="s">
        <v>2095</v>
      </c>
      <c r="B193" s="2" t="s">
        <v>2096</v>
      </c>
      <c r="C193" s="2">
        <v>0.0</v>
      </c>
      <c r="D193" s="2" t="s">
        <v>2097</v>
      </c>
      <c r="E193" s="2" t="s">
        <v>2098</v>
      </c>
    </row>
    <row r="194" ht="15.75" customHeight="1">
      <c r="A194" s="2" t="s">
        <v>2099</v>
      </c>
      <c r="B194" s="2" t="s">
        <v>2100</v>
      </c>
      <c r="C194" s="2">
        <v>0.0</v>
      </c>
      <c r="D194" s="2" t="s">
        <v>2101</v>
      </c>
      <c r="E194" s="2" t="s">
        <v>2102</v>
      </c>
    </row>
    <row r="195" ht="15.75" customHeight="1">
      <c r="A195" s="2" t="s">
        <v>2103</v>
      </c>
      <c r="B195" s="2" t="s">
        <v>2104</v>
      </c>
      <c r="C195" s="2">
        <v>0.0</v>
      </c>
      <c r="D195" s="2" t="s">
        <v>2105</v>
      </c>
      <c r="E195" s="2" t="s">
        <v>2106</v>
      </c>
    </row>
    <row r="196" ht="15.75" customHeight="1">
      <c r="A196" s="2" t="s">
        <v>2107</v>
      </c>
      <c r="B196" s="2" t="s">
        <v>2108</v>
      </c>
      <c r="C196" s="2">
        <v>0.0</v>
      </c>
      <c r="D196" s="2" t="s">
        <v>2109</v>
      </c>
      <c r="E196" s="2" t="s">
        <v>2110</v>
      </c>
    </row>
    <row r="197" ht="15.75" customHeight="1">
      <c r="A197" s="2" t="s">
        <v>2111</v>
      </c>
      <c r="B197" s="2" t="s">
        <v>2112</v>
      </c>
      <c r="C197" s="2">
        <v>0.0</v>
      </c>
      <c r="D197" s="2" t="s">
        <v>1455</v>
      </c>
      <c r="E197" s="2" t="s">
        <v>2113</v>
      </c>
    </row>
    <row r="198" ht="15.75" customHeight="1">
      <c r="A198" s="2" t="s">
        <v>2114</v>
      </c>
      <c r="B198" s="2" t="s">
        <v>2115</v>
      </c>
      <c r="C198" s="2">
        <v>0.0</v>
      </c>
      <c r="D198" s="2" t="s">
        <v>2116</v>
      </c>
      <c r="E198" s="2" t="s">
        <v>2117</v>
      </c>
    </row>
    <row r="199" ht="15.75" customHeight="1">
      <c r="A199" s="2" t="s">
        <v>2118</v>
      </c>
      <c r="B199" s="2" t="s">
        <v>2119</v>
      </c>
      <c r="C199" s="2">
        <v>0.0</v>
      </c>
      <c r="D199" s="2" t="s">
        <v>2120</v>
      </c>
      <c r="E199" s="2" t="s">
        <v>2121</v>
      </c>
    </row>
    <row r="200" ht="15.75" customHeight="1">
      <c r="A200" s="2" t="s">
        <v>2122</v>
      </c>
      <c r="B200" s="2" t="s">
        <v>2123</v>
      </c>
      <c r="C200" s="2">
        <v>0.0</v>
      </c>
      <c r="D200" s="2" t="s">
        <v>2124</v>
      </c>
      <c r="E200" s="2" t="s">
        <v>2125</v>
      </c>
    </row>
    <row r="201" ht="15.75" customHeight="1">
      <c r="A201" s="2" t="s">
        <v>2126</v>
      </c>
      <c r="B201" s="2" t="s">
        <v>2127</v>
      </c>
      <c r="C201" s="2">
        <v>0.0</v>
      </c>
      <c r="D201" s="2" t="s">
        <v>2128</v>
      </c>
      <c r="E201" s="2" t="s">
        <v>2129</v>
      </c>
    </row>
    <row r="202" ht="15.75" customHeight="1">
      <c r="A202" s="2" t="s">
        <v>2130</v>
      </c>
      <c r="B202" s="2" t="s">
        <v>2131</v>
      </c>
      <c r="C202" s="2">
        <v>0.0</v>
      </c>
      <c r="D202" s="2" t="s">
        <v>2132</v>
      </c>
      <c r="E202" s="2" t="s">
        <v>2133</v>
      </c>
    </row>
    <row r="203" ht="15.75" customHeight="1">
      <c r="A203" s="2" t="s">
        <v>2134</v>
      </c>
      <c r="B203" s="2" t="s">
        <v>2135</v>
      </c>
      <c r="C203" s="2">
        <v>0.0</v>
      </c>
      <c r="D203" s="2" t="s">
        <v>2136</v>
      </c>
      <c r="E203" s="2" t="s">
        <v>2137</v>
      </c>
    </row>
    <row r="204" ht="15.75" customHeight="1">
      <c r="A204" s="2" t="s">
        <v>150</v>
      </c>
      <c r="B204" s="2" t="s">
        <v>2138</v>
      </c>
      <c r="C204" s="2">
        <v>209.4193548387097</v>
      </c>
      <c r="D204" s="2" t="s">
        <v>2139</v>
      </c>
      <c r="E204" s="2" t="s">
        <v>2140</v>
      </c>
    </row>
    <row r="205" ht="15.75" customHeight="1">
      <c r="A205" s="2" t="s">
        <v>115</v>
      </c>
      <c r="B205" s="2" t="s">
        <v>2141</v>
      </c>
      <c r="C205" s="2">
        <v>200.0</v>
      </c>
      <c r="D205" s="2" t="s">
        <v>2142</v>
      </c>
      <c r="E205" s="2" t="s">
        <v>2143</v>
      </c>
    </row>
    <row r="206" ht="15.75" customHeight="1">
      <c r="A206" s="2" t="s">
        <v>83</v>
      </c>
      <c r="B206" s="2" t="s">
        <v>2144</v>
      </c>
      <c r="C206" s="2">
        <v>134.741935483871</v>
      </c>
      <c r="D206" s="2" t="s">
        <v>2145</v>
      </c>
      <c r="E206" s="2" t="s">
        <v>2146</v>
      </c>
    </row>
    <row r="207" ht="15.75" customHeight="1">
      <c r="A207" s="2" t="s">
        <v>134</v>
      </c>
      <c r="B207" s="2" t="s">
        <v>2147</v>
      </c>
      <c r="C207" s="2">
        <v>133.0</v>
      </c>
      <c r="D207" s="2" t="s">
        <v>2148</v>
      </c>
      <c r="E207" s="2" t="s">
        <v>2149</v>
      </c>
    </row>
    <row r="208" ht="15.75" customHeight="1">
      <c r="A208" s="2" t="s">
        <v>2150</v>
      </c>
      <c r="B208" s="2" t="s">
        <v>2151</v>
      </c>
      <c r="C208" s="2">
        <v>155.5</v>
      </c>
      <c r="D208" s="2" t="s">
        <v>2152</v>
      </c>
      <c r="E208" s="2" t="s">
        <v>2153</v>
      </c>
    </row>
    <row r="209" ht="15.75" customHeight="1">
      <c r="A209" s="2" t="s">
        <v>2154</v>
      </c>
      <c r="B209" s="2" t="s">
        <v>2155</v>
      </c>
      <c r="C209" s="2">
        <v>0.0</v>
      </c>
      <c r="D209" s="2" t="s">
        <v>2156</v>
      </c>
      <c r="E209" s="2" t="s">
        <v>2157</v>
      </c>
    </row>
    <row r="210" ht="15.75" customHeight="1">
      <c r="A210" s="2" t="s">
        <v>2158</v>
      </c>
      <c r="B210" s="2" t="s">
        <v>2159</v>
      </c>
      <c r="C210" s="2">
        <v>0.0</v>
      </c>
      <c r="D210" s="2" t="s">
        <v>2160</v>
      </c>
      <c r="E210" s="2" t="s">
        <v>2161</v>
      </c>
    </row>
    <row r="211" ht="15.75" customHeight="1">
      <c r="A211" s="2" t="s">
        <v>2162</v>
      </c>
      <c r="B211" s="2" t="s">
        <v>2163</v>
      </c>
      <c r="C211" s="2">
        <v>315.0</v>
      </c>
      <c r="D211" s="2" t="s">
        <v>2164</v>
      </c>
      <c r="E211" s="2" t="s">
        <v>2165</v>
      </c>
    </row>
    <row r="212" ht="15.75" customHeight="1">
      <c r="A212" s="2" t="s">
        <v>2166</v>
      </c>
      <c r="B212" s="2" t="s">
        <v>2167</v>
      </c>
      <c r="C212" s="2">
        <v>0.0</v>
      </c>
      <c r="D212" s="2" t="s">
        <v>2168</v>
      </c>
      <c r="E212" s="2" t="s">
        <v>2169</v>
      </c>
    </row>
    <row r="213" ht="15.75" customHeight="1">
      <c r="A213" s="2" t="s">
        <v>2170</v>
      </c>
      <c r="B213" s="2" t="s">
        <v>2171</v>
      </c>
      <c r="C213" s="2">
        <v>104.0</v>
      </c>
      <c r="D213" s="2" t="s">
        <v>2172</v>
      </c>
      <c r="E213" s="2" t="s">
        <v>2173</v>
      </c>
    </row>
    <row r="214" ht="15.75" customHeight="1">
      <c r="A214" s="2" t="s">
        <v>2174</v>
      </c>
      <c r="B214" s="2" t="s">
        <v>2175</v>
      </c>
      <c r="C214" s="2">
        <v>0.0</v>
      </c>
      <c r="D214" s="2" t="s">
        <v>2176</v>
      </c>
      <c r="E214" s="2" t="s">
        <v>2177</v>
      </c>
    </row>
    <row r="215" ht="15.75" customHeight="1">
      <c r="A215" s="2" t="s">
        <v>2178</v>
      </c>
      <c r="B215" s="2" t="s">
        <v>2179</v>
      </c>
      <c r="C215" s="2">
        <v>0.0</v>
      </c>
      <c r="D215" s="2" t="s">
        <v>2180</v>
      </c>
      <c r="E215" s="2" t="s">
        <v>2181</v>
      </c>
    </row>
    <row r="216" ht="15.75" customHeight="1">
      <c r="A216" s="2" t="s">
        <v>2182</v>
      </c>
      <c r="B216" s="2" t="s">
        <v>2183</v>
      </c>
      <c r="C216" s="2">
        <v>35.01162790697674</v>
      </c>
      <c r="D216" s="2" t="s">
        <v>2184</v>
      </c>
      <c r="E216" s="2" t="s">
        <v>2185</v>
      </c>
    </row>
    <row r="217" ht="15.75" customHeight="1">
      <c r="A217" s="2" t="s">
        <v>2186</v>
      </c>
      <c r="B217" s="2" t="s">
        <v>2187</v>
      </c>
      <c r="C217" s="2">
        <v>0.0</v>
      </c>
      <c r="D217" s="2" t="s">
        <v>1598</v>
      </c>
      <c r="E217" s="2" t="s">
        <v>2188</v>
      </c>
    </row>
    <row r="218" ht="15.75" customHeight="1">
      <c r="A218" s="2" t="s">
        <v>2189</v>
      </c>
      <c r="B218" s="2" t="s">
        <v>2190</v>
      </c>
      <c r="C218" s="2">
        <v>0.0</v>
      </c>
      <c r="D218" s="2" t="s">
        <v>2191</v>
      </c>
      <c r="E218" s="2" t="s">
        <v>2192</v>
      </c>
    </row>
    <row r="219" ht="15.75" customHeight="1">
      <c r="A219" s="2" t="s">
        <v>2193</v>
      </c>
      <c r="B219" s="2" t="s">
        <v>2194</v>
      </c>
      <c r="C219" s="2">
        <v>58.45</v>
      </c>
      <c r="D219" s="2" t="s">
        <v>2195</v>
      </c>
      <c r="E219" s="2" t="s">
        <v>2196</v>
      </c>
    </row>
    <row r="220" ht="15.75" customHeight="1">
      <c r="A220" s="2" t="s">
        <v>2197</v>
      </c>
      <c r="B220" s="2" t="s">
        <v>2198</v>
      </c>
      <c r="C220" s="2">
        <v>41.77</v>
      </c>
      <c r="D220" s="2" t="s">
        <v>2199</v>
      </c>
      <c r="E220" s="2" t="s">
        <v>2200</v>
      </c>
    </row>
    <row r="221" ht="15.75" customHeight="1">
      <c r="A221" s="2" t="s">
        <v>2201</v>
      </c>
      <c r="B221" s="2" t="s">
        <v>2202</v>
      </c>
      <c r="C221" s="2">
        <v>636.6807912721745</v>
      </c>
      <c r="D221" s="2" t="s">
        <v>2203</v>
      </c>
      <c r="E221" s="2" t="s">
        <v>2204</v>
      </c>
    </row>
    <row r="222" ht="15.75" customHeight="1">
      <c r="A222" s="2" t="s">
        <v>2205</v>
      </c>
      <c r="B222" s="2" t="s">
        <v>2206</v>
      </c>
      <c r="C222" s="2">
        <v>100.0</v>
      </c>
      <c r="D222" s="2" t="s">
        <v>2207</v>
      </c>
      <c r="E222" s="2" t="s">
        <v>2208</v>
      </c>
    </row>
    <row r="223" ht="15.75" customHeight="1">
      <c r="A223" s="2" t="s">
        <v>2209</v>
      </c>
      <c r="B223" s="2" t="s">
        <v>2210</v>
      </c>
      <c r="C223" s="2">
        <v>100.0</v>
      </c>
      <c r="D223" s="2" t="s">
        <v>2211</v>
      </c>
      <c r="E223" s="2" t="s">
        <v>2212</v>
      </c>
    </row>
    <row r="224" ht="15.75" customHeight="1">
      <c r="A224" s="2" t="s">
        <v>2213</v>
      </c>
      <c r="B224" s="2" t="s">
        <v>2214</v>
      </c>
      <c r="C224" s="2">
        <v>100.0</v>
      </c>
      <c r="D224" s="2" t="s">
        <v>2215</v>
      </c>
      <c r="E224" s="2" t="s">
        <v>2216</v>
      </c>
    </row>
    <row r="225" ht="15.75" customHeight="1">
      <c r="A225" s="2" t="s">
        <v>2217</v>
      </c>
      <c r="B225" s="2" t="s">
        <v>2218</v>
      </c>
      <c r="C225" s="2">
        <v>100.0</v>
      </c>
      <c r="D225" s="2" t="s">
        <v>2219</v>
      </c>
      <c r="E225" s="2" t="s">
        <v>2220</v>
      </c>
    </row>
    <row r="226" ht="15.75" customHeight="1">
      <c r="A226" s="2" t="s">
        <v>2221</v>
      </c>
      <c r="B226" s="2" t="s">
        <v>2222</v>
      </c>
      <c r="C226" s="2">
        <v>0.0</v>
      </c>
      <c r="D226" s="2" t="s">
        <v>2223</v>
      </c>
      <c r="E226" s="2" t="s">
        <v>2224</v>
      </c>
    </row>
    <row r="227" ht="15.75" customHeight="1">
      <c r="A227" s="2" t="s">
        <v>2225</v>
      </c>
      <c r="B227" s="2" t="s">
        <v>2226</v>
      </c>
      <c r="C227" s="2">
        <v>0.0</v>
      </c>
      <c r="D227" s="2" t="s">
        <v>2227</v>
      </c>
      <c r="E227" s="2" t="s">
        <v>2228</v>
      </c>
    </row>
    <row r="228" ht="15.75" customHeight="1">
      <c r="A228" s="2" t="s">
        <v>2229</v>
      </c>
      <c r="B228" s="2" t="s">
        <v>2230</v>
      </c>
      <c r="C228" s="2">
        <v>0.0</v>
      </c>
      <c r="D228" s="2" t="s">
        <v>2231</v>
      </c>
      <c r="E228" s="2" t="s">
        <v>2232</v>
      </c>
    </row>
    <row r="229" ht="15.75" customHeight="1">
      <c r="A229" s="2" t="s">
        <v>2233</v>
      </c>
      <c r="B229" s="2" t="s">
        <v>2234</v>
      </c>
      <c r="C229" s="2">
        <v>19.94562538508934</v>
      </c>
      <c r="D229" s="2" t="s">
        <v>2235</v>
      </c>
      <c r="E229" s="2" t="s">
        <v>2236</v>
      </c>
    </row>
    <row r="230" ht="15.75" customHeight="1">
      <c r="A230" s="2" t="s">
        <v>2237</v>
      </c>
      <c r="B230" s="2" t="s">
        <v>2238</v>
      </c>
      <c r="C230" s="2">
        <v>0.0</v>
      </c>
      <c r="D230" s="2" t="s">
        <v>2239</v>
      </c>
      <c r="E230" s="2" t="s">
        <v>2240</v>
      </c>
    </row>
    <row r="231" ht="15.75" customHeight="1">
      <c r="A231" s="2" t="s">
        <v>2241</v>
      </c>
      <c r="B231" s="2" t="s">
        <v>2242</v>
      </c>
      <c r="C231" s="2">
        <v>0.0</v>
      </c>
      <c r="D231" s="2" t="s">
        <v>2243</v>
      </c>
      <c r="E231" s="2" t="s">
        <v>2244</v>
      </c>
    </row>
    <row r="232" ht="15.75" customHeight="1">
      <c r="A232" s="2" t="s">
        <v>2245</v>
      </c>
      <c r="B232" s="2" t="s">
        <v>2246</v>
      </c>
      <c r="C232" s="2">
        <v>0.0</v>
      </c>
      <c r="D232" s="2" t="s">
        <v>2247</v>
      </c>
      <c r="E232" s="2" t="s">
        <v>2248</v>
      </c>
    </row>
    <row r="233" ht="15.75" customHeight="1">
      <c r="A233" s="2" t="s">
        <v>2249</v>
      </c>
      <c r="B233" s="2" t="s">
        <v>2250</v>
      </c>
      <c r="C233" s="2">
        <v>0.0</v>
      </c>
      <c r="D233" s="2" t="s">
        <v>2251</v>
      </c>
      <c r="E233" s="2" t="s">
        <v>2252</v>
      </c>
    </row>
    <row r="234" ht="15.75" customHeight="1">
      <c r="A234" s="2" t="s">
        <v>2253</v>
      </c>
      <c r="B234" s="2" t="s">
        <v>2254</v>
      </c>
      <c r="C234" s="2">
        <v>0.0</v>
      </c>
      <c r="D234" s="2" t="s">
        <v>2251</v>
      </c>
      <c r="E234" s="2" t="s">
        <v>2255</v>
      </c>
    </row>
    <row r="235" ht="15.75" customHeight="1">
      <c r="A235" s="2" t="s">
        <v>2256</v>
      </c>
      <c r="B235" s="2" t="s">
        <v>2257</v>
      </c>
      <c r="C235" s="2">
        <v>0.0</v>
      </c>
      <c r="D235" s="2" t="s">
        <v>2258</v>
      </c>
      <c r="E235" s="2" t="s">
        <v>2259</v>
      </c>
    </row>
    <row r="236" ht="15.75" customHeight="1">
      <c r="A236" s="2" t="s">
        <v>2260</v>
      </c>
      <c r="B236" s="2" t="s">
        <v>2261</v>
      </c>
      <c r="C236" s="2">
        <v>0.0</v>
      </c>
      <c r="D236" s="2" t="s">
        <v>2251</v>
      </c>
      <c r="E236" s="2" t="s">
        <v>2262</v>
      </c>
    </row>
    <row r="237" ht="15.75" customHeight="1">
      <c r="A237" s="2" t="s">
        <v>2263</v>
      </c>
      <c r="B237" s="2" t="s">
        <v>2264</v>
      </c>
      <c r="C237" s="2">
        <v>0.0</v>
      </c>
      <c r="D237" s="2" t="s">
        <v>2265</v>
      </c>
      <c r="E237" s="2" t="s">
        <v>2266</v>
      </c>
    </row>
    <row r="238" ht="15.75" customHeight="1">
      <c r="A238" s="2" t="s">
        <v>2267</v>
      </c>
      <c r="B238" s="2" t="s">
        <v>2268</v>
      </c>
      <c r="C238" s="2">
        <v>0.0</v>
      </c>
      <c r="D238" s="2" t="s">
        <v>2269</v>
      </c>
      <c r="E238" s="2" t="s">
        <v>2270</v>
      </c>
    </row>
    <row r="239" ht="15.75" customHeight="1">
      <c r="A239" s="2" t="s">
        <v>2271</v>
      </c>
      <c r="B239" s="2" t="s">
        <v>2272</v>
      </c>
      <c r="C239" s="2">
        <v>0.0</v>
      </c>
      <c r="D239" s="2" t="s">
        <v>2273</v>
      </c>
      <c r="E239" s="2" t="s">
        <v>2274</v>
      </c>
    </row>
    <row r="240" ht="15.75" customHeight="1">
      <c r="A240" s="2" t="s">
        <v>2275</v>
      </c>
      <c r="B240" s="2" t="s">
        <v>2276</v>
      </c>
      <c r="C240" s="2">
        <v>0.0</v>
      </c>
      <c r="D240" s="2" t="s">
        <v>2277</v>
      </c>
      <c r="E240" s="2" t="s">
        <v>2278</v>
      </c>
    </row>
    <row r="241" ht="15.75" customHeight="1">
      <c r="A241" s="2" t="s">
        <v>2279</v>
      </c>
      <c r="B241" s="2" t="s">
        <v>2280</v>
      </c>
      <c r="C241" s="2">
        <v>0.0</v>
      </c>
      <c r="D241" s="2" t="s">
        <v>2281</v>
      </c>
      <c r="E241" s="2" t="s">
        <v>2282</v>
      </c>
    </row>
    <row r="242" ht="15.75" customHeight="1">
      <c r="A242" s="2" t="s">
        <v>2283</v>
      </c>
      <c r="B242" s="2" t="s">
        <v>2284</v>
      </c>
      <c r="C242" s="2">
        <v>0.0</v>
      </c>
      <c r="D242" s="2" t="s">
        <v>2285</v>
      </c>
      <c r="E242" s="2" t="s">
        <v>2286</v>
      </c>
    </row>
    <row r="243" ht="15.75" customHeight="1">
      <c r="A243" s="2" t="s">
        <v>2287</v>
      </c>
      <c r="B243" s="2" t="s">
        <v>2288</v>
      </c>
      <c r="C243" s="2">
        <v>0.0</v>
      </c>
      <c r="D243" s="2" t="s">
        <v>2289</v>
      </c>
      <c r="E243" s="2" t="s">
        <v>2290</v>
      </c>
    </row>
    <row r="244" ht="15.75" customHeight="1">
      <c r="A244" s="2" t="s">
        <v>2291</v>
      </c>
      <c r="B244" s="2" t="s">
        <v>2292</v>
      </c>
      <c r="C244" s="2">
        <v>0.0</v>
      </c>
      <c r="D244" s="2" t="s">
        <v>2293</v>
      </c>
      <c r="E244" s="2" t="s">
        <v>2294</v>
      </c>
    </row>
    <row r="245" ht="15.75" customHeight="1">
      <c r="A245" s="2" t="s">
        <v>2295</v>
      </c>
      <c r="B245" s="2" t="s">
        <v>2296</v>
      </c>
      <c r="C245" s="2">
        <v>0.0</v>
      </c>
      <c r="D245" s="2" t="s">
        <v>2297</v>
      </c>
      <c r="E245" s="2" t="s">
        <v>2298</v>
      </c>
    </row>
    <row r="246" ht="15.75" customHeight="1">
      <c r="A246" s="2" t="s">
        <v>2299</v>
      </c>
      <c r="B246" s="2" t="s">
        <v>2300</v>
      </c>
      <c r="C246" s="2">
        <v>0.0</v>
      </c>
      <c r="D246" s="2" t="s">
        <v>1455</v>
      </c>
      <c r="E246" s="2" t="s">
        <v>2301</v>
      </c>
    </row>
    <row r="247" ht="15.75" customHeight="1">
      <c r="A247" s="2" t="s">
        <v>2302</v>
      </c>
      <c r="B247" s="2" t="s">
        <v>2303</v>
      </c>
      <c r="C247" s="2">
        <v>0.0</v>
      </c>
      <c r="D247" s="2" t="s">
        <v>2304</v>
      </c>
      <c r="E247" s="2" t="s">
        <v>2305</v>
      </c>
    </row>
    <row r="248" ht="15.75" customHeight="1">
      <c r="A248" s="2" t="s">
        <v>2306</v>
      </c>
      <c r="B248" s="2" t="s">
        <v>2307</v>
      </c>
      <c r="C248" s="2">
        <v>100.0</v>
      </c>
      <c r="D248" s="2" t="s">
        <v>2308</v>
      </c>
      <c r="E248" s="2" t="s">
        <v>2309</v>
      </c>
    </row>
    <row r="249" ht="15.75" customHeight="1">
      <c r="A249" s="2" t="s">
        <v>2310</v>
      </c>
      <c r="B249" s="2" t="s">
        <v>2311</v>
      </c>
      <c r="C249" s="2">
        <v>40.0</v>
      </c>
      <c r="D249" s="2" t="s">
        <v>2312</v>
      </c>
      <c r="E249" s="2" t="s">
        <v>2313</v>
      </c>
    </row>
    <row r="250" ht="15.75" customHeight="1">
      <c r="A250" s="2" t="s">
        <v>2314</v>
      </c>
      <c r="B250" s="2" t="s">
        <v>2315</v>
      </c>
      <c r="C250" s="2">
        <v>7.0</v>
      </c>
      <c r="D250" s="2" t="s">
        <v>2316</v>
      </c>
      <c r="E250" s="2" t="s">
        <v>2317</v>
      </c>
    </row>
    <row r="251" ht="15.75" customHeight="1">
      <c r="A251" s="2" t="s">
        <v>2318</v>
      </c>
      <c r="B251" s="2" t="s">
        <v>2319</v>
      </c>
      <c r="C251" s="2">
        <v>8.0</v>
      </c>
      <c r="D251" s="2" t="s">
        <v>2320</v>
      </c>
      <c r="E251" s="2" t="s">
        <v>2321</v>
      </c>
    </row>
    <row r="252" ht="15.75" customHeight="1">
      <c r="A252" s="2" t="s">
        <v>2322</v>
      </c>
      <c r="B252" s="2" t="s">
        <v>2323</v>
      </c>
      <c r="C252" s="2">
        <v>15.0</v>
      </c>
      <c r="D252" s="2" t="s">
        <v>2324</v>
      </c>
      <c r="E252" s="2" t="s">
        <v>2325</v>
      </c>
    </row>
    <row r="253" ht="15.75" customHeight="1">
      <c r="A253" s="2" t="s">
        <v>2326</v>
      </c>
      <c r="B253" s="2" t="s">
        <v>2327</v>
      </c>
      <c r="C253" s="2">
        <v>3.0</v>
      </c>
      <c r="D253" s="2" t="s">
        <v>2328</v>
      </c>
      <c r="E253" s="2" t="s">
        <v>2329</v>
      </c>
    </row>
    <row r="254" ht="15.75" customHeight="1">
      <c r="A254" s="2" t="s">
        <v>2330</v>
      </c>
      <c r="B254" s="2" t="s">
        <v>2331</v>
      </c>
      <c r="C254" s="2">
        <v>9.0</v>
      </c>
      <c r="D254" s="2" t="s">
        <v>2332</v>
      </c>
      <c r="E254" s="2" t="s">
        <v>2333</v>
      </c>
    </row>
    <row r="255" ht="15.75" customHeight="1">
      <c r="A255" s="2" t="s">
        <v>2334</v>
      </c>
      <c r="B255" s="2" t="s">
        <v>2335</v>
      </c>
      <c r="C255" s="2">
        <v>20.0</v>
      </c>
      <c r="D255" s="2" t="s">
        <v>2336</v>
      </c>
      <c r="E255" s="2" t="s">
        <v>2337</v>
      </c>
    </row>
    <row r="256" ht="15.75" customHeight="1">
      <c r="A256" s="2" t="s">
        <v>2338</v>
      </c>
      <c r="B256" s="2" t="s">
        <v>2339</v>
      </c>
      <c r="C256" s="2">
        <v>31.0</v>
      </c>
      <c r="D256" s="2" t="s">
        <v>2340</v>
      </c>
      <c r="E256" s="2" t="s">
        <v>2341</v>
      </c>
    </row>
    <row r="257" ht="15.75" customHeight="1">
      <c r="A257" s="2" t="s">
        <v>2342</v>
      </c>
      <c r="B257" s="2" t="s">
        <v>2343</v>
      </c>
      <c r="C257" s="2">
        <v>24.0</v>
      </c>
      <c r="D257" s="2" t="s">
        <v>2344</v>
      </c>
      <c r="E257" s="2" t="s">
        <v>2345</v>
      </c>
    </row>
    <row r="258" ht="15.75" customHeight="1">
      <c r="A258" s="2" t="s">
        <v>2346</v>
      </c>
      <c r="B258" s="2" t="s">
        <v>2347</v>
      </c>
      <c r="C258" s="2">
        <v>14.0</v>
      </c>
      <c r="D258" s="2" t="s">
        <v>2348</v>
      </c>
      <c r="E258" s="2" t="s">
        <v>2349</v>
      </c>
    </row>
    <row r="259" ht="15.75" customHeight="1">
      <c r="A259" s="2" t="s">
        <v>2350</v>
      </c>
      <c r="B259" s="2" t="s">
        <v>2351</v>
      </c>
      <c r="C259" s="2">
        <v>17.0</v>
      </c>
      <c r="D259" s="2" t="s">
        <v>2352</v>
      </c>
      <c r="E259" s="2" t="s">
        <v>2353</v>
      </c>
    </row>
    <row r="260" ht="15.75" customHeight="1">
      <c r="A260" s="2" t="s">
        <v>2354</v>
      </c>
      <c r="B260" s="2" t="s">
        <v>2355</v>
      </c>
      <c r="C260" s="2">
        <v>25.0</v>
      </c>
      <c r="D260" s="2" t="s">
        <v>2356</v>
      </c>
      <c r="E260" s="2" t="s">
        <v>2357</v>
      </c>
    </row>
    <row r="261" ht="15.75" customHeight="1">
      <c r="A261" s="2" t="s">
        <v>2358</v>
      </c>
      <c r="B261" s="2" t="s">
        <v>2359</v>
      </c>
      <c r="C261" s="2">
        <v>13.0</v>
      </c>
      <c r="D261" s="2" t="s">
        <v>2360</v>
      </c>
      <c r="E261" s="2" t="s">
        <v>2361</v>
      </c>
    </row>
    <row r="262" ht="15.75" customHeight="1">
      <c r="A262" s="2" t="s">
        <v>2362</v>
      </c>
      <c r="B262" s="2" t="s">
        <v>2363</v>
      </c>
      <c r="C262" s="2">
        <v>28.0</v>
      </c>
      <c r="D262" s="2" t="s">
        <v>2364</v>
      </c>
      <c r="E262" s="2" t="s">
        <v>2365</v>
      </c>
    </row>
    <row r="263" ht="15.75" customHeight="1">
      <c r="A263" s="2" t="s">
        <v>2366</v>
      </c>
      <c r="B263" s="2" t="s">
        <v>2367</v>
      </c>
      <c r="C263" s="2">
        <v>35.0</v>
      </c>
      <c r="D263" s="2" t="s">
        <v>2368</v>
      </c>
      <c r="E263" s="2" t="s">
        <v>2369</v>
      </c>
    </row>
    <row r="264" ht="15.75" customHeight="1">
      <c r="A264" s="2" t="s">
        <v>2370</v>
      </c>
      <c r="B264" s="2" t="s">
        <v>2371</v>
      </c>
      <c r="C264" s="2">
        <v>24.0</v>
      </c>
      <c r="D264" s="2" t="s">
        <v>2372</v>
      </c>
      <c r="E264" s="2" t="s">
        <v>2373</v>
      </c>
    </row>
    <row r="265" ht="15.75" customHeight="1">
      <c r="A265" s="2" t="s">
        <v>2374</v>
      </c>
      <c r="B265" s="2" t="s">
        <v>2375</v>
      </c>
      <c r="C265" s="2">
        <v>5.0</v>
      </c>
      <c r="D265" s="2" t="s">
        <v>2376</v>
      </c>
      <c r="E265" s="2" t="s">
        <v>2377</v>
      </c>
    </row>
    <row r="266" ht="15.75" customHeight="1">
      <c r="A266" s="2" t="s">
        <v>2378</v>
      </c>
      <c r="B266" s="2" t="s">
        <v>2379</v>
      </c>
      <c r="C266" s="2">
        <v>22.0</v>
      </c>
      <c r="D266" s="2" t="s">
        <v>2380</v>
      </c>
      <c r="E266" s="2" t="s">
        <v>2381</v>
      </c>
    </row>
    <row r="267" ht="15.75" customHeight="1">
      <c r="A267" s="2" t="s">
        <v>2382</v>
      </c>
      <c r="B267" s="2" t="s">
        <v>2383</v>
      </c>
      <c r="C267" s="2">
        <v>43.0</v>
      </c>
      <c r="D267" s="2" t="s">
        <v>2384</v>
      </c>
      <c r="E267" s="2" t="s">
        <v>2385</v>
      </c>
    </row>
    <row r="268" ht="15.75" customHeight="1">
      <c r="A268" s="2" t="s">
        <v>2386</v>
      </c>
      <c r="B268" s="2" t="s">
        <v>2387</v>
      </c>
      <c r="C268" s="2">
        <v>0.0</v>
      </c>
      <c r="D268" s="2" t="s">
        <v>2388</v>
      </c>
      <c r="E268" s="2" t="s">
        <v>2389</v>
      </c>
    </row>
    <row r="269" ht="15.75" customHeight="1">
      <c r="A269" s="2" t="s">
        <v>2390</v>
      </c>
      <c r="B269" s="2" t="s">
        <v>2391</v>
      </c>
      <c r="C269" s="2">
        <v>17.0</v>
      </c>
      <c r="D269" s="2" t="s">
        <v>2392</v>
      </c>
      <c r="E269" s="2" t="s">
        <v>2393</v>
      </c>
    </row>
    <row r="270" ht="15.75" customHeight="1">
      <c r="A270" s="2" t="s">
        <v>2394</v>
      </c>
      <c r="B270" s="2" t="s">
        <v>2395</v>
      </c>
      <c r="C270" s="2">
        <v>18.0</v>
      </c>
      <c r="D270" s="2" t="s">
        <v>2396</v>
      </c>
      <c r="E270" s="2" t="s">
        <v>2397</v>
      </c>
    </row>
    <row r="271" ht="15.75" customHeight="1">
      <c r="A271" s="2" t="s">
        <v>2398</v>
      </c>
      <c r="B271" s="2" t="s">
        <v>2399</v>
      </c>
      <c r="C271" s="2">
        <v>12.0</v>
      </c>
      <c r="D271" s="2" t="s">
        <v>2400</v>
      </c>
      <c r="E271" s="2" t="s">
        <v>2401</v>
      </c>
    </row>
    <row r="272" ht="15.75" customHeight="1">
      <c r="A272" s="2" t="s">
        <v>2402</v>
      </c>
      <c r="B272" s="2" t="s">
        <v>2403</v>
      </c>
      <c r="C272" s="2">
        <v>15.0</v>
      </c>
      <c r="D272" s="2" t="s">
        <v>2404</v>
      </c>
      <c r="E272" s="2" t="s">
        <v>2405</v>
      </c>
    </row>
    <row r="273" ht="15.75" customHeight="1">
      <c r="A273" s="2" t="s">
        <v>2406</v>
      </c>
      <c r="B273" s="2" t="s">
        <v>2407</v>
      </c>
      <c r="C273" s="2">
        <v>0.0</v>
      </c>
      <c r="D273" s="2" t="s">
        <v>2408</v>
      </c>
      <c r="E273" s="2" t="s">
        <v>2409</v>
      </c>
    </row>
    <row r="274" ht="15.75" customHeight="1">
      <c r="A274" s="2" t="s">
        <v>2410</v>
      </c>
      <c r="B274" s="2" t="s">
        <v>2411</v>
      </c>
      <c r="C274" s="2">
        <v>0.0</v>
      </c>
      <c r="D274" s="2" t="s">
        <v>2412</v>
      </c>
      <c r="E274" s="2" t="s">
        <v>2413</v>
      </c>
    </row>
    <row r="275" ht="15.75" customHeight="1">
      <c r="A275" s="2" t="s">
        <v>2414</v>
      </c>
      <c r="B275" s="2" t="s">
        <v>2415</v>
      </c>
      <c r="C275" s="2">
        <v>0.0</v>
      </c>
      <c r="D275" s="2" t="s">
        <v>2308</v>
      </c>
      <c r="E275" s="2" t="s">
        <v>2416</v>
      </c>
    </row>
    <row r="276" ht="15.75" customHeight="1">
      <c r="A276" s="2" t="s">
        <v>2417</v>
      </c>
      <c r="B276" s="2" t="s">
        <v>2418</v>
      </c>
      <c r="C276" s="2">
        <v>0.0</v>
      </c>
      <c r="D276" s="2" t="s">
        <v>2308</v>
      </c>
      <c r="E276" s="2" t="s">
        <v>2419</v>
      </c>
    </row>
    <row r="277" ht="15.75" customHeight="1">
      <c r="A277" s="2" t="s">
        <v>2420</v>
      </c>
      <c r="B277" s="2" t="s">
        <v>2421</v>
      </c>
      <c r="C277" s="2">
        <v>0.0</v>
      </c>
      <c r="D277" s="2" t="s">
        <v>2308</v>
      </c>
      <c r="E277" s="2" t="s">
        <v>2422</v>
      </c>
    </row>
    <row r="278" ht="15.75" customHeight="1">
      <c r="A278" s="2" t="s">
        <v>2423</v>
      </c>
      <c r="B278" s="2" t="s">
        <v>2424</v>
      </c>
      <c r="C278" s="2">
        <v>0.0</v>
      </c>
      <c r="D278" s="2" t="s">
        <v>2308</v>
      </c>
      <c r="E278" s="2" t="s">
        <v>2425</v>
      </c>
    </row>
    <row r="279" ht="15.75" customHeight="1">
      <c r="A279" s="2" t="s">
        <v>2426</v>
      </c>
      <c r="B279" s="2" t="s">
        <v>2427</v>
      </c>
      <c r="C279" s="2">
        <v>0.0</v>
      </c>
      <c r="D279" s="2" t="s">
        <v>2308</v>
      </c>
      <c r="E279" s="2" t="s">
        <v>2428</v>
      </c>
    </row>
    <row r="280" ht="15.75" customHeight="1">
      <c r="A280" s="2" t="s">
        <v>2429</v>
      </c>
      <c r="B280" s="2" t="s">
        <v>2430</v>
      </c>
      <c r="C280" s="2">
        <v>0.0</v>
      </c>
      <c r="D280" s="2" t="s">
        <v>2308</v>
      </c>
      <c r="E280" s="2" t="s">
        <v>2431</v>
      </c>
    </row>
    <row r="281" ht="15.75" customHeight="1">
      <c r="A281" s="2" t="s">
        <v>2432</v>
      </c>
      <c r="B281" s="2" t="s">
        <v>2433</v>
      </c>
      <c r="C281" s="2">
        <v>0.0</v>
      </c>
      <c r="D281" s="2" t="s">
        <v>2308</v>
      </c>
      <c r="E281" s="2" t="s">
        <v>2434</v>
      </c>
    </row>
    <row r="282" ht="15.75" customHeight="1">
      <c r="A282" s="2" t="s">
        <v>2435</v>
      </c>
      <c r="B282" s="2" t="s">
        <v>2436</v>
      </c>
      <c r="C282" s="2">
        <v>7.0</v>
      </c>
      <c r="D282" s="2" t="s">
        <v>2437</v>
      </c>
      <c r="E282" s="2" t="s">
        <v>2438</v>
      </c>
    </row>
    <row r="283" ht="15.75" customHeight="1">
      <c r="A283" s="2" t="s">
        <v>2439</v>
      </c>
      <c r="B283" s="2" t="s">
        <v>2440</v>
      </c>
      <c r="C283" s="2">
        <v>0.0</v>
      </c>
      <c r="D283" s="2" t="s">
        <v>1518</v>
      </c>
      <c r="E283" s="2" t="s">
        <v>2441</v>
      </c>
    </row>
    <row r="284" ht="15.75" customHeight="1">
      <c r="A284" s="2" t="s">
        <v>2442</v>
      </c>
      <c r="B284" s="2" t="s">
        <v>2443</v>
      </c>
      <c r="C284" s="2">
        <v>4.0</v>
      </c>
      <c r="D284" s="2" t="s">
        <v>1498</v>
      </c>
      <c r="E284" s="2" t="s">
        <v>2444</v>
      </c>
    </row>
    <row r="285" ht="15.75" customHeight="1">
      <c r="A285" s="2" t="s">
        <v>2445</v>
      </c>
      <c r="B285" s="2" t="s">
        <v>2446</v>
      </c>
      <c r="C285" s="2">
        <v>44.0</v>
      </c>
      <c r="D285" s="2" t="s">
        <v>2447</v>
      </c>
      <c r="E285" s="2" t="s">
        <v>2448</v>
      </c>
    </row>
    <row r="286" ht="15.75" customHeight="1">
      <c r="A286" s="2" t="s">
        <v>2449</v>
      </c>
      <c r="B286" s="2" t="s">
        <v>2450</v>
      </c>
      <c r="C286" s="2">
        <v>0.0</v>
      </c>
      <c r="D286" s="2" t="s">
        <v>2451</v>
      </c>
      <c r="E286" s="2" t="s">
        <v>2452</v>
      </c>
    </row>
    <row r="287" ht="15.75" customHeight="1">
      <c r="A287" s="2" t="s">
        <v>2453</v>
      </c>
      <c r="B287" s="2" t="s">
        <v>2454</v>
      </c>
      <c r="C287" s="2">
        <v>0.0</v>
      </c>
      <c r="D287" s="2" t="s">
        <v>2455</v>
      </c>
      <c r="E287" s="2" t="s">
        <v>2456</v>
      </c>
    </row>
    <row r="288" ht="15.75" customHeight="1">
      <c r="A288" s="2" t="s">
        <v>2457</v>
      </c>
      <c r="B288" s="2" t="s">
        <v>2458</v>
      </c>
      <c r="C288" s="2">
        <v>0.0</v>
      </c>
      <c r="D288" s="2" t="s">
        <v>2459</v>
      </c>
      <c r="E288" s="2" t="s">
        <v>2460</v>
      </c>
    </row>
    <row r="289" ht="15.75" customHeight="1">
      <c r="A289" s="2" t="s">
        <v>2461</v>
      </c>
      <c r="B289" s="2" t="s">
        <v>2462</v>
      </c>
      <c r="C289" s="2">
        <v>0.0</v>
      </c>
      <c r="D289" s="2" t="s">
        <v>2463</v>
      </c>
      <c r="E289" s="2" t="s">
        <v>2464</v>
      </c>
    </row>
    <row r="290" ht="15.75" customHeight="1">
      <c r="A290" s="2" t="s">
        <v>2465</v>
      </c>
      <c r="B290" s="2" t="s">
        <v>2466</v>
      </c>
      <c r="C290" s="2">
        <v>0.0</v>
      </c>
      <c r="D290" s="2" t="s">
        <v>1510</v>
      </c>
      <c r="E290" s="2" t="s">
        <v>2467</v>
      </c>
    </row>
    <row r="291" ht="15.75" customHeight="1">
      <c r="A291" s="2" t="s">
        <v>2468</v>
      </c>
      <c r="B291" s="2" t="s">
        <v>2469</v>
      </c>
      <c r="C291" s="2">
        <v>1.0</v>
      </c>
      <c r="D291" s="2" t="s">
        <v>1514</v>
      </c>
      <c r="E291" s="2" t="s">
        <v>2470</v>
      </c>
    </row>
    <row r="292" ht="15.75" customHeight="1">
      <c r="A292" s="2" t="s">
        <v>2471</v>
      </c>
      <c r="B292" s="2" t="s">
        <v>2472</v>
      </c>
      <c r="C292" s="2">
        <v>21.0</v>
      </c>
      <c r="D292" s="2" t="s">
        <v>1502</v>
      </c>
      <c r="E292" s="2" t="s">
        <v>1967</v>
      </c>
    </row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45" t="s">
        <v>2475</v>
      </c>
      <c r="B1" s="5"/>
      <c r="C1" s="6"/>
    </row>
    <row r="2">
      <c r="A2" s="46" t="s">
        <v>0</v>
      </c>
      <c r="B2" s="46" t="s">
        <v>1</v>
      </c>
      <c r="C2" s="46" t="s">
        <v>3</v>
      </c>
    </row>
    <row r="3">
      <c r="A3" s="2">
        <v>194977.0</v>
      </c>
      <c r="B3" s="3" t="s">
        <v>74</v>
      </c>
      <c r="C3" s="2" t="s">
        <v>76</v>
      </c>
    </row>
    <row r="4">
      <c r="A4" s="2">
        <v>183712.0</v>
      </c>
      <c r="B4" s="3" t="s">
        <v>108</v>
      </c>
      <c r="C4" s="2" t="s">
        <v>110</v>
      </c>
    </row>
    <row r="5">
      <c r="A5" s="2">
        <v>186097.0</v>
      </c>
      <c r="B5" s="3" t="s">
        <v>129</v>
      </c>
      <c r="C5" s="2" t="s">
        <v>76</v>
      </c>
    </row>
    <row r="6">
      <c r="A6" s="2">
        <v>186218.0</v>
      </c>
      <c r="B6" s="3" t="s">
        <v>145</v>
      </c>
      <c r="C6" s="2" t="s">
        <v>76</v>
      </c>
    </row>
    <row r="7">
      <c r="A7" s="2">
        <v>187649.0</v>
      </c>
      <c r="B7" s="3" t="s">
        <v>171</v>
      </c>
      <c r="C7" s="2" t="s">
        <v>173</v>
      </c>
    </row>
    <row r="8">
      <c r="A8" s="2">
        <v>188959.0</v>
      </c>
      <c r="B8" s="3" t="s">
        <v>190</v>
      </c>
      <c r="C8" s="2" t="s">
        <v>173</v>
      </c>
    </row>
    <row r="9">
      <c r="A9" s="2">
        <v>189035.0</v>
      </c>
      <c r="B9" s="3" t="s">
        <v>203</v>
      </c>
      <c r="C9" s="2" t="s">
        <v>205</v>
      </c>
    </row>
    <row r="10">
      <c r="A10" s="2">
        <v>189703.0</v>
      </c>
      <c r="B10" s="3" t="s">
        <v>214</v>
      </c>
      <c r="C10" s="2" t="s">
        <v>110</v>
      </c>
    </row>
    <row r="11">
      <c r="A11" s="2">
        <v>189796.0</v>
      </c>
      <c r="B11" s="3" t="s">
        <v>227</v>
      </c>
      <c r="C11" s="2" t="s">
        <v>76</v>
      </c>
    </row>
    <row r="12">
      <c r="A12" s="2">
        <v>189801.0</v>
      </c>
      <c r="B12" s="3" t="s">
        <v>235</v>
      </c>
      <c r="C12" s="2" t="s">
        <v>76</v>
      </c>
    </row>
    <row r="13">
      <c r="A13" s="2">
        <v>189803.0</v>
      </c>
      <c r="B13" s="3" t="s">
        <v>243</v>
      </c>
      <c r="C13" s="2" t="s">
        <v>205</v>
      </c>
    </row>
    <row r="14">
      <c r="A14" s="2">
        <v>189805.0</v>
      </c>
      <c r="B14" s="3" t="s">
        <v>257</v>
      </c>
      <c r="C14" s="2" t="s">
        <v>110</v>
      </c>
    </row>
    <row r="15">
      <c r="A15" s="2">
        <v>189808.0</v>
      </c>
      <c r="B15" s="3" t="s">
        <v>273</v>
      </c>
      <c r="C15" s="2" t="s">
        <v>110</v>
      </c>
    </row>
    <row r="16">
      <c r="A16" s="2">
        <v>190117.0</v>
      </c>
      <c r="B16" s="3" t="s">
        <v>288</v>
      </c>
      <c r="C16" s="2" t="s">
        <v>173</v>
      </c>
    </row>
    <row r="17">
      <c r="A17" s="2">
        <v>190121.0</v>
      </c>
      <c r="B17" s="3" t="s">
        <v>296</v>
      </c>
      <c r="C17" s="2" t="s">
        <v>173</v>
      </c>
    </row>
    <row r="18">
      <c r="A18" s="2">
        <v>190125.0</v>
      </c>
      <c r="B18" s="3" t="s">
        <v>314</v>
      </c>
      <c r="C18" s="2" t="s">
        <v>173</v>
      </c>
    </row>
    <row r="19">
      <c r="A19" s="2">
        <v>190142.0</v>
      </c>
      <c r="B19" s="3" t="s">
        <v>324</v>
      </c>
      <c r="C19" s="2" t="s">
        <v>173</v>
      </c>
    </row>
    <row r="20">
      <c r="A20" s="2">
        <v>190225.0</v>
      </c>
      <c r="B20" s="3" t="s">
        <v>334</v>
      </c>
      <c r="C20" s="2" t="s">
        <v>76</v>
      </c>
    </row>
    <row r="21" ht="15.75" customHeight="1">
      <c r="A21" s="2">
        <v>190227.0</v>
      </c>
      <c r="B21" s="3" t="s">
        <v>349</v>
      </c>
      <c r="C21" s="2" t="s">
        <v>76</v>
      </c>
    </row>
    <row r="22" ht="15.75" customHeight="1">
      <c r="A22" s="2">
        <v>190229.0</v>
      </c>
      <c r="B22" s="3" t="s">
        <v>362</v>
      </c>
      <c r="C22" s="2" t="s">
        <v>173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C1"/>
  </mergeCells>
  <printOptions/>
  <pageMargins bottom="1.0" footer="0.0" header="0.0" left="0.75" right="0.75" top="1.0"/>
  <pageSetup orientation="landscape"/>
  <drawing r:id="rId1"/>
</worksheet>
</file>