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HDDownloads\"/>
    </mc:Choice>
  </mc:AlternateContent>
  <xr:revisionPtr revIDLastSave="0" documentId="13_ncr:1_{B63CE375-9F94-4E04-8BEE-98E1EE5062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1" r:id="rId1"/>
    <sheet name="Reference Links" sheetId="2" r:id="rId2"/>
    <sheet name="Round64" sheetId="3" r:id="rId3"/>
    <sheet name="Top32" sheetId="4" r:id="rId4"/>
    <sheet name="Sweet16" sheetId="5" r:id="rId5"/>
    <sheet name="Elite8" sheetId="6" r:id="rId6"/>
    <sheet name="Final4" sheetId="7" r:id="rId7"/>
    <sheet name="Championship" sheetId="8" r:id="rId8"/>
  </sheets>
  <definedNames>
    <definedName name="_xlnm._FilterDatabase" localSheetId="0" hidden="1">'2024'!$B$1:$B$998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2" i="8"/>
  <c r="B5" i="7"/>
  <c r="B4" i="7"/>
  <c r="B3" i="7"/>
  <c r="B2" i="7"/>
  <c r="B9" i="6"/>
  <c r="B8" i="6"/>
  <c r="B7" i="6"/>
  <c r="B6" i="6"/>
  <c r="B5" i="6"/>
  <c r="B4" i="6"/>
  <c r="B3" i="6"/>
  <c r="B2" i="6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<sst xmlns="http://schemas.openxmlformats.org/spreadsheetml/2006/main" count="5642" uniqueCount="1329">
  <si>
    <t>Season</t>
  </si>
  <si>
    <t>Coke/Pepsi</t>
  </si>
  <si>
    <t>Team Name</t>
  </si>
  <si>
    <t>Conference</t>
  </si>
  <si>
    <t>Net Rating Rank</t>
  </si>
  <si>
    <t>Seed</t>
  </si>
  <si>
    <t>Current coach</t>
  </si>
  <si>
    <t>Active Coaching Length</t>
  </si>
  <si>
    <t>Active Coaching Length Index</t>
  </si>
  <si>
    <t>Off.eFG %</t>
  </si>
  <si>
    <t>Off.eFG % Rank</t>
  </si>
  <si>
    <t>Off.TO %</t>
  </si>
  <si>
    <t>Off.TO % Rank</t>
  </si>
  <si>
    <t>Off.OR %</t>
  </si>
  <si>
    <t>Off.OR % Rank</t>
  </si>
  <si>
    <t>Off.FT Rate</t>
  </si>
  <si>
    <t>Off.FT Rate Rank</t>
  </si>
  <si>
    <t>Def.eFG %</t>
  </si>
  <si>
    <t>Def.eFG % Rank</t>
  </si>
  <si>
    <t>Def.TO %</t>
  </si>
  <si>
    <t>Def.TO % Rank</t>
  </si>
  <si>
    <t>Def.OR %</t>
  </si>
  <si>
    <t>Def.OR % Rank</t>
  </si>
  <si>
    <t>Def.FT Rate</t>
  </si>
  <si>
    <t>Def.FTRate Rank</t>
  </si>
  <si>
    <t>Off.FT</t>
  </si>
  <si>
    <t>Off.FT Rank</t>
  </si>
  <si>
    <t>Off.2PT FG</t>
  </si>
  <si>
    <t>Off.2PT FG Rank</t>
  </si>
  <si>
    <t>Off.3PT FG</t>
  </si>
  <si>
    <t>Off.3PT FG Rank</t>
  </si>
  <si>
    <t>Def.FT</t>
  </si>
  <si>
    <t>Def.FT Rank</t>
  </si>
  <si>
    <t>Def.2PT FG</t>
  </si>
  <si>
    <t>Def.2PT FG Rank</t>
  </si>
  <si>
    <t>Def.3PT FG</t>
  </si>
  <si>
    <t>Def.3PT FG Rank</t>
  </si>
  <si>
    <t>FG2Pct</t>
  </si>
  <si>
    <t>RankFG2Pct</t>
  </si>
  <si>
    <t>FG3Pct</t>
  </si>
  <si>
    <t>RankFG3Pct</t>
  </si>
  <si>
    <t>FTPct</t>
  </si>
  <si>
    <t>RankFTPct</t>
  </si>
  <si>
    <t>BlockPct</t>
  </si>
  <si>
    <t>RankBlockPct</t>
  </si>
  <si>
    <t>OppFG2Pct</t>
  </si>
  <si>
    <t>RankOppFG2Pct</t>
  </si>
  <si>
    <t>OppFG3Pct</t>
  </si>
  <si>
    <t>RankOppFG3Pct</t>
  </si>
  <si>
    <t>OppFTPct</t>
  </si>
  <si>
    <t>RankOppFTPct</t>
  </si>
  <si>
    <t>OppBlockPct</t>
  </si>
  <si>
    <t>RankOppBlockPct</t>
  </si>
  <si>
    <t>FG3Rate</t>
  </si>
  <si>
    <t>RankFG3Rate</t>
  </si>
  <si>
    <t>OppFG3Rate</t>
  </si>
  <si>
    <t>RankOppFG3Rate</t>
  </si>
  <si>
    <t>ARate</t>
  </si>
  <si>
    <t>RankARate</t>
  </si>
  <si>
    <t>OppARate</t>
  </si>
  <si>
    <t>RankOppARate</t>
  </si>
  <si>
    <t>StlRate</t>
  </si>
  <si>
    <t>RankStlRate</t>
  </si>
  <si>
    <t>OppStlRate</t>
  </si>
  <si>
    <t>RankOppStlRate</t>
  </si>
  <si>
    <t>DFP</t>
  </si>
  <si>
    <t>NSTRate</t>
  </si>
  <si>
    <t>RankNSTRate</t>
  </si>
  <si>
    <t>OppNSTRate</t>
  </si>
  <si>
    <t>RankOppNSTRate</t>
  </si>
  <si>
    <t>Size</t>
  </si>
  <si>
    <t>SizeRank</t>
  </si>
  <si>
    <t>Hgt5</t>
  </si>
  <si>
    <t>Hgt5Rank</t>
  </si>
  <si>
    <t>Hgt4</t>
  </si>
  <si>
    <t>Hgt4Rank</t>
  </si>
  <si>
    <t>Hgt3</t>
  </si>
  <si>
    <t>Hgt3Rank</t>
  </si>
  <si>
    <t>Hgt2</t>
  </si>
  <si>
    <t>Hgt2Rank</t>
  </si>
  <si>
    <t>Hgt1</t>
  </si>
  <si>
    <t>Hgt1Rank</t>
  </si>
  <si>
    <t>HgtEff</t>
  </si>
  <si>
    <t>HgtEffRank</t>
  </si>
  <si>
    <t>Exp</t>
  </si>
  <si>
    <t>ExpRank</t>
  </si>
  <si>
    <t>Bench</t>
  </si>
  <si>
    <t>BenchRank</t>
  </si>
  <si>
    <t>Pts5</t>
  </si>
  <si>
    <t>Pts5Rank</t>
  </si>
  <si>
    <t>Pts4</t>
  </si>
  <si>
    <t>Pts4Rank</t>
  </si>
  <si>
    <t>Pts3</t>
  </si>
  <si>
    <t>Pts3Rank</t>
  </si>
  <si>
    <t>Pts2</t>
  </si>
  <si>
    <t>Pts2Rank</t>
  </si>
  <si>
    <t>Pts1</t>
  </si>
  <si>
    <t>Pts1Rank</t>
  </si>
  <si>
    <t>OR5</t>
  </si>
  <si>
    <t>OR5Rank</t>
  </si>
  <si>
    <t>OR4</t>
  </si>
  <si>
    <t>OR4Rank</t>
  </si>
  <si>
    <t>OR3</t>
  </si>
  <si>
    <t>OR3Rank</t>
  </si>
  <si>
    <t>OR2</t>
  </si>
  <si>
    <t>OR2Rank</t>
  </si>
  <si>
    <t>OR1</t>
  </si>
  <si>
    <t>OR1Rank</t>
  </si>
  <si>
    <t>DR5</t>
  </si>
  <si>
    <t>DR5Rank</t>
  </si>
  <si>
    <t>DR4</t>
  </si>
  <si>
    <t>DR4Rank</t>
  </si>
  <si>
    <t>DR3</t>
  </si>
  <si>
    <t>DR3Rank</t>
  </si>
  <si>
    <t>DR2</t>
  </si>
  <si>
    <t>DR2Rank</t>
  </si>
  <si>
    <t>DR1</t>
  </si>
  <si>
    <t>DR1Rank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</si>
  <si>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</si>
  <si>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</si>
  <si>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</si>
  <si>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</si>
  <si>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</si>
  <si>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</si>
  <si>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</si>
  <si>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</si>
  <si>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</si>
  <si>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</si>
  <si>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</si>
  <si>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</si>
  <si>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</si>
  <si>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</si>
  <si>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Adjusted Temo</t>
  </si>
  <si>
    <t>Adjusted Tempo Rank</t>
  </si>
  <si>
    <t>Raw Tempo</t>
  </si>
  <si>
    <t>Raw Tempo Rank</t>
  </si>
  <si>
    <t>Avg Possession Length (Offense)</t>
  </si>
  <si>
    <t>Avg Possession Length (Offense) Rank</t>
  </si>
  <si>
    <t>Avg Possession Length (Defense)</t>
  </si>
  <si>
    <t>Avg Possession Length (Defense) Rank</t>
  </si>
  <si>
    <t>Adjusted Offensive Efficiency</t>
  </si>
  <si>
    <t>Adjusted Offensive Efficiency Rank</t>
  </si>
  <si>
    <t>Raw Offensive Efficiency</t>
  </si>
  <si>
    <t>Raw Offensive Efficiency Rank</t>
  </si>
  <si>
    <t>Adjusted Defensive Efficiency</t>
  </si>
  <si>
    <t>Adjusted Defensive Efficiency Rank</t>
  </si>
  <si>
    <t>Raw Defensive Efficiency</t>
  </si>
  <si>
    <t>Raw Defensive Efficiency Rank</t>
  </si>
  <si>
    <t>Net Rating</t>
  </si>
  <si>
    <t>Region</t>
  </si>
  <si>
    <t>Post-Season Tournament</t>
  </si>
  <si>
    <t>Coke</t>
  </si>
  <si>
    <t>Houston</t>
  </si>
  <si>
    <t>Big 12 Conference</t>
  </si>
  <si>
    <t>Kelvin Sampson</t>
  </si>
  <si>
    <t>9 years</t>
  </si>
  <si>
    <t>NULL</t>
  </si>
  <si>
    <t>South</t>
  </si>
  <si>
    <t>March Madness</t>
  </si>
  <si>
    <t>Purdue</t>
  </si>
  <si>
    <t>Big Ten Conference (Big 10)</t>
  </si>
  <si>
    <t>Matt Painter</t>
  </si>
  <si>
    <t>18 years</t>
  </si>
  <si>
    <t>Midwest</t>
  </si>
  <si>
    <t>UConn</t>
  </si>
  <si>
    <t>Big East Conference</t>
  </si>
  <si>
    <t>Dan Hurley</t>
  </si>
  <si>
    <t>5 years</t>
  </si>
  <si>
    <t>East</t>
  </si>
  <si>
    <t>Pepsi</t>
  </si>
  <si>
    <t>North Carolina</t>
  </si>
  <si>
    <t>Atlantic Coast Conference (ACC)</t>
  </si>
  <si>
    <t>Hubert Davis</t>
  </si>
  <si>
    <t>2 years</t>
  </si>
  <si>
    <t>West</t>
  </si>
  <si>
    <t>Arizona</t>
  </si>
  <si>
    <t>Pac-12 Conference</t>
  </si>
  <si>
    <t>Tommy Lloyd</t>
  </si>
  <si>
    <t>Tennessee</t>
  </si>
  <si>
    <t>Southeastern Conference (SEC)</t>
  </si>
  <si>
    <t>Rick Barnes</t>
  </si>
  <si>
    <t>8 years</t>
  </si>
  <si>
    <t>Iowa State</t>
  </si>
  <si>
    <t>T. J. Otzelberger</t>
  </si>
  <si>
    <t>Marquette</t>
  </si>
  <si>
    <t>Shaka Smart</t>
  </si>
  <si>
    <t>Illinois</t>
  </si>
  <si>
    <t>Brad Underwood</t>
  </si>
  <si>
    <t>6 years</t>
  </si>
  <si>
    <t>Kentucky</t>
  </si>
  <si>
    <t>John Calipari</t>
  </si>
  <si>
    <t>14 years</t>
  </si>
  <si>
    <t>Baylor</t>
  </si>
  <si>
    <t>Scott Drew</t>
  </si>
  <si>
    <t>20 years</t>
  </si>
  <si>
    <t>Creighton</t>
  </si>
  <si>
    <t>Greg McDermott</t>
  </si>
  <si>
    <t>13 years</t>
  </si>
  <si>
    <t>Alabama</t>
  </si>
  <si>
    <t>Nate Oats</t>
  </si>
  <si>
    <t>4 years</t>
  </si>
  <si>
    <t>Auburn</t>
  </si>
  <si>
    <t>Bruce Pearl</t>
  </si>
  <si>
    <t>Duke</t>
  </si>
  <si>
    <t>Jon Scheyer</t>
  </si>
  <si>
    <t>1 years</t>
  </si>
  <si>
    <t>Kansas</t>
  </si>
  <si>
    <t>Bill Self</t>
  </si>
  <si>
    <t>Saint Marys</t>
  </si>
  <si>
    <t>West Coast Conference (WCC)</t>
  </si>
  <si>
    <t>Randy Bennett</t>
  </si>
  <si>
    <t>22 years</t>
  </si>
  <si>
    <t>Gonzaga</t>
  </si>
  <si>
    <t>Mark Few</t>
  </si>
  <si>
    <t>24 years</t>
  </si>
  <si>
    <t>San Diego State</t>
  </si>
  <si>
    <t>Mountain West Conference (MW)</t>
  </si>
  <si>
    <t>Brian Dutcher</t>
  </si>
  <si>
    <t>Wisconsin</t>
  </si>
  <si>
    <t>Greg Gard</t>
  </si>
  <si>
    <t>BYU</t>
  </si>
  <si>
    <t>Mark Pope</t>
  </si>
  <si>
    <t>Clemson</t>
  </si>
  <si>
    <t>Brad Brownell</t>
  </si>
  <si>
    <t>South Carolina</t>
  </si>
  <si>
    <t>Lamont Paris</t>
  </si>
  <si>
    <t>Texas Tech</t>
  </si>
  <si>
    <t>Grant McCasland</t>
  </si>
  <si>
    <t>0 years</t>
  </si>
  <si>
    <t>Texas</t>
  </si>
  <si>
    <t>Rodney Terry</t>
  </si>
  <si>
    <t>Washington State</t>
  </si>
  <si>
    <t>Kyle Smith</t>
  </si>
  <si>
    <t>Dayton</t>
  </si>
  <si>
    <t>Atlantic 10 Conference (A-10)</t>
  </si>
  <si>
    <t>Anthony Grant</t>
  </si>
  <si>
    <t>Florida</t>
  </si>
  <si>
    <t>Todd Golden</t>
  </si>
  <si>
    <t>Florida Atlantic</t>
  </si>
  <si>
    <t>American Athletic Conference (AAC)</t>
  </si>
  <si>
    <t>Dusty May</t>
  </si>
  <si>
    <t>Mississippi State</t>
  </si>
  <si>
    <t>Chris Jans</t>
  </si>
  <si>
    <t>Nebraska</t>
  </si>
  <si>
    <t>Fred Hoiberg</t>
  </si>
  <si>
    <t>Utah State</t>
  </si>
  <si>
    <t>Danny Sprinkle</t>
  </si>
  <si>
    <t>Northwestern</t>
  </si>
  <si>
    <t>Chris Collins</t>
  </si>
  <si>
    <t>10 years</t>
  </si>
  <si>
    <t>Michigan State</t>
  </si>
  <si>
    <t>Tom Izzo</t>
  </si>
  <si>
    <t>28 years</t>
  </si>
  <si>
    <t>TCU</t>
  </si>
  <si>
    <t>Jamie Dixon</t>
  </si>
  <si>
    <t>7 years</t>
  </si>
  <si>
    <t>Texas A&amp;M</t>
  </si>
  <si>
    <t>Buzz Williams</t>
  </si>
  <si>
    <t>Boise State</t>
  </si>
  <si>
    <t>Leon Rice</t>
  </si>
  <si>
    <t>Colorado State</t>
  </si>
  <si>
    <t>Niko Medved</t>
  </si>
  <si>
    <t>Drake</t>
  </si>
  <si>
    <t>Missouri Valley Conference (MVC)</t>
  </si>
  <si>
    <t>Darian DeVries</t>
  </si>
  <si>
    <t>Colorado</t>
  </si>
  <si>
    <t>Tad Boyle</t>
  </si>
  <si>
    <t>Nevada</t>
  </si>
  <si>
    <t>Steve Alford</t>
  </si>
  <si>
    <t>Virginia</t>
  </si>
  <si>
    <t>Tony Bennett</t>
  </si>
  <si>
    <t>NC State</t>
  </si>
  <si>
    <t>Kevin Keatts</t>
  </si>
  <si>
    <t>Duquesne</t>
  </si>
  <si>
    <t>Keith Dambrot</t>
  </si>
  <si>
    <t>New Mexico</t>
  </si>
  <si>
    <t>Richard Pitino</t>
  </si>
  <si>
    <t>Oregon</t>
  </si>
  <si>
    <t>Dana Altman</t>
  </si>
  <si>
    <t>McNeese</t>
  </si>
  <si>
    <t>Southland Conference (SLC)</t>
  </si>
  <si>
    <t>Will Wade</t>
  </si>
  <si>
    <t>Grand Canyon</t>
  </si>
  <si>
    <t>Western Athletic Conference (WAC)</t>
  </si>
  <si>
    <t>Bryce Drew</t>
  </si>
  <si>
    <t>3 years</t>
  </si>
  <si>
    <t>UAB</t>
  </si>
  <si>
    <t>Andy Kennedy</t>
  </si>
  <si>
    <t>James Madison</t>
  </si>
  <si>
    <t>Sun Belt Conference (SBC)</t>
  </si>
  <si>
    <t>Mark Byington</t>
  </si>
  <si>
    <t>Vermont</t>
  </si>
  <si>
    <t>American East Conference (AmEast)</t>
  </si>
  <si>
    <t>John Becker</t>
  </si>
  <si>
    <t>12 years</t>
  </si>
  <si>
    <t>Samford</t>
  </si>
  <si>
    <t>Southern Conference (SoCon)</t>
  </si>
  <si>
    <t>Bucky McMillan</t>
  </si>
  <si>
    <t>Yale</t>
  </si>
  <si>
    <t>Ivy League</t>
  </si>
  <si>
    <t>James Jones</t>
  </si>
  <si>
    <t>Charleston</t>
  </si>
  <si>
    <t>Coastal Athletic Association (CAA)</t>
  </si>
  <si>
    <t>Pat Kelsey</t>
  </si>
  <si>
    <t>Akron</t>
  </si>
  <si>
    <t>Mid-American Conference (MAC)</t>
  </si>
  <si>
    <t>John Groce</t>
  </si>
  <si>
    <t>Colgate</t>
  </si>
  <si>
    <t>Patriot League</t>
  </si>
  <si>
    <t>Matt Langel</t>
  </si>
  <si>
    <t>Morehead State</t>
  </si>
  <si>
    <t>Ohio Valley Conference (OVC, The Valley)</t>
  </si>
  <si>
    <t>Preston Spradlin</t>
  </si>
  <si>
    <t>Oakland</t>
  </si>
  <si>
    <t>Horizon League</t>
  </si>
  <si>
    <t>Greg Kampe</t>
  </si>
  <si>
    <t>39 years</t>
  </si>
  <si>
    <t>Western Kentucky</t>
  </si>
  <si>
    <t>Conference USA (CUSA)</t>
  </si>
  <si>
    <t>Steve Lutz</t>
  </si>
  <si>
    <t>South Dakota State</t>
  </si>
  <si>
    <t>Summit League (The Summit)</t>
  </si>
  <si>
    <t>Eric Henderson</t>
  </si>
  <si>
    <t>Long Beach State</t>
  </si>
  <si>
    <t>Big West Conference (BWC)</t>
  </si>
  <si>
    <t>Dan Monson</t>
  </si>
  <si>
    <t>16 years</t>
  </si>
  <si>
    <t>Saint Peters</t>
  </si>
  <si>
    <t>Metro Atlantic Athletic Conference (MAAC)</t>
  </si>
  <si>
    <t>Bashir Mason</t>
  </si>
  <si>
    <t>Stetson</t>
  </si>
  <si>
    <t>Atlantic Sun Conference (ASUN)</t>
  </si>
  <si>
    <t>Donnie Jones</t>
  </si>
  <si>
    <t>Wagner</t>
  </si>
  <si>
    <t>Northeast Conference (NEC)</t>
  </si>
  <si>
    <t>Donald Copeland</t>
  </si>
  <si>
    <t>Grambling</t>
  </si>
  <si>
    <t>Southwestern Conference (SWC)</t>
  </si>
  <si>
    <t>Donte Jackson</t>
  </si>
  <si>
    <t>Howard</t>
  </si>
  <si>
    <t>Mid-Eastern Athletic Conference (MEAC)</t>
  </si>
  <si>
    <t>Kenny Blakeney</t>
  </si>
  <si>
    <t>Longwood</t>
  </si>
  <si>
    <t>Big South Conference</t>
  </si>
  <si>
    <t>Griff Aldrich</t>
  </si>
  <si>
    <t>Montana State</t>
  </si>
  <si>
    <t>Big Sky Conference</t>
  </si>
  <si>
    <t>Matt Logie</t>
  </si>
  <si>
    <t>Austin Peay</t>
  </si>
  <si>
    <t>N/A</t>
  </si>
  <si>
    <t>Corey Gipson</t>
  </si>
  <si>
    <t>High Durham Classic</t>
  </si>
  <si>
    <t>CIT</t>
  </si>
  <si>
    <t>High Point</t>
  </si>
  <si>
    <t>Alan Huss</t>
  </si>
  <si>
    <t>CBI</t>
  </si>
  <si>
    <t>Purdue Fort Wayne</t>
  </si>
  <si>
    <t>Jon Coffman</t>
  </si>
  <si>
    <t>Jim Phelan Classic</t>
  </si>
  <si>
    <t>Texas A&amp;M-Corpus Christi</t>
  </si>
  <si>
    <t>Jim Shaw</t>
  </si>
  <si>
    <t>Lou Henson Classic</t>
  </si>
  <si>
    <t>Villanova</t>
  </si>
  <si>
    <t>Kyle Neptune</t>
  </si>
  <si>
    <t>NIT 4</t>
  </si>
  <si>
    <t>NIT</t>
  </si>
  <si>
    <t>Wake Forest</t>
  </si>
  <si>
    <t>Steve Forbes</t>
  </si>
  <si>
    <t>NIT 2</t>
  </si>
  <si>
    <t>Ohio State</t>
  </si>
  <si>
    <t>Chris Holtmann</t>
  </si>
  <si>
    <t>Princeton</t>
  </si>
  <si>
    <t>Mitch Henderson</t>
  </si>
  <si>
    <t>NIT 1</t>
  </si>
  <si>
    <t>Iowa</t>
  </si>
  <si>
    <t>Fran McCaffery</t>
  </si>
  <si>
    <t>Providence</t>
  </si>
  <si>
    <t>Kim English</t>
  </si>
  <si>
    <t>Seattle U</t>
  </si>
  <si>
    <t>Chris Victor</t>
  </si>
  <si>
    <t>Texas Southern</t>
  </si>
  <si>
    <t>Johnny Jones</t>
  </si>
  <si>
    <t>Virginia Tech</t>
  </si>
  <si>
    <t>Mike Young</t>
  </si>
  <si>
    <t>Abilene Christian</t>
  </si>
  <si>
    <t>Brette Tanner</t>
  </si>
  <si>
    <t>Bowling Green</t>
  </si>
  <si>
    <t>Todd Simon</t>
  </si>
  <si>
    <t>Georgia</t>
  </si>
  <si>
    <t>Mike White</t>
  </si>
  <si>
    <t>LSU</t>
  </si>
  <si>
    <t>Matt McMahon</t>
  </si>
  <si>
    <t>UCF</t>
  </si>
  <si>
    <t>Johnny Dawkins</t>
  </si>
  <si>
    <t>Arkansas State</t>
  </si>
  <si>
    <t>Bryan Hodgson</t>
  </si>
  <si>
    <t>Minnesota</t>
  </si>
  <si>
    <t>Ben Johnson</t>
  </si>
  <si>
    <t>NIT 3</t>
  </si>
  <si>
    <t>Montana</t>
  </si>
  <si>
    <t>Travis DeCuire</t>
  </si>
  <si>
    <t>North Texas</t>
  </si>
  <si>
    <t>Ross Hodge</t>
  </si>
  <si>
    <t>South Florida</t>
  </si>
  <si>
    <t>Amir Abdur-Rahim</t>
  </si>
  <si>
    <t>Boston College</t>
  </si>
  <si>
    <t>Earl Grant</t>
  </si>
  <si>
    <t>Loyola Chicago</t>
  </si>
  <si>
    <t>Drew Valentine</t>
  </si>
  <si>
    <t>Fairfield</t>
  </si>
  <si>
    <t>Jay Young</t>
  </si>
  <si>
    <t>San Francisco</t>
  </si>
  <si>
    <t>Chris Gerlufsen</t>
  </si>
  <si>
    <t>SMU</t>
  </si>
  <si>
    <t>Rob Lanier</t>
  </si>
  <si>
    <t>Little Rock</t>
  </si>
  <si>
    <t>Darrell Walker</t>
  </si>
  <si>
    <t>Presbyterian</t>
  </si>
  <si>
    <t>Quinton Ferrell</t>
  </si>
  <si>
    <t>Arizona State</t>
  </si>
  <si>
    <t>Bobby Hurley</t>
  </si>
  <si>
    <t>Not In a Post-Season Tournament</t>
  </si>
  <si>
    <t>Arkansas</t>
  </si>
  <si>
    <t>Eric Musselman</t>
  </si>
  <si>
    <t>Bellarmine</t>
  </si>
  <si>
    <t>Scott Davenport</t>
  </si>
  <si>
    <t>Brown</t>
  </si>
  <si>
    <t>Mike Martin</t>
  </si>
  <si>
    <t>11 years</t>
  </si>
  <si>
    <t>Bryant</t>
  </si>
  <si>
    <t>Jared Grasso</t>
  </si>
  <si>
    <t>Buffalo</t>
  </si>
  <si>
    <t>George Halcovage</t>
  </si>
  <si>
    <t>Cal Poly</t>
  </si>
  <si>
    <t>John Smith</t>
  </si>
  <si>
    <t>Cal State Bakersfield</t>
  </si>
  <si>
    <t>Rod Barnes</t>
  </si>
  <si>
    <t>Central Arkansas</t>
  </si>
  <si>
    <t>Anthony Boone</t>
  </si>
  <si>
    <t>Central Connecticut</t>
  </si>
  <si>
    <t>Patrick Sellers</t>
  </si>
  <si>
    <t>Central Michigan</t>
  </si>
  <si>
    <t>Tony Barbee</t>
  </si>
  <si>
    <t>Charlotte</t>
  </si>
  <si>
    <t>Aaron Fearne</t>
  </si>
  <si>
    <t>Columbia</t>
  </si>
  <si>
    <t>Jim Engles</t>
  </si>
  <si>
    <t>Dartmouth</t>
  </si>
  <si>
    <t>David McLaughlin</t>
  </si>
  <si>
    <t>Detroit Mercy</t>
  </si>
  <si>
    <t>Mike Davis</t>
  </si>
  <si>
    <t>Drexel</t>
  </si>
  <si>
    <t>Zach Spiker</t>
  </si>
  <si>
    <t>Eastern Kentucky</t>
  </si>
  <si>
    <t>A. W. Hamilton</t>
  </si>
  <si>
    <t>Elon</t>
  </si>
  <si>
    <t>Billy Taylor</t>
  </si>
  <si>
    <t>Fordham</t>
  </si>
  <si>
    <t>Keith Urgo</t>
  </si>
  <si>
    <t>George Mason</t>
  </si>
  <si>
    <t>Tony Skinn</t>
  </si>
  <si>
    <t>George Washington</t>
  </si>
  <si>
    <t>Chris Caputo</t>
  </si>
  <si>
    <t>Georgetown</t>
  </si>
  <si>
    <t>Ed Cooley</t>
  </si>
  <si>
    <t>Georgia Tech</t>
  </si>
  <si>
    <t>Damon Stoudamire</t>
  </si>
  <si>
    <t>Harvard</t>
  </si>
  <si>
    <t>Tommy Amaker</t>
  </si>
  <si>
    <t>Hawaii</t>
  </si>
  <si>
    <t>Eran Ganot</t>
  </si>
  <si>
    <t>Idaho</t>
  </si>
  <si>
    <t>Alex Pribble</t>
  </si>
  <si>
    <t>Idaho State</t>
  </si>
  <si>
    <t>Ryan Looney</t>
  </si>
  <si>
    <t>Indiana</t>
  </si>
  <si>
    <t>Mike Woodson</t>
  </si>
  <si>
    <t>Iona</t>
  </si>
  <si>
    <t>Tobin Anderson</t>
  </si>
  <si>
    <t>IUPUI</t>
  </si>
  <si>
    <t>Matt Crenshaw</t>
  </si>
  <si>
    <t>Jacksonville State</t>
  </si>
  <si>
    <t>Ray Harper</t>
  </si>
  <si>
    <t>Kansas City</t>
  </si>
  <si>
    <t>Marvin Menzies</t>
  </si>
  <si>
    <t>Kennesaw State</t>
  </si>
  <si>
    <t>Antoine Pettway</t>
  </si>
  <si>
    <t>La Salle</t>
  </si>
  <si>
    <t>Fran Dunphy</t>
  </si>
  <si>
    <t>Liberty</t>
  </si>
  <si>
    <t>Ritchie McKay</t>
  </si>
  <si>
    <t>Lipscomb</t>
  </si>
  <si>
    <t>Lennie Acuff</t>
  </si>
  <si>
    <t>Long Island University</t>
  </si>
  <si>
    <t>Rod Strickland</t>
  </si>
  <si>
    <t>Louisiana</t>
  </si>
  <si>
    <t>Bob Marlin</t>
  </si>
  <si>
    <t>Loyola Marymount</t>
  </si>
  <si>
    <t>Stan Johnson</t>
  </si>
  <si>
    <t>Maine</t>
  </si>
  <si>
    <t>Chris Markwood</t>
  </si>
  <si>
    <t>Massachusetts</t>
  </si>
  <si>
    <t>Frank Martin</t>
  </si>
  <si>
    <t>Miami</t>
  </si>
  <si>
    <t>Jim Larrañaga</t>
  </si>
  <si>
    <t>Miami (OH)</t>
  </si>
  <si>
    <t>Travis Steele</t>
  </si>
  <si>
    <t>Michigan</t>
  </si>
  <si>
    <t>Juwan Howard</t>
  </si>
  <si>
    <t>Missouri State</t>
  </si>
  <si>
    <t>Dana Ford</t>
  </si>
  <si>
    <t>Monmouth</t>
  </si>
  <si>
    <t>King Rice</t>
  </si>
  <si>
    <t>Mount St. Marys</t>
  </si>
  <si>
    <t>Dan Engelstad</t>
  </si>
  <si>
    <t>New Hampshire</t>
  </si>
  <si>
    <t>Nathan Davis</t>
  </si>
  <si>
    <t>NJIT</t>
  </si>
  <si>
    <t>Grant Billmeier</t>
  </si>
  <si>
    <t>North Alabama</t>
  </si>
  <si>
    <t>Tony Pujol</t>
  </si>
  <si>
    <t>North Carolina A&amp;T</t>
  </si>
  <si>
    <t>Monté Ross</t>
  </si>
  <si>
    <t>Northeastern</t>
  </si>
  <si>
    <t>Bill Coen</t>
  </si>
  <si>
    <t>17 years</t>
  </si>
  <si>
    <t>Northern Iowa</t>
  </si>
  <si>
    <t>Ben Jacobson</t>
  </si>
  <si>
    <t>Notre Dame</t>
  </si>
  <si>
    <t>Micah Shrewsberry</t>
  </si>
  <si>
    <t>Ohio</t>
  </si>
  <si>
    <t>Jeff Boals</t>
  </si>
  <si>
    <t>Oklahoma</t>
  </si>
  <si>
    <t>Porter Moser</t>
  </si>
  <si>
    <t>Oklahoma State</t>
  </si>
  <si>
    <t>Mike Boynton</t>
  </si>
  <si>
    <t>Ole Miss</t>
  </si>
  <si>
    <t>Chris Beard</t>
  </si>
  <si>
    <t>Pennsylvania</t>
  </si>
  <si>
    <t>Steve Donahue</t>
  </si>
  <si>
    <t>Pepperdine</t>
  </si>
  <si>
    <t>Lorenzo Romar</t>
  </si>
  <si>
    <t>Queens</t>
  </si>
  <si>
    <t>Grant Leonard</t>
  </si>
  <si>
    <t>Radford</t>
  </si>
  <si>
    <t>Darris Nichols</t>
  </si>
  <si>
    <t>Rhode Island</t>
  </si>
  <si>
    <t>Archie Miller</t>
  </si>
  <si>
    <t>Rice</t>
  </si>
  <si>
    <t>Scott Pera</t>
  </si>
  <si>
    <t>Rider</t>
  </si>
  <si>
    <t>Kevin Baggett</t>
  </si>
  <si>
    <t>Rutgers</t>
  </si>
  <si>
    <t>Steve Pikiell</t>
  </si>
  <si>
    <t>Santa Clara</t>
  </si>
  <si>
    <t>Herb Sendek</t>
  </si>
  <si>
    <t>South Carolina State</t>
  </si>
  <si>
    <t>Erik Martin</t>
  </si>
  <si>
    <t>South Carolina Upstate</t>
  </si>
  <si>
    <t>Dave Dickerson</t>
  </si>
  <si>
    <t>Southern Indiana</t>
  </si>
  <si>
    <t>Stan Gouard</t>
  </si>
  <si>
    <t>St. Johns</t>
  </si>
  <si>
    <t>Rick Pitino</t>
  </si>
  <si>
    <t>Stanford</t>
  </si>
  <si>
    <t>Jerod Haase</t>
  </si>
  <si>
    <t>Stephen F. Austin</t>
  </si>
  <si>
    <t>Kyle Keller</t>
  </si>
  <si>
    <t>Stonehill</t>
  </si>
  <si>
    <t>Chris Kraus</t>
  </si>
  <si>
    <t>Stony Brook</t>
  </si>
  <si>
    <t>Geno Ford</t>
  </si>
  <si>
    <t>Temple</t>
  </si>
  <si>
    <t>Adam Fisher</t>
  </si>
  <si>
    <t>Tennessee State</t>
  </si>
  <si>
    <t>Brian Collins</t>
  </si>
  <si>
    <t>Toledo</t>
  </si>
  <si>
    <t>Tod Kowalczyk</t>
  </si>
  <si>
    <t>Towson</t>
  </si>
  <si>
    <t>Pat Skerry</t>
  </si>
  <si>
    <t>Tulane</t>
  </si>
  <si>
    <t>Ron Hunter</t>
  </si>
  <si>
    <t>Tulsa</t>
  </si>
  <si>
    <t>Eric Konkol</t>
  </si>
  <si>
    <t>UCLA</t>
  </si>
  <si>
    <t>Mick Cronin</t>
  </si>
  <si>
    <t>UMass Lowell</t>
  </si>
  <si>
    <t>Pat Duquette</t>
  </si>
  <si>
    <t>UMBC</t>
  </si>
  <si>
    <t>Jim Ferry</t>
  </si>
  <si>
    <t>USC</t>
  </si>
  <si>
    <t>Andy Enfield</t>
  </si>
  <si>
    <t>Utah Tech</t>
  </si>
  <si>
    <t>Jon Judkins</t>
  </si>
  <si>
    <t>Weber State</t>
  </si>
  <si>
    <t>Eric Duft</t>
  </si>
  <si>
    <t>West Virginia</t>
  </si>
  <si>
    <t>Josh Eilert</t>
  </si>
  <si>
    <t>Winthrop</t>
  </si>
  <si>
    <t>Mark Prosser</t>
  </si>
  <si>
    <t>Indiana State</t>
  </si>
  <si>
    <t>Josh Schertz</t>
  </si>
  <si>
    <t>Norfolk State</t>
  </si>
  <si>
    <t>Robert Jones</t>
  </si>
  <si>
    <t>John McLendon Classic</t>
  </si>
  <si>
    <t>Seton Hall</t>
  </si>
  <si>
    <t>Shaheen Holloway</t>
  </si>
  <si>
    <t>Cincinnati</t>
  </si>
  <si>
    <t>Wes Miller</t>
  </si>
  <si>
    <t>Tarleton State</t>
  </si>
  <si>
    <t>Billy Gillispie</t>
  </si>
  <si>
    <t>UC San Diego</t>
  </si>
  <si>
    <t>Eric Olen</t>
  </si>
  <si>
    <t>Utah</t>
  </si>
  <si>
    <t>Craig Smith</t>
  </si>
  <si>
    <t>Bradley</t>
  </si>
  <si>
    <t>Brian Wardle</t>
  </si>
  <si>
    <t>Butler</t>
  </si>
  <si>
    <t>Thad Matta</t>
  </si>
  <si>
    <t>Alabama A&amp;M</t>
  </si>
  <si>
    <t>Otis Hughley Jr.</t>
  </si>
  <si>
    <t>Xavier</t>
  </si>
  <si>
    <t>Sean Miller</t>
  </si>
  <si>
    <t>Kansas State</t>
  </si>
  <si>
    <t>Jerome Tang</t>
  </si>
  <si>
    <t>Quinnipiac</t>
  </si>
  <si>
    <t>Tom Pecora</t>
  </si>
  <si>
    <t>Richmond</t>
  </si>
  <si>
    <t>Chris Mooney</t>
  </si>
  <si>
    <t>Cornell</t>
  </si>
  <si>
    <t>Brian Earl</t>
  </si>
  <si>
    <t>UC Irvine</t>
  </si>
  <si>
    <t>Russell Turner</t>
  </si>
  <si>
    <t>UNLV</t>
  </si>
  <si>
    <t>Kevin Kruger</t>
  </si>
  <si>
    <t>Northern Colorado</t>
  </si>
  <si>
    <t>Steve Smiley</t>
  </si>
  <si>
    <t>VCU</t>
  </si>
  <si>
    <t>Ryan Odom</t>
  </si>
  <si>
    <t>Appalachian State</t>
  </si>
  <si>
    <t>Dustin Kerns</t>
  </si>
  <si>
    <t>Cleveland State</t>
  </si>
  <si>
    <t>Daniyal Robinson</t>
  </si>
  <si>
    <t>Evansville</t>
  </si>
  <si>
    <t>David Ragland</t>
  </si>
  <si>
    <t>Bethune-Cookman</t>
  </si>
  <si>
    <t>Reggie Theus</t>
  </si>
  <si>
    <t>Delaware State</t>
  </si>
  <si>
    <t>Stan Waterman</t>
  </si>
  <si>
    <t>Chicago State</t>
  </si>
  <si>
    <t>Division 1 Independents</t>
  </si>
  <si>
    <t>Gerald Gillion</t>
  </si>
  <si>
    <t>Air Force</t>
  </si>
  <si>
    <t>Joe Scott</t>
  </si>
  <si>
    <t>Ball State</t>
  </si>
  <si>
    <t>Michael Lewis</t>
  </si>
  <si>
    <t>Belmont</t>
  </si>
  <si>
    <t>Casey Alexander</t>
  </si>
  <si>
    <t>Binghamton</t>
  </si>
  <si>
    <t>Levell Sanders</t>
  </si>
  <si>
    <t>Boston University</t>
  </si>
  <si>
    <t>Joe Jones</t>
  </si>
  <si>
    <t>Cal State Fullerton</t>
  </si>
  <si>
    <t>Dedrique Taylor</t>
  </si>
  <si>
    <t>Cal State Northridge</t>
  </si>
  <si>
    <t>Andy Newman</t>
  </si>
  <si>
    <t>California</t>
  </si>
  <si>
    <t>Mark Madsen</t>
  </si>
  <si>
    <t>Campbell</t>
  </si>
  <si>
    <t>Kevin McGeehan</t>
  </si>
  <si>
    <t>Canisius</t>
  </si>
  <si>
    <t>Reggie Witherspoon</t>
  </si>
  <si>
    <t>Charleston Southern</t>
  </si>
  <si>
    <t>Barclay Radebaugh</t>
  </si>
  <si>
    <t>Coppin State</t>
  </si>
  <si>
    <t>Larry Stewart</t>
  </si>
  <si>
    <t>Davidson</t>
  </si>
  <si>
    <t>Matt McKillop</t>
  </si>
  <si>
    <t>Delaware</t>
  </si>
  <si>
    <t>Martin Ingelsby</t>
  </si>
  <si>
    <t>DePaul</t>
  </si>
  <si>
    <t>Tony Stubblefield</t>
  </si>
  <si>
    <t>East Carolina</t>
  </si>
  <si>
    <t>Michael Schwartz</t>
  </si>
  <si>
    <t>Eastern Illinois</t>
  </si>
  <si>
    <t>Marty Simmons</t>
  </si>
  <si>
    <t>Eastern Michigan</t>
  </si>
  <si>
    <t>Stan Heath</t>
  </si>
  <si>
    <t>Eastern Washington</t>
  </si>
  <si>
    <t>David Riley</t>
  </si>
  <si>
    <t>Fairleigh Dickinson</t>
  </si>
  <si>
    <t>Jack Castleberry</t>
  </si>
  <si>
    <t>Florida Gulf Coast</t>
  </si>
  <si>
    <t>Pat Chambers</t>
  </si>
  <si>
    <t>Florida International</t>
  </si>
  <si>
    <t>Jeremy Ballard</t>
  </si>
  <si>
    <t>Florida State</t>
  </si>
  <si>
    <t>Leonard Hamilton</t>
  </si>
  <si>
    <t>21 years</t>
  </si>
  <si>
    <t>Fresno State</t>
  </si>
  <si>
    <t>Justin Hutson</t>
  </si>
  <si>
    <t>Furman</t>
  </si>
  <si>
    <t>Bob Richey</t>
  </si>
  <si>
    <t>Gardner-Webb</t>
  </si>
  <si>
    <t>Tim Craft</t>
  </si>
  <si>
    <t>Green Bay</t>
  </si>
  <si>
    <t>Sundance Wicks</t>
  </si>
  <si>
    <t>Hampton</t>
  </si>
  <si>
    <t>Edward Joyner</t>
  </si>
  <si>
    <t>Illinois State</t>
  </si>
  <si>
    <t>Ryan Pedon</t>
  </si>
  <si>
    <t>Jacksonville</t>
  </si>
  <si>
    <t>Jordan Mincy</t>
  </si>
  <si>
    <t>Kent State</t>
  </si>
  <si>
    <t>Rob Senderoff</t>
  </si>
  <si>
    <t>Le Moyne</t>
  </si>
  <si>
    <t>Nate Champion</t>
  </si>
  <si>
    <t>Lindenwood</t>
  </si>
  <si>
    <t>Kyle Gerdeman</t>
  </si>
  <si>
    <t>Louisiana Tech</t>
  </si>
  <si>
    <t>Talvin Hester</t>
  </si>
  <si>
    <t>Louisville</t>
  </si>
  <si>
    <t>Kenny Payne</t>
  </si>
  <si>
    <t>Marist</t>
  </si>
  <si>
    <t>John Dunne</t>
  </si>
  <si>
    <t>Maryland</t>
  </si>
  <si>
    <t>Kevin Willard</t>
  </si>
  <si>
    <t>Maryland-Eastern</t>
  </si>
  <si>
    <t>Jason Crafton</t>
  </si>
  <si>
    <t>Memphis</t>
  </si>
  <si>
    <t>Penny Hardaway</t>
  </si>
  <si>
    <t>Merrimack</t>
  </si>
  <si>
    <t>Joe Gallo</t>
  </si>
  <si>
    <t>Middle Tennessee</t>
  </si>
  <si>
    <t>Nick McDevitt</t>
  </si>
  <si>
    <t>Milwaukee</t>
  </si>
  <si>
    <t>Bart Lundy</t>
  </si>
  <si>
    <t>Missouri</t>
  </si>
  <si>
    <t>Dennis Gates</t>
  </si>
  <si>
    <t>Morgan State</t>
  </si>
  <si>
    <t>Kevin Broadus</t>
  </si>
  <si>
    <t>Murray State</t>
  </si>
  <si>
    <t>Steve Prohm</t>
  </si>
  <si>
    <t>New Mexico State</t>
  </si>
  <si>
    <t>Jason Hooten</t>
  </si>
  <si>
    <t>Niagara</t>
  </si>
  <si>
    <t>Greg Paulus</t>
  </si>
  <si>
    <t>North Carolina Central</t>
  </si>
  <si>
    <t>LeVelle Moton</t>
  </si>
  <si>
    <t>North Florida</t>
  </si>
  <si>
    <t>Matthew Driscoll</t>
  </si>
  <si>
    <t>Northern Arizona</t>
  </si>
  <si>
    <t>Shane Burcar</t>
  </si>
  <si>
    <t>Northern Illinois</t>
  </si>
  <si>
    <t>Rashon Burno</t>
  </si>
  <si>
    <t>Northern Kentucky</t>
  </si>
  <si>
    <t>Darrin Horn</t>
  </si>
  <si>
    <t>Oral Roberts</t>
  </si>
  <si>
    <t>Russell Springmann</t>
  </si>
  <si>
    <t>Oregon State</t>
  </si>
  <si>
    <t>Wayne Tinkle</t>
  </si>
  <si>
    <t>Pacific</t>
  </si>
  <si>
    <t>Leonard Perry</t>
  </si>
  <si>
    <t>Penn State</t>
  </si>
  <si>
    <t>Mike Rhoades</t>
  </si>
  <si>
    <t>Pittsburgh</t>
  </si>
  <si>
    <t>Jeff Capel III</t>
  </si>
  <si>
    <t>Portland State</t>
  </si>
  <si>
    <t>Jase Coburn</t>
  </si>
  <si>
    <t>Robert Morris</t>
  </si>
  <si>
    <t>Andrew Toole</t>
  </si>
  <si>
    <t>Sacramento State</t>
  </si>
  <si>
    <t>David Patrick</t>
  </si>
  <si>
    <t>Sacred Heart</t>
  </si>
  <si>
    <t>Anthony Latina</t>
  </si>
  <si>
    <t>Saint Louis</t>
  </si>
  <si>
    <t>Travis Ford</t>
  </si>
  <si>
    <t>Sam Houston</t>
  </si>
  <si>
    <t>Chris Mudge</t>
  </si>
  <si>
    <t>San Diego</t>
  </si>
  <si>
    <t>Steve Lavin</t>
  </si>
  <si>
    <t>San Jose State</t>
  </si>
  <si>
    <t>Tim Miles</t>
  </si>
  <si>
    <t>Siena</t>
  </si>
  <si>
    <t>Carmen Maciariello</t>
  </si>
  <si>
    <t>SIU Edwardsville</t>
  </si>
  <si>
    <t>Brian Barone</t>
  </si>
  <si>
    <t>Southeast Missouri State</t>
  </si>
  <si>
    <t>Brad Korn</t>
  </si>
  <si>
    <t>Southern Illinois</t>
  </si>
  <si>
    <t>Bryan Mullins</t>
  </si>
  <si>
    <t>Southern Utah</t>
  </si>
  <si>
    <t>Rob Jeter</t>
  </si>
  <si>
    <t>St. Bonaventure</t>
  </si>
  <si>
    <t>Mark Schmidt</t>
  </si>
  <si>
    <t>St. Francis (PA)</t>
  </si>
  <si>
    <t>Rob Krimmel</t>
  </si>
  <si>
    <t>Syracuse</t>
  </si>
  <si>
    <t>Adrian Autry</t>
  </si>
  <si>
    <t>Tennessee Tech</t>
  </si>
  <si>
    <t>John Pelphrey</t>
  </si>
  <si>
    <t>UAlbany</t>
  </si>
  <si>
    <t>Dwayne Killings</t>
  </si>
  <si>
    <t>UC Davis</t>
  </si>
  <si>
    <t>Jim Les</t>
  </si>
  <si>
    <t>UC Riverside</t>
  </si>
  <si>
    <t>Mike Magpayo</t>
  </si>
  <si>
    <t>UC Santa Barbara</t>
  </si>
  <si>
    <t>Joe Pasternack</t>
  </si>
  <si>
    <t>UIC</t>
  </si>
  <si>
    <t>Luke Yaklich</t>
  </si>
  <si>
    <t>UNC Asheville</t>
  </si>
  <si>
    <t>Mike Morrell</t>
  </si>
  <si>
    <t>UNC Wilmington</t>
  </si>
  <si>
    <t>Takayo Siddle</t>
  </si>
  <si>
    <t>UT Arlington</t>
  </si>
  <si>
    <t>K. T. Turner</t>
  </si>
  <si>
    <t>UT Martin</t>
  </si>
  <si>
    <t>Ryan Ridder</t>
  </si>
  <si>
    <t>UT Rio Grande Valley</t>
  </si>
  <si>
    <t>Matt Figger</t>
  </si>
  <si>
    <t>Utah Valley</t>
  </si>
  <si>
    <t>Todd Phillips</t>
  </si>
  <si>
    <t>UTEP</t>
  </si>
  <si>
    <t>Joe Golding</t>
  </si>
  <si>
    <t>UTSA</t>
  </si>
  <si>
    <t>Steve Henson</t>
  </si>
  <si>
    <t>Valparaiso</t>
  </si>
  <si>
    <t>Roger Powell</t>
  </si>
  <si>
    <t>Vanderbilt</t>
  </si>
  <si>
    <t>Jerry Stackhouse</t>
  </si>
  <si>
    <t>Washington</t>
  </si>
  <si>
    <t>Mike Hopkins</t>
  </si>
  <si>
    <t>Western Michigan</t>
  </si>
  <si>
    <t>Dwayne Stephens</t>
  </si>
  <si>
    <t>Wichita State</t>
  </si>
  <si>
    <t>Paul Mills</t>
  </si>
  <si>
    <t>William &amp; Mary</t>
  </si>
  <si>
    <t>Dane Fischer</t>
  </si>
  <si>
    <t>Wright State</t>
  </si>
  <si>
    <t>Scott Nagy</t>
  </si>
  <si>
    <t>Wyoming</t>
  </si>
  <si>
    <t>Jeff Linder</t>
  </si>
  <si>
    <t>Youngstown State</t>
  </si>
  <si>
    <t>Jerrod Calhoun</t>
  </si>
  <si>
    <t>Alabama State</t>
  </si>
  <si>
    <t>Tony Madlock</t>
  </si>
  <si>
    <t>Alcorn State</t>
  </si>
  <si>
    <t>Landon Bussie</t>
  </si>
  <si>
    <t>American University</t>
  </si>
  <si>
    <t>Duane Simpkins</t>
  </si>
  <si>
    <t>Arkansas-Pine Bluff</t>
  </si>
  <si>
    <t>Solomon Bozeman</t>
  </si>
  <si>
    <t>Army</t>
  </si>
  <si>
    <t>Kevin Kuwik</t>
  </si>
  <si>
    <t>Bucknell</t>
  </si>
  <si>
    <t>John Griffin III</t>
  </si>
  <si>
    <t>California Baptist</t>
  </si>
  <si>
    <t>Rick Croy</t>
  </si>
  <si>
    <t>Chattanooga</t>
  </si>
  <si>
    <t>Dan Earl</t>
  </si>
  <si>
    <t>Coastal Carolina</t>
  </si>
  <si>
    <t>Cliff Ellis</t>
  </si>
  <si>
    <t>Denver</t>
  </si>
  <si>
    <t>Jeff Wulbrun</t>
  </si>
  <si>
    <t>East Tennessee State</t>
  </si>
  <si>
    <t>Brooks Savage</t>
  </si>
  <si>
    <t>Florida A&amp;M</t>
  </si>
  <si>
    <t>Robert McCullum</t>
  </si>
  <si>
    <t>Georgia Southern</t>
  </si>
  <si>
    <t>Charlie Henry</t>
  </si>
  <si>
    <t>Georgia State</t>
  </si>
  <si>
    <t>Jonas Hayes</t>
  </si>
  <si>
    <t>Holy Cross</t>
  </si>
  <si>
    <t>Dave Paulsen</t>
  </si>
  <si>
    <t>Houston Christian</t>
  </si>
  <si>
    <t>Ron Cottrell</t>
  </si>
  <si>
    <t>32 years</t>
  </si>
  <si>
    <t>Incarnate Word</t>
  </si>
  <si>
    <t>Shane Heirman</t>
  </si>
  <si>
    <t>Jackson State</t>
  </si>
  <si>
    <t>Mo Williams</t>
  </si>
  <si>
    <t>Lafayette</t>
  </si>
  <si>
    <t>Mike McGarvey</t>
  </si>
  <si>
    <t>Lamar</t>
  </si>
  <si>
    <t>Alvin Brooks</t>
  </si>
  <si>
    <t>Lehigh</t>
  </si>
  <si>
    <t>Brett Reed</t>
  </si>
  <si>
    <t>Loyola Maryland</t>
  </si>
  <si>
    <t>Tavaras Hardy</t>
  </si>
  <si>
    <t>Manhattan</t>
  </si>
  <si>
    <t>John Gallagher</t>
  </si>
  <si>
    <t>Marshall</t>
  </si>
  <si>
    <t>Dan D'Antoni</t>
  </si>
  <si>
    <t>Mercer</t>
  </si>
  <si>
    <t>Greg Gary</t>
  </si>
  <si>
    <t>Mississippi Valley State</t>
  </si>
  <si>
    <t>George Ivory</t>
  </si>
  <si>
    <t>Navy</t>
  </si>
  <si>
    <t>Ed DeChellis</t>
  </si>
  <si>
    <t>New Orleans</t>
  </si>
  <si>
    <t>Mark Slessinger</t>
  </si>
  <si>
    <t>Nicholls</t>
  </si>
  <si>
    <t>Tevon Saddler</t>
  </si>
  <si>
    <t>North Dakota</t>
  </si>
  <si>
    <t>Paul Sather</t>
  </si>
  <si>
    <t>North Dakota State</t>
  </si>
  <si>
    <t>David Richman</t>
  </si>
  <si>
    <t>Northwestern State</t>
  </si>
  <si>
    <t>Rick Cabrera</t>
  </si>
  <si>
    <t>Old Dominion</t>
  </si>
  <si>
    <t>Jeff Jones</t>
  </si>
  <si>
    <t>Omaha</t>
  </si>
  <si>
    <t>Chris Crutchfield</t>
  </si>
  <si>
    <t>Portland</t>
  </si>
  <si>
    <t>Shantay Legans</t>
  </si>
  <si>
    <t>Prairie View A&amp;M</t>
  </si>
  <si>
    <t>Byron Smith</t>
  </si>
  <si>
    <t>SE Louisiana</t>
  </si>
  <si>
    <t>David Kiefer</t>
  </si>
  <si>
    <t>South Alabama</t>
  </si>
  <si>
    <t>Richie Riley</t>
  </si>
  <si>
    <t>South Dakota</t>
  </si>
  <si>
    <t>Eric Peterson</t>
  </si>
  <si>
    <t>Southern</t>
  </si>
  <si>
    <t>Kevin Johnson</t>
  </si>
  <si>
    <t>Southern Miss</t>
  </si>
  <si>
    <t>Jay Ladner</t>
  </si>
  <si>
    <t>St. Thomas-Minnesota</t>
  </si>
  <si>
    <t>John Tauer</t>
  </si>
  <si>
    <t>Texas A&amp;M-Commerce</t>
  </si>
  <si>
    <t>Jaret von Rosenberg</t>
  </si>
  <si>
    <t>Texas State</t>
  </si>
  <si>
    <t>Terrence Johnson</t>
  </si>
  <si>
    <t>The Citadel</t>
  </si>
  <si>
    <t>Ed Conroy</t>
  </si>
  <si>
    <t>Troy</t>
  </si>
  <si>
    <t>Scott Cross</t>
  </si>
  <si>
    <t>UL Monroe</t>
  </si>
  <si>
    <t>Keith Richard</t>
  </si>
  <si>
    <t>UNC Greensboro</t>
  </si>
  <si>
    <t>Mike Jones</t>
  </si>
  <si>
    <t>VMI</t>
  </si>
  <si>
    <t>Andrew Wilson</t>
  </si>
  <si>
    <t>Western Carolina</t>
  </si>
  <si>
    <t>Justin Gray</t>
  </si>
  <si>
    <t>Western Illinois</t>
  </si>
  <si>
    <t>Chad Boudreau</t>
  </si>
  <si>
    <t>Wofford</t>
  </si>
  <si>
    <t>Dwight Perry</t>
  </si>
  <si>
    <t>Kaggle Dataset</t>
  </si>
  <si>
    <t xml:space="preserve">Abeline Christian </t>
  </si>
  <si>
    <t>Abeline March Madness</t>
  </si>
  <si>
    <t>Abilene Christian Pepsi 2012</t>
  </si>
  <si>
    <t>Akron 2022</t>
  </si>
  <si>
    <t>Arkon March Madness</t>
  </si>
  <si>
    <t>Alabama March Madness</t>
  </si>
  <si>
    <t>Alabama A &amp; M</t>
  </si>
  <si>
    <t>Albany</t>
  </si>
  <si>
    <t>Albany March Madness</t>
  </si>
  <si>
    <t>Albany 1999</t>
  </si>
  <si>
    <t>Appalachian 2018</t>
  </si>
  <si>
    <t>Appalachian State March Madness</t>
  </si>
  <si>
    <t>Arizona March Madness</t>
  </si>
  <si>
    <t>Arizona 2008</t>
  </si>
  <si>
    <t>Arizona State March Madness</t>
  </si>
  <si>
    <t>Arizona State 2014</t>
  </si>
  <si>
    <t>Arizona State 2015</t>
  </si>
  <si>
    <t>Arkansas March Madness</t>
  </si>
  <si>
    <t>Arkansas 2012</t>
  </si>
  <si>
    <t>Aubrun</t>
  </si>
  <si>
    <t>Auburn March Madness</t>
  </si>
  <si>
    <t>Austin Peay 2001-2016</t>
  </si>
  <si>
    <t>Baylor March Madness</t>
  </si>
  <si>
    <t>Baylor Pepsi 2019</t>
  </si>
  <si>
    <t>Baylor Pepsi 2023</t>
  </si>
  <si>
    <t>Belmont Pepsi 2015</t>
  </si>
  <si>
    <t>Belmont Pepsi Current</t>
  </si>
  <si>
    <t>Belmont March Madness</t>
  </si>
  <si>
    <t>Boise St 2013</t>
  </si>
  <si>
    <t>Boise St.</t>
  </si>
  <si>
    <t>Bradley March Madness</t>
  </si>
  <si>
    <t>Bradley 2019</t>
  </si>
  <si>
    <t>Bucknell 2009</t>
  </si>
  <si>
    <t>Bucknell March Madness</t>
  </si>
  <si>
    <t>Bucknell 2019</t>
  </si>
  <si>
    <t>Buffalo March Madness</t>
  </si>
  <si>
    <t>Butler March Madness</t>
  </si>
  <si>
    <t>Butler 2015</t>
  </si>
  <si>
    <t>BYU March Madness</t>
  </si>
  <si>
    <t>BYU 2014</t>
  </si>
  <si>
    <t>Cal Baptist</t>
  </si>
  <si>
    <t>Cal St Bakersfield</t>
  </si>
  <si>
    <t>Cal St Bakersfield March Madness</t>
  </si>
  <si>
    <t>Cal St Fullerton</t>
  </si>
  <si>
    <t>Cal St Fullerton March Madness</t>
  </si>
  <si>
    <t>Cal St. Northridge</t>
  </si>
  <si>
    <t>Cal State Fullerton 2018</t>
  </si>
  <si>
    <t>California Berkeley</t>
  </si>
  <si>
    <t>California Berkeley March Madness</t>
  </si>
  <si>
    <t>California Berkeley 2011</t>
  </si>
  <si>
    <t>Central Conneticut</t>
  </si>
  <si>
    <t>Charleston 2018</t>
  </si>
  <si>
    <t>Charlestone</t>
  </si>
  <si>
    <t xml:space="preserve">Charleston March Madness </t>
  </si>
  <si>
    <t>Charlestone Southern</t>
  </si>
  <si>
    <t>Chattanooga 2016</t>
  </si>
  <si>
    <t>Chattanooga March Madness</t>
  </si>
  <si>
    <t>Chattanooga 2022</t>
  </si>
  <si>
    <t>Chicago St</t>
  </si>
  <si>
    <t>Cincinnati March Madness</t>
  </si>
  <si>
    <t>Cincinnati 97-2023</t>
  </si>
  <si>
    <t>Clemson March Madness</t>
  </si>
  <si>
    <t>Clemson 2014</t>
  </si>
  <si>
    <t>Cleveland St 2015</t>
  </si>
  <si>
    <t>Cleveland St. March Madness</t>
  </si>
  <si>
    <t>Coastal Carolina 2014</t>
  </si>
  <si>
    <t>Coastal Carolina March Madness</t>
  </si>
  <si>
    <t>Colgate March Madness</t>
  </si>
  <si>
    <t>Colgate 2022</t>
  </si>
  <si>
    <t>College of Charleston</t>
  </si>
  <si>
    <t>College of Charleston March Madness</t>
  </si>
  <si>
    <t>College of Charleston 2006-2024</t>
  </si>
  <si>
    <t>Colorado 2010-2024</t>
  </si>
  <si>
    <t>Colorado Boulder</t>
  </si>
  <si>
    <t>Colorado March Madness</t>
  </si>
  <si>
    <t>Colorado St 2024</t>
  </si>
  <si>
    <t>Colorado St.</t>
  </si>
  <si>
    <t>Colorado St. March Madness</t>
  </si>
  <si>
    <t>Conneticut</t>
  </si>
  <si>
    <t>Connecticut March Madness</t>
  </si>
  <si>
    <t>Conneticut 2017</t>
  </si>
  <si>
    <t>Coppin St.</t>
  </si>
  <si>
    <t>Creighton 2014</t>
  </si>
  <si>
    <t>Creighton 2015</t>
  </si>
  <si>
    <t>Creighton 2017</t>
  </si>
  <si>
    <t>Creighton 2018</t>
  </si>
  <si>
    <t>Creighton 2021</t>
  </si>
  <si>
    <t>Creighton 2022</t>
  </si>
  <si>
    <t>Creighton 2023</t>
  </si>
  <si>
    <t>Creighton 2024</t>
  </si>
  <si>
    <t>Creighton March Madness</t>
  </si>
  <si>
    <t>Davidson March Madness</t>
  </si>
  <si>
    <t>Davidson 2015</t>
  </si>
  <si>
    <t>Dayton March Madness</t>
  </si>
  <si>
    <t>Delaware March Madness</t>
  </si>
  <si>
    <t>Delaware 2023</t>
  </si>
  <si>
    <t>Delaware St</t>
  </si>
  <si>
    <t>Drake March Madness</t>
  </si>
  <si>
    <t>Drake 2019</t>
  </si>
  <si>
    <t>Drake 2023</t>
  </si>
  <si>
    <t>Drake 2024</t>
  </si>
  <si>
    <t>Drexel March Madness</t>
  </si>
  <si>
    <t>Drexel 2021</t>
  </si>
  <si>
    <t>Drexel 2023</t>
  </si>
  <si>
    <t>Duke March Madness</t>
  </si>
  <si>
    <t>Duke 2021</t>
  </si>
  <si>
    <t>Duquesne March Madness</t>
  </si>
  <si>
    <t>East Tennessee St 2022</t>
  </si>
  <si>
    <t>East Tennessee St March Madness</t>
  </si>
  <si>
    <t>East Washington 2015</t>
  </si>
  <si>
    <t>East Washington 2023</t>
  </si>
  <si>
    <t>Eastern Washington March Madness</t>
  </si>
  <si>
    <t>Fairleigh Dickinson 2016</t>
  </si>
  <si>
    <t>Fairleigh Dickinson 2018</t>
  </si>
  <si>
    <t>Fairleigh Dickinson 2023</t>
  </si>
  <si>
    <t>FIU</t>
  </si>
  <si>
    <t>Florida March Madness</t>
  </si>
  <si>
    <t>Florida 2005</t>
  </si>
  <si>
    <t>Florida Atlantic March Madness</t>
  </si>
  <si>
    <t>Florida Atlantic 2018</t>
  </si>
  <si>
    <t>Florida Gulf Coast March Madness</t>
  </si>
  <si>
    <t>Florida Gulf Coast 2014-2018</t>
  </si>
  <si>
    <t>Florida Gulf Coast 2019-2023</t>
  </si>
  <si>
    <t>Florida St</t>
  </si>
  <si>
    <t>Florida St. March Madness</t>
  </si>
  <si>
    <t>Fresno St 1999</t>
  </si>
  <si>
    <t>Fresno st.</t>
  </si>
  <si>
    <t>Fresno St March Madness</t>
  </si>
  <si>
    <t>Furman March Madness</t>
  </si>
  <si>
    <t>Furman 2001</t>
  </si>
  <si>
    <t>Gardner Webb</t>
  </si>
  <si>
    <t>Gardner-Webb March Madness</t>
  </si>
  <si>
    <t>Gardner-Webb 2017</t>
  </si>
  <si>
    <t>Gardner-Webb 2024</t>
  </si>
  <si>
    <t>Georgetown March Madness</t>
  </si>
  <si>
    <t>Georgetown 2019</t>
  </si>
  <si>
    <t>Georgetown 2023</t>
  </si>
  <si>
    <t>Georgetown 2024</t>
  </si>
  <si>
    <t>Georgia March Madness</t>
  </si>
  <si>
    <t>Georgia 2021</t>
  </si>
  <si>
    <t>Georgia 2024</t>
  </si>
  <si>
    <t>Georgia St 2017</t>
  </si>
  <si>
    <t>Georgia St 2018</t>
  </si>
  <si>
    <t>Georgia St 2024</t>
  </si>
  <si>
    <t>Georgia St March Madness</t>
  </si>
  <si>
    <t>Georgia St. 2008</t>
  </si>
  <si>
    <t>Georgia St. 2022</t>
  </si>
  <si>
    <t>georgia tech</t>
  </si>
  <si>
    <t>Georgia Tech March Madness</t>
  </si>
  <si>
    <t>georgia tech 2018</t>
  </si>
  <si>
    <t>Georgia Tech 2023</t>
  </si>
  <si>
    <t>Georgia Tech 2024</t>
  </si>
  <si>
    <t>Gonzaga 2023</t>
  </si>
  <si>
    <t>Google Coke v Pepsi</t>
  </si>
  <si>
    <t>Grambling 2024</t>
  </si>
  <si>
    <t>Grambling University March Madness</t>
  </si>
  <si>
    <t>Grand Canyon University 2021</t>
  </si>
  <si>
    <t>Grand Canyon University March Madness</t>
  </si>
  <si>
    <t>Grand Canyon University 2024</t>
  </si>
  <si>
    <t xml:space="preserve">Green Bay University </t>
  </si>
  <si>
    <t>Green Bay University March Madness</t>
  </si>
  <si>
    <t>Hampton University 1978-2022</t>
  </si>
  <si>
    <t>Hampton University 2000</t>
  </si>
  <si>
    <t>Hampton University 2023</t>
  </si>
  <si>
    <t>Hampton University 2024</t>
  </si>
  <si>
    <t>Hampton University March Mandess</t>
  </si>
  <si>
    <t>Harvard 2001</t>
  </si>
  <si>
    <t>Harvard University March Madness</t>
  </si>
  <si>
    <t>Harvard 2021</t>
  </si>
  <si>
    <t>Hawaii Manoa</t>
  </si>
  <si>
    <t>University of Hawaii March Madness</t>
  </si>
  <si>
    <t>Hofstra</t>
  </si>
  <si>
    <t>Holy Cross 2016</t>
  </si>
  <si>
    <t>Holy Cross 2022</t>
  </si>
  <si>
    <t>Holy Cross University</t>
  </si>
  <si>
    <t>Houston March Madness</t>
  </si>
  <si>
    <t>Houston 2024</t>
  </si>
  <si>
    <t xml:space="preserve">Howard </t>
  </si>
  <si>
    <t>Howard March Madness</t>
  </si>
  <si>
    <t>Howard 2017</t>
  </si>
  <si>
    <t>Idaho St</t>
  </si>
  <si>
    <t>illinois</t>
  </si>
  <si>
    <t>Illinois March Madness</t>
  </si>
  <si>
    <t>Illinois 2018</t>
  </si>
  <si>
    <t>Illinois 2022</t>
  </si>
  <si>
    <t>Illinois Chicago</t>
  </si>
  <si>
    <t>Illinois St.</t>
  </si>
  <si>
    <t>indiana</t>
  </si>
  <si>
    <t>Indiana March Madness</t>
  </si>
  <si>
    <t>Indiana 2014-2024</t>
  </si>
  <si>
    <t>Iona March Madness</t>
  </si>
  <si>
    <t>Iona 2016</t>
  </si>
  <si>
    <t>Iona 2017</t>
  </si>
  <si>
    <t>Iona 2018</t>
  </si>
  <si>
    <t>Iona 2019</t>
  </si>
  <si>
    <t>Iona 2021</t>
  </si>
  <si>
    <t>Iowa 2008-2025</t>
  </si>
  <si>
    <t>Iowa March Madness</t>
  </si>
  <si>
    <t>Iowa State March Madness</t>
  </si>
  <si>
    <t>Iowa State 2012</t>
  </si>
  <si>
    <t>Jacksonville St</t>
  </si>
  <si>
    <t>Jacksonville St. March Madness</t>
  </si>
  <si>
    <t>Jacksonville St 2022</t>
  </si>
  <si>
    <t>Jacksonville St. 2017</t>
  </si>
  <si>
    <t>James Madison March Madness</t>
  </si>
  <si>
    <t>Kansas St.</t>
  </si>
  <si>
    <t>Kansas St. University 2000-2022</t>
  </si>
  <si>
    <t>Kansas St. March Madness</t>
  </si>
  <si>
    <t>Kansas St. University 2024</t>
  </si>
  <si>
    <t>Kennesaw St</t>
  </si>
  <si>
    <t>Kennesaw St. March Madness</t>
  </si>
  <si>
    <t>Kennesaw St. 2018-2023</t>
  </si>
  <si>
    <t>Kent St.</t>
  </si>
  <si>
    <t>Kent St. March Madness</t>
  </si>
  <si>
    <t>Kent St. 2011</t>
  </si>
  <si>
    <t>Kentucky 2019</t>
  </si>
  <si>
    <t>Kentucky March Madness</t>
  </si>
  <si>
    <t>Lafayette College 2015</t>
  </si>
  <si>
    <t>Lafayette College March Madness</t>
  </si>
  <si>
    <t>Liberty March Madness</t>
  </si>
  <si>
    <t>Liberty University 2024</t>
  </si>
  <si>
    <t>Lipscomb March Madness</t>
  </si>
  <si>
    <t>Little Rock March Madness</t>
  </si>
  <si>
    <t>LIU Brooklyn</t>
  </si>
  <si>
    <t>LIU Brooklyn March Madness</t>
  </si>
  <si>
    <t>LIU Brooklyn 2018</t>
  </si>
  <si>
    <t>Long Beach St.</t>
  </si>
  <si>
    <t>Long Beach St. March Madness</t>
  </si>
  <si>
    <t>Longwood University March Madness</t>
  </si>
  <si>
    <t>Longwood 2004</t>
  </si>
  <si>
    <t>Longwood 2024</t>
  </si>
  <si>
    <t xml:space="preserve">Louisiana Lafayette </t>
  </si>
  <si>
    <t>Louisiana Lafayette March Madness</t>
  </si>
  <si>
    <t>Louisiana Lafayette 2022</t>
  </si>
  <si>
    <t xml:space="preserve">Louisiana tech </t>
  </si>
  <si>
    <t>Louisville 1996-2026</t>
  </si>
  <si>
    <t>Louisville March Madness</t>
  </si>
  <si>
    <t>Loyola</t>
  </si>
  <si>
    <t>Loyola March Madness</t>
  </si>
  <si>
    <t>Loyola 2018</t>
  </si>
  <si>
    <t>Loyola 2022</t>
  </si>
  <si>
    <t>LSU March Madness</t>
  </si>
  <si>
    <t>LSU 2024</t>
  </si>
  <si>
    <t>Manhattan 2015</t>
  </si>
  <si>
    <t>Manhattan College 2014</t>
  </si>
  <si>
    <t>Marquette 2017</t>
  </si>
  <si>
    <t>Marquette 2024</t>
  </si>
  <si>
    <t>Marquette March Madness</t>
  </si>
  <si>
    <t>Maryland Eastern Shore</t>
  </si>
  <si>
    <t>Massachusets</t>
  </si>
  <si>
    <t>McNeese March Madness</t>
  </si>
  <si>
    <t>Michigan March Madness</t>
  </si>
  <si>
    <t>Michigan St.</t>
  </si>
  <si>
    <t xml:space="preserve">Middle Tennessee State </t>
  </si>
  <si>
    <t xml:space="preserve">Minnesota March Madness </t>
  </si>
  <si>
    <t>Misouri</t>
  </si>
  <si>
    <t>Missouri March Madness</t>
  </si>
  <si>
    <t>Misouri State</t>
  </si>
  <si>
    <t>Mississippi</t>
  </si>
  <si>
    <t>Mississippi March Madness</t>
  </si>
  <si>
    <t>Mississippi St</t>
  </si>
  <si>
    <t>Mississippi State March Madness</t>
  </si>
  <si>
    <t>Montana March Madness</t>
  </si>
  <si>
    <t>Montana St.</t>
  </si>
  <si>
    <t>Morehead State March Madness</t>
  </si>
  <si>
    <t>Mount Saint Mary's</t>
  </si>
  <si>
    <t>Mount Saint Mary's March Madness</t>
  </si>
  <si>
    <t>Murray State March Madness</t>
  </si>
  <si>
    <t>Nebraska March Madness</t>
  </si>
  <si>
    <t>Nevada LV</t>
  </si>
  <si>
    <t>Nevada March Madness</t>
  </si>
  <si>
    <t>Nevada Reno</t>
  </si>
  <si>
    <t>New Mexico March Madness</t>
  </si>
  <si>
    <t>New Mexico St.</t>
  </si>
  <si>
    <t>New Mexico State March Madness</t>
  </si>
  <si>
    <t>Norfolk</t>
  </si>
  <si>
    <t>Norfolk March Madness</t>
  </si>
  <si>
    <t>North Carolina March Madness</t>
  </si>
  <si>
    <t>North Carolina A &amp; T</t>
  </si>
  <si>
    <t>North Carolina Central March Madness</t>
  </si>
  <si>
    <t>North Carolina St</t>
  </si>
  <si>
    <t>North Carolina State March Madness</t>
  </si>
  <si>
    <t>North Texas March Madness</t>
  </si>
  <si>
    <t>Oklahoma St</t>
  </si>
  <si>
    <t xml:space="preserve">Oral Roberts </t>
  </si>
  <si>
    <t>Penn St.</t>
  </si>
  <si>
    <t>Portland St.</t>
  </si>
  <si>
    <t>Presbytarian</t>
  </si>
  <si>
    <t>sacremento</t>
  </si>
  <si>
    <t>Saint Peter's</t>
  </si>
  <si>
    <t>Sam Houston St.</t>
  </si>
  <si>
    <t xml:space="preserve">San Francisco </t>
  </si>
  <si>
    <t>San Jose St.</t>
  </si>
  <si>
    <t>Seattle</t>
  </si>
  <si>
    <t>Sienna</t>
  </si>
  <si>
    <t>SIU Eddwardsville</t>
  </si>
  <si>
    <t>Southeast Missouri St.</t>
  </si>
  <si>
    <t>Southern Carolina</t>
  </si>
  <si>
    <t>st bonaventure</t>
  </si>
  <si>
    <t>St Francis PA</t>
  </si>
  <si>
    <t>St Jospehs</t>
  </si>
  <si>
    <t>St Louis</t>
  </si>
  <si>
    <t>St. Mary's</t>
  </si>
  <si>
    <t>Stephen F Austin</t>
  </si>
  <si>
    <t>Stone Hill</t>
  </si>
  <si>
    <t>Tarleton St.</t>
  </si>
  <si>
    <t>Texas A&amp;M Corpus Christi</t>
  </si>
  <si>
    <t>Tusla</t>
  </si>
  <si>
    <t>U Florida Miami</t>
  </si>
  <si>
    <t>University of Central Arkansas</t>
  </si>
  <si>
    <t>University of Hartford</t>
  </si>
  <si>
    <t>University of Hartford March Madness</t>
  </si>
  <si>
    <t>University of Kansas</t>
  </si>
  <si>
    <t>Kansas March Madness</t>
  </si>
  <si>
    <t>University of Pennsylvania</t>
  </si>
  <si>
    <t>University of texas</t>
  </si>
  <si>
    <t>University of the Pacific</t>
  </si>
  <si>
    <t>USC Upstate</t>
  </si>
  <si>
    <t>Utah St.</t>
  </si>
  <si>
    <t>Weber St.</t>
  </si>
  <si>
    <t>wichita st</t>
  </si>
  <si>
    <t>William and Mary</t>
  </si>
  <si>
    <t>Youngstown St</t>
  </si>
  <si>
    <t>Marshall University 2014</t>
  </si>
  <si>
    <t>Marshall University March Madness</t>
  </si>
  <si>
    <t>Marshall University 2019</t>
  </si>
  <si>
    <t>Maryland 2016</t>
  </si>
  <si>
    <t>Maryland March Madness</t>
  </si>
  <si>
    <t>Memphis 2014</t>
  </si>
  <si>
    <t>Memphis March Madness</t>
  </si>
  <si>
    <t>Memphis 2023</t>
  </si>
  <si>
    <t>Memphis 2024</t>
  </si>
  <si>
    <t>Memphis 2022</t>
  </si>
  <si>
    <t>Miami FL 2016</t>
  </si>
  <si>
    <t>Miami FL March Madness</t>
  </si>
  <si>
    <t>Miami FL 2017</t>
  </si>
  <si>
    <t>Miami FL 2018</t>
  </si>
  <si>
    <t>Miami FL 2023</t>
  </si>
  <si>
    <t>Michigan 2020</t>
  </si>
  <si>
    <t>Michigan 2009</t>
  </si>
  <si>
    <t>Middle Tennessee State 2024</t>
  </si>
  <si>
    <t>Middle Tennessee State March Madness</t>
  </si>
  <si>
    <t>Minnesota 2008</t>
  </si>
  <si>
    <t>Minnesota 2024</t>
  </si>
  <si>
    <t>Mississippi 2020</t>
  </si>
  <si>
    <t>Mississippi 2019</t>
  </si>
  <si>
    <t>Mississippi 2015</t>
  </si>
  <si>
    <t>Mississippi State 2014</t>
  </si>
  <si>
    <t>Missouri 2023</t>
  </si>
  <si>
    <t>Montana State 2018</t>
  </si>
  <si>
    <t>Morehead State 2021</t>
  </si>
  <si>
    <t>Mount Saint Mary's 2017</t>
  </si>
  <si>
    <t>Mount Saint Mary's 2014</t>
  </si>
  <si>
    <t>Mount Saint Mary's 2021</t>
  </si>
  <si>
    <t>Murray State 2021</t>
  </si>
  <si>
    <t>Murray State 2018</t>
  </si>
  <si>
    <t>Murray State 2019</t>
  </si>
  <si>
    <t>New Mexico 2014</t>
  </si>
  <si>
    <t>New Mexico State 2015</t>
  </si>
  <si>
    <t>New Mexico State 2014</t>
  </si>
  <si>
    <t>New Orleans March Madness</t>
  </si>
  <si>
    <t>Norfolk 2020-2024</t>
  </si>
  <si>
    <t>North Carolina 2014-2024</t>
  </si>
  <si>
    <t>North Carolina Central 2022</t>
  </si>
  <si>
    <t>North Carolina State 2024</t>
  </si>
  <si>
    <t>North Dakota 2017</t>
  </si>
  <si>
    <t>North Dakota March Madness</t>
  </si>
  <si>
    <t>North Carolina Central 2014</t>
  </si>
  <si>
    <t>North Carolina Central 2017</t>
  </si>
  <si>
    <t>North Carolina Central 2018</t>
  </si>
  <si>
    <t>North Carolina Central 2019</t>
  </si>
  <si>
    <t>North Dakota State March Madness</t>
  </si>
  <si>
    <t>North Dakota State 2019</t>
  </si>
  <si>
    <t>North Dakota State 2015</t>
  </si>
  <si>
    <t>North Florida 2015</t>
  </si>
  <si>
    <t>North Florida March Madness</t>
  </si>
  <si>
    <t>North Texas 2021</t>
  </si>
  <si>
    <t>Coke / 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</si>
</sst>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KBZ_WwhZP-I" TargetMode="External"/><Relationship Id="rId299" Type="http://schemas.openxmlformats.org/officeDocument/2006/relationships/hyperlink" Target="https://libertyflames.com/" TargetMode="External"/><Relationship Id="rId21" Type="http://schemas.openxmlformats.org/officeDocument/2006/relationships/hyperlink" Target="https://en.wikipedia.org/wiki/Arizona_State_Sun_Devils_men%27s_basketball" TargetMode="External"/><Relationship Id="rId63" Type="http://schemas.openxmlformats.org/officeDocument/2006/relationships/hyperlink" Target="https://www.youtube.com/watch?v=gTeEsI37NLo" TargetMode="External"/><Relationship Id="rId159" Type="http://schemas.openxmlformats.org/officeDocument/2006/relationships/hyperlink" Target="https://purchasing.eku.edu/vending" TargetMode="External"/><Relationship Id="rId324" Type="http://schemas.openxmlformats.org/officeDocument/2006/relationships/hyperlink" Target="https://www.youtube.com/watch?v=iOlbw_P8MO4" TargetMode="External"/><Relationship Id="rId366" Type="http://schemas.openxmlformats.org/officeDocument/2006/relationships/hyperlink" Target="https://www.murraystate.edu/campus/Housing/Regents.aspx" TargetMode="External"/><Relationship Id="rId531" Type="http://schemas.openxmlformats.org/officeDocument/2006/relationships/hyperlink" Target="https://www.youtube.com/watch?v=jnd_sqHPnTo" TargetMode="External"/><Relationship Id="rId573" Type="http://schemas.openxmlformats.org/officeDocument/2006/relationships/hyperlink" Target="https://www.youtube.com/watch?v=tUQKcvb-qJc" TargetMode="External"/><Relationship Id="rId170" Type="http://schemas.openxmlformats.org/officeDocument/2006/relationships/hyperlink" Target="https://shop.fiu.edu/wp-content/uploads/sites/2/2020/01/pepsi-exclusivity.pdf" TargetMode="External"/><Relationship Id="rId226" Type="http://schemas.openxmlformats.org/officeDocument/2006/relationships/hyperlink" Target="https://en.wikipedia.org/wiki/William_R._Harvey" TargetMode="External"/><Relationship Id="rId433" Type="http://schemas.openxmlformats.org/officeDocument/2006/relationships/hyperlink" Target="https://myusf.usfca.edu/purchasing/guest/vending" TargetMode="External"/><Relationship Id="rId268" Type="http://schemas.openxmlformats.org/officeDocument/2006/relationships/hyperlink" Target="https://www.inside.iastate.edu/article/2021/06/17/beverage" TargetMode="External"/><Relationship Id="rId475" Type="http://schemas.openxmlformats.org/officeDocument/2006/relationships/hyperlink" Target="https://ehs.ucr.edu/food-permits/approved-pepsi-products-list" TargetMode="External"/><Relationship Id="rId32" Type="http://schemas.openxmlformats.org/officeDocument/2006/relationships/hyperlink" Target="http://www.theallstate.org/coca-cola-comes-to-apsu-in-july/" TargetMode="External"/><Relationship Id="rId74" Type="http://schemas.openxmlformats.org/officeDocument/2006/relationships/hyperlink" Target="https://www.vendingmarketwatch.com/home/news/10318173/university-of-california-berkeley-to-sign-beverage-contract-with-pepsico-inc" TargetMode="External"/><Relationship Id="rId128" Type="http://schemas.openxmlformats.org/officeDocument/2006/relationships/hyperlink" Target="https://www.davidson.edu/news/2018/11/01/davidson-college-joins-pepsi-peoplegenerationchoice-all-those" TargetMode="External"/><Relationship Id="rId335" Type="http://schemas.openxmlformats.org/officeDocument/2006/relationships/hyperlink" Target="https://www.marquette.edu/alumni-memorial-union/dining.php" TargetMode="External"/><Relationship Id="rId377" Type="http://schemas.openxmlformats.org/officeDocument/2006/relationships/hyperlink" Target="https://en.wikipedia.org/wiki/New_Mexico_State_Aggies_men%27s_basketball" TargetMode="External"/><Relationship Id="rId500" Type="http://schemas.openxmlformats.org/officeDocument/2006/relationships/hyperlink" Target="https://utepminers.com/sports/2020/7/21/corporate-sponsor-page.aspx" TargetMode="External"/><Relationship Id="rId542" Type="http://schemas.openxmlformats.org/officeDocument/2006/relationships/hyperlink" Target="https://mvictors.com/michigan-going-with-coke/" TargetMode="External"/><Relationship Id="rId5" Type="http://schemas.openxmlformats.org/officeDocument/2006/relationships/hyperlink" Target="https://www.usafa.org/News/PepsiDonation" TargetMode="External"/><Relationship Id="rId181" Type="http://schemas.openxmlformats.org/officeDocument/2006/relationships/hyperlink" Target="https://www.alligatorarmy.com/2023/6/8/23751716/florida-gators-football-coke-pepsi" TargetMode="External"/><Relationship Id="rId237" Type="http://schemas.openxmlformats.org/officeDocument/2006/relationships/hyperlink" Target="https://www.hofstra.edu/campus-life/vending-machine.html" TargetMode="External"/><Relationship Id="rId402" Type="http://schemas.openxmlformats.org/officeDocument/2006/relationships/hyperlink" Target="https://www.thepostathens.com/article/2024/02/coca-cola-pepsi-contract-ohio-university" TargetMode="External"/><Relationship Id="rId279" Type="http://schemas.openxmlformats.org/officeDocument/2006/relationships/hyperlink" Target="https://kcroos.com/sports/2015/12/8/204958478" TargetMode="External"/><Relationship Id="rId444" Type="http://schemas.openxmlformats.org/officeDocument/2006/relationships/hyperlink" Target="https://semo.edu/news/2021/06/university-awards-contract-to-pepsi-mid-america-inc-new-event-drink-purchase-rules-apply/" TargetMode="External"/><Relationship Id="rId486" Type="http://schemas.openxmlformats.org/officeDocument/2006/relationships/hyperlink" Target="https://www.kansan.com/news/ku-becomes-a-pepsi-school/article_7ebb20c6-633d-11e7-a310-637791ab360b.html" TargetMode="External"/><Relationship Id="rId43" Type="http://schemas.openxmlformats.org/officeDocument/2006/relationships/hyperlink" Target="https://www.reddit.com/r/Binghamton/comments/13jd2zy/no_coke_pepsi/" TargetMode="External"/><Relationship Id="rId139" Type="http://schemas.openxmlformats.org/officeDocument/2006/relationships/hyperlink" Target="https://www.drake.edu/marketing/organizations/" TargetMode="External"/><Relationship Id="rId290" Type="http://schemas.openxmlformats.org/officeDocument/2006/relationships/hyperlink" Target="https://www.kentucky.com/news/local/education/article102721267.html" TargetMode="External"/><Relationship Id="rId304" Type="http://schemas.openxmlformats.org/officeDocument/2006/relationships/hyperlink" Target="https://en.wikipedia.org/wiki/Little_Rock_Trojans_men%27s_basketball" TargetMode="External"/><Relationship Id="rId346" Type="http://schemas.openxmlformats.org/officeDocument/2006/relationships/hyperlink" Target="https://www.muckrock.com/foi/michigan-117/pepsi-and-coke-michigan-state-university-59135/" TargetMode="External"/><Relationship Id="rId388" Type="http://schemas.openxmlformats.org/officeDocument/2006/relationships/hyperlink" Target="https://www.technicianonline.com/news/nc-state-coca-cola-partnership-makes-strides-in-sustainability-scholarship/article_f8a1726a-1717-11ea-bf26-eb428f3401fe.html" TargetMode="External"/><Relationship Id="rId511" Type="http://schemas.openxmlformats.org/officeDocument/2006/relationships/hyperlink" Target="https://www.washington.edu/pepsico/" TargetMode="External"/><Relationship Id="rId553" Type="http://schemas.openxmlformats.org/officeDocument/2006/relationships/hyperlink" Target="https://www.youtube.com/watch?v=mwSpuNmKyDM" TargetMode="External"/><Relationship Id="rId85" Type="http://schemas.openxmlformats.org/officeDocument/2006/relationships/hyperlink" Target="https://en.wikipedia.org/wiki/Chattanooga_Mocs_men%27s_basketball" TargetMode="External"/><Relationship Id="rId150" Type="http://schemas.openxmlformats.org/officeDocument/2006/relationships/hyperlink" Target="https://goduke.com/news/2021/8/25/football-gameday-enhancements-at-wallace-wade-stadium.aspx" TargetMode="External"/><Relationship Id="rId192" Type="http://schemas.openxmlformats.org/officeDocument/2006/relationships/hyperlink" Target="https://gwusports.com/sports/2017/5/25/Sponsorships.aspx" TargetMode="External"/><Relationship Id="rId206" Type="http://schemas.openxmlformats.org/officeDocument/2006/relationships/hyperlink" Target="https://perimeter.gsu.edu/files/2017/03/Coca-Cola_First_Generation_Scholarship.pdf" TargetMode="External"/><Relationship Id="rId413" Type="http://schemas.openxmlformats.org/officeDocument/2006/relationships/hyperlink" Target="https://goprincetontigers.com/sports/2021/2/23/corporate-partners" TargetMode="External"/><Relationship Id="rId248" Type="http://schemas.openxmlformats.org/officeDocument/2006/relationships/hyperlink" Target="https://boardofed.idaho.gov/meetings/board/archive/2020/0826-2720/02CONSENT.pdf" TargetMode="External"/><Relationship Id="rId455" Type="http://schemas.openxmlformats.org/officeDocument/2006/relationships/hyperlink" Target="https://www.sfasu.edu/purchasing/documents/RFP_POURING_RIGHTS-2024_ADD2.pdf" TargetMode="External"/><Relationship Id="rId497" Type="http://schemas.openxmlformats.org/officeDocument/2006/relationships/hyperlink" Target="https://usustatesman.com/usu-pepsi-contract-to-end-in-2024/" TargetMode="External"/><Relationship Id="rId12" Type="http://schemas.openxmlformats.org/officeDocument/2006/relationships/hyperlink" Target="https://en.wikipedia.org/wiki/Albany_Great_Danes_men%27s_basketball" TargetMode="External"/><Relationship Id="rId108" Type="http://schemas.openxmlformats.org/officeDocument/2006/relationships/hyperlink" Target="https://housing.colostate.edu/ramcard/beverage-grant-application/" TargetMode="External"/><Relationship Id="rId315" Type="http://schemas.openxmlformats.org/officeDocument/2006/relationships/hyperlink" Target="https://en.wikipedia.org/wiki/Louisiana_Ragin%27_Cajuns_men%27s_basketball" TargetMode="External"/><Relationship Id="rId357" Type="http://schemas.openxmlformats.org/officeDocument/2006/relationships/hyperlink" Target="https://www.instagram.com/reel/C3qk2A3gQMf/?hl=en" TargetMode="External"/><Relationship Id="rId522" Type="http://schemas.openxmlformats.org/officeDocument/2006/relationships/hyperlink" Target="https://www.uwyo.edu/news/2013/05/pepsi-cola-continues-role-as-uws-exclusive-beverage-provider.html" TargetMode="External"/><Relationship Id="rId54" Type="http://schemas.openxmlformats.org/officeDocument/2006/relationships/hyperlink" Target="https://en.wikipedia.org/wiki/Bucknell_Bison_men%27s_basketball" TargetMode="External"/><Relationship Id="rId96" Type="http://schemas.openxmlformats.org/officeDocument/2006/relationships/hyperlink" Target="https://www.coastal.edu/media/administration/financialaid/pdffiles/documents/applicationbasedscholarshipguide2014.pdf" TargetMode="External"/><Relationship Id="rId161" Type="http://schemas.openxmlformats.org/officeDocument/2006/relationships/hyperlink" Target="https://inside.ewu.edu/bewell/ewu-food-pantries/" TargetMode="External"/><Relationship Id="rId217" Type="http://schemas.openxmlformats.org/officeDocument/2006/relationships/hyperlink" Target="https://www.gonzaga.edu/alumni/events" TargetMode="External"/><Relationship Id="rId399" Type="http://schemas.openxmlformats.org/officeDocument/2006/relationships/hyperlink" Target="https://www.reddit.com/r/Northwestern/comments/aurwaf/coke_vs_pepsi/" TargetMode="External"/><Relationship Id="rId564" Type="http://schemas.openxmlformats.org/officeDocument/2006/relationships/hyperlink" Target="https://en.wikipedia.org/wiki/New_Orleans_Privateers_men%27s_basketball" TargetMode="External"/><Relationship Id="rId259" Type="http://schemas.openxmlformats.org/officeDocument/2006/relationships/hyperlink" Target="https://www.virtualmedia360.net/tours/iona/?startscene=36" TargetMode="External"/><Relationship Id="rId424" Type="http://schemas.openxmlformats.org/officeDocument/2006/relationships/hyperlink" Target="https://rmucolonials.com/sports/2013/9/24/athletics_0924130653" TargetMode="External"/><Relationship Id="rId466" Type="http://schemas.openxmlformats.org/officeDocument/2006/relationships/hyperlink" Target="https://www.instagram.com/islanderdining/?hl=en" TargetMode="External"/><Relationship Id="rId23" Type="http://schemas.openxmlformats.org/officeDocument/2006/relationships/hyperlink" Target="https://www.muckrock.com/foi/arizona-78/pepsi-and-coke-arizona-state-university-59090/" TargetMode="External"/><Relationship Id="rId119" Type="http://schemas.openxmlformats.org/officeDocument/2006/relationships/hyperlink" Target="https://www.stadiumjourney.com/stadiums/centurylink-s859" TargetMode="External"/><Relationship Id="rId270" Type="http://schemas.openxmlformats.org/officeDocument/2006/relationships/hyperlink" Target="https://iowastatedaily.com/133115/news/coke-pops-pepsi-isu-switches-to-coca-cola-vending-machines/" TargetMode="External"/><Relationship Id="rId326" Type="http://schemas.openxmlformats.org/officeDocument/2006/relationships/hyperlink" Target="https://www.muckrock.com/foi/louisiana-233/pepsi-and-coke-louisiana-state-university-59118/" TargetMode="External"/><Relationship Id="rId533" Type="http://schemas.openxmlformats.org/officeDocument/2006/relationships/hyperlink" Target="https://www.youtube.com/watch?v=4v0SAkfYapA" TargetMode="External"/><Relationship Id="rId65" Type="http://schemas.openxmlformats.org/officeDocument/2006/relationships/hyperlink" Target="https://digitalcommons.calpoly.edu/cgi/viewcontent.cgi?referer=&amp;httpsredir=1&amp;article=2575&amp;context=pao_pr" TargetMode="External"/><Relationship Id="rId130" Type="http://schemas.openxmlformats.org/officeDocument/2006/relationships/hyperlink" Target="https://www.youtube.com/watch?v=2LNaPIFJ9E0" TargetMode="External"/><Relationship Id="rId368" Type="http://schemas.openxmlformats.org/officeDocument/2006/relationships/hyperlink" Target="https://vending.unl.edu/" TargetMode="External"/><Relationship Id="rId575" Type="http://schemas.openxmlformats.org/officeDocument/2006/relationships/hyperlink" Target="https://www.muckrock.com/foi/north-dakota-232/pepsi-and-coke-north-dakota-state-university-59169/" TargetMode="External"/><Relationship Id="rId172" Type="http://schemas.openxmlformats.org/officeDocument/2006/relationships/hyperlink" Target="https://en.wikipedia.org/wiki/Florida_Gators_men%27s_basketball" TargetMode="External"/><Relationship Id="rId228" Type="http://schemas.openxmlformats.org/officeDocument/2006/relationships/hyperlink" Target="https://home.hamptonu.edu/blog/2023/11/21/mary-j-blige-to-personally-award-hampton-university-student-with-pepsi-x-mary-j-blige-strength-of-a-woman-scholarship/" TargetMode="External"/><Relationship Id="rId435" Type="http://schemas.openxmlformats.org/officeDocument/2006/relationships/hyperlink" Target="https://www.facebook.com/SantaClaraUniversity/posts/we-switched-from-pepsi-to-coke-just-last-week-are-you-on-team-cokeodwalla-or-tea/417205328335971/" TargetMode="External"/><Relationship Id="rId477" Type="http://schemas.openxmlformats.org/officeDocument/2006/relationships/hyperlink" Target="https://www.independent.com/2021/08/22/sweet-beverage-impacts-on-the-community/" TargetMode="External"/><Relationship Id="rId281" Type="http://schemas.openxmlformats.org/officeDocument/2006/relationships/hyperlink" Target="https://www.k-state.edu/media/newsreleases/jun15/pepsi62615.html" TargetMode="External"/><Relationship Id="rId337" Type="http://schemas.openxmlformats.org/officeDocument/2006/relationships/hyperlink" Target="https://purchase.umd.edu/administrative-services/vending" TargetMode="External"/><Relationship Id="rId502" Type="http://schemas.openxmlformats.org/officeDocument/2006/relationships/hyperlink" Target="https://www.valpo.edu/procurement/vendor-information/designated-vendors/" TargetMode="External"/><Relationship Id="rId34" Type="http://schemas.openxmlformats.org/officeDocument/2006/relationships/hyperlink" Target="https://baylorbears.com/news/2015/6/14/Baylor_University_Names_PepsiCo_Exclusive_Beverage_Provider" TargetMode="External"/><Relationship Id="rId76" Type="http://schemas.openxmlformats.org/officeDocument/2006/relationships/hyperlink" Target="https://buffalonews.com/news/pepsi-wins-5-year-ub-pact-coke-is-a-pour-second/article_d1db3a4a-5d8d-5de4-b5ae-deacdb5803b7.html" TargetMode="External"/><Relationship Id="rId141" Type="http://schemas.openxmlformats.org/officeDocument/2006/relationships/hyperlink" Target="https://www.youtube.com/watch?v=KKG1FCv6zl4&amp;t=12s" TargetMode="External"/><Relationship Id="rId379" Type="http://schemas.openxmlformats.org/officeDocument/2006/relationships/hyperlink" Target="https://patch.com/new-jersey/montclair/coke-vs-pepsi-n-j-university-chooses-side-cola-wars" TargetMode="External"/><Relationship Id="rId544" Type="http://schemas.openxmlformats.org/officeDocument/2006/relationships/hyperlink" Target="https://en.wikipedia.org/wiki/Middle_Tennessee_Blue_Raiders_men%27s_basketball" TargetMode="External"/><Relationship Id="rId7" Type="http://schemas.openxmlformats.org/officeDocument/2006/relationships/hyperlink" Target="https://en.wikipedia.org/wiki/Akron_Zips_men%27s_basketball" TargetMode="External"/><Relationship Id="rId183" Type="http://schemas.openxmlformats.org/officeDocument/2006/relationships/hyperlink" Target="https://www.fordham.edu/resources/policies/office-of-finance-purchasing-manual/fordham-vendor-agreement-chart/" TargetMode="External"/><Relationship Id="rId239" Type="http://schemas.openxmlformats.org/officeDocument/2006/relationships/hyperlink" Target="https://hcspire.com/2021/10/01/holy-cross-sells-out-to-pepsico/" TargetMode="External"/><Relationship Id="rId390" Type="http://schemas.openxmlformats.org/officeDocument/2006/relationships/hyperlink" Target="https://unfspinnaker.com/15972/uncategorized/pepsi-wins-contract-replaces-coke-on-campus/" TargetMode="External"/><Relationship Id="rId404" Type="http://schemas.openxmlformats.org/officeDocument/2006/relationships/hyperlink" Target="https://osuokc.edu/eventservices/vending.aspx" TargetMode="External"/><Relationship Id="rId446" Type="http://schemas.openxmlformats.org/officeDocument/2006/relationships/hyperlink" Target="https://www.courierpress.com/story/sports/college/southern-indiana/2021/09/27/usi-ncaa-division-i-here-its-possible-landing-spots/5890469001/" TargetMode="External"/><Relationship Id="rId250" Type="http://schemas.openxmlformats.org/officeDocument/2006/relationships/hyperlink" Target="https://en.wikipedia.org/wiki/Illinois_Fighting_Illini_men%27s_basketball" TargetMode="External"/><Relationship Id="rId292" Type="http://schemas.openxmlformats.org/officeDocument/2006/relationships/hyperlink" Target="https://en.wikipedia.org/wiki/Kentucky_Wildcats_men%27s_basketball" TargetMode="External"/><Relationship Id="rId306" Type="http://schemas.openxmlformats.org/officeDocument/2006/relationships/hyperlink" Target="https://en.wikipedia.org/wiki/LIU_Sharks_men%27s_basketball" TargetMode="External"/><Relationship Id="rId488" Type="http://schemas.openxmlformats.org/officeDocument/2006/relationships/hyperlink" Target="https://www.thedp.com/article/2010/01/dining_switches_from_pepsi_to_coke" TargetMode="External"/><Relationship Id="rId45" Type="http://schemas.openxmlformats.org/officeDocument/2006/relationships/hyperlink" Target="https://www.boisestate.edu/diningservices/coca-cola-ordering/" TargetMode="External"/><Relationship Id="rId87" Type="http://schemas.openxmlformats.org/officeDocument/2006/relationships/hyperlink" Target="https://www.instagram.com/chistatecougars/reels/?hl=en" TargetMode="External"/><Relationship Id="rId110" Type="http://schemas.openxmlformats.org/officeDocument/2006/relationships/hyperlink" Target="https://en.wikipedia.org/wiki/Colorado_State_Rams_men%27s_basketball" TargetMode="External"/><Relationship Id="rId348" Type="http://schemas.openxmlformats.org/officeDocument/2006/relationships/hyperlink" Target="https://mndaily.com/206362/uncategorized/coke-invests-millions-u/" TargetMode="External"/><Relationship Id="rId513" Type="http://schemas.openxmlformats.org/officeDocument/2006/relationships/hyperlink" Target="https://www.weber.edu/Union/services.html" TargetMode="External"/><Relationship Id="rId555" Type="http://schemas.openxmlformats.org/officeDocument/2006/relationships/hyperlink" Target="https://www.youtube.com/watch?v=0R-KEoJc9hY" TargetMode="External"/><Relationship Id="rId152" Type="http://schemas.openxmlformats.org/officeDocument/2006/relationships/hyperlink" Target="https://en.wikipedia.org/wiki/Duquesne_Dukes_men%27s_basketball" TargetMode="External"/><Relationship Id="rId194" Type="http://schemas.openxmlformats.org/officeDocument/2006/relationships/hyperlink" Target="https://aso.gmu.edu/services/dining/" TargetMode="External"/><Relationship Id="rId208" Type="http://schemas.openxmlformats.org/officeDocument/2006/relationships/hyperlink" Target="https://en.wikipedia.org/wiki/Georgia_State_Panthers_men%27s_basketball" TargetMode="External"/><Relationship Id="rId415" Type="http://schemas.openxmlformats.org/officeDocument/2006/relationships/hyperlink" Target="https://www.purdue.edu/business/boso/resources/pCards.php" TargetMode="External"/><Relationship Id="rId457" Type="http://schemas.openxmlformats.org/officeDocument/2006/relationships/hyperlink" Target="https://www.columbiacc.com/markets/portfolio/stonehill-college/" TargetMode="External"/><Relationship Id="rId261" Type="http://schemas.openxmlformats.org/officeDocument/2006/relationships/hyperlink" Target="https://www.youtube.com/watch?v=met_6TtpRyQ" TargetMode="External"/><Relationship Id="rId499" Type="http://schemas.openxmlformats.org/officeDocument/2006/relationships/hyperlink" Target="https://www.uvu.edu/marketing/licensing/" TargetMode="External"/><Relationship Id="rId14" Type="http://schemas.openxmlformats.org/officeDocument/2006/relationships/hyperlink" Target="https://today.appstate.edu/2018/11/07/pepsi" TargetMode="External"/><Relationship Id="rId56" Type="http://schemas.openxmlformats.org/officeDocument/2006/relationships/hyperlink" Target="https://www.ubspectrum.com/article/2023/09/coke-vs-pepsi" TargetMode="External"/><Relationship Id="rId317" Type="http://schemas.openxmlformats.org/officeDocument/2006/relationships/hyperlink" Target="https://latechsports.com/documents/2021/7/16/Louisiana_Tech_Sponsors.pdf?id=18190" TargetMode="External"/><Relationship Id="rId359" Type="http://schemas.openxmlformats.org/officeDocument/2006/relationships/hyperlink" Target="https://en.wikipedia.org/wiki/Montana_Grizzlies_basketball" TargetMode="External"/><Relationship Id="rId524" Type="http://schemas.openxmlformats.org/officeDocument/2006/relationships/hyperlink" Target="https://yaledailynews.com/blog/2023/09/13/dining-halls-kick-coke-pick-pepsi/" TargetMode="External"/><Relationship Id="rId566" Type="http://schemas.openxmlformats.org/officeDocument/2006/relationships/hyperlink" Target="https://www.muckrock.com/foi/north-carolina-153/pepsi-and-coke-university-of-north-carolina-at-chapel-hill-59139/" TargetMode="External"/><Relationship Id="rId98" Type="http://schemas.openxmlformats.org/officeDocument/2006/relationships/hyperlink" Target="https://gozips.com/sports/2017/5/25/gameday-ConcessionsGuide" TargetMode="External"/><Relationship Id="rId121" Type="http://schemas.openxmlformats.org/officeDocument/2006/relationships/hyperlink" Target="https://www.youtube.com/watch?v=7YGOseCAuBQ" TargetMode="External"/><Relationship Id="rId163" Type="http://schemas.openxmlformats.org/officeDocument/2006/relationships/hyperlink" Target="https://www.elon.edu/u/fa/auxiliary-services/vending-services/" TargetMode="External"/><Relationship Id="rId219" Type="http://schemas.openxmlformats.org/officeDocument/2006/relationships/hyperlink" Target="https://www.gram.edu/news/index.php/2021/10/13/gsu-and-coca-cola-celebrate-100-years/" TargetMode="External"/><Relationship Id="rId370" Type="http://schemas.openxmlformats.org/officeDocument/2006/relationships/hyperlink" Target="https://www.muckrock.com/foi/nevada-301/pepsi-and-coke-university-of-nevada-59131/" TargetMode="External"/><Relationship Id="rId426" Type="http://schemas.openxmlformats.org/officeDocument/2006/relationships/hyperlink" Target="https://www.sacredheart.edu/offices--departments-directory/residential-life/residential-halls/thea-bowman-hall/" TargetMode="External"/><Relationship Id="rId230" Type="http://schemas.openxmlformats.org/officeDocument/2006/relationships/hyperlink" Target="https://en.wikipedia.org/wiki/Hampton_Pirates_basketball" TargetMode="External"/><Relationship Id="rId468" Type="http://schemas.openxmlformats.org/officeDocument/2006/relationships/hyperlink" Target="https://www.towson.edu/news/2023/coca-cola.html" TargetMode="External"/><Relationship Id="rId25" Type="http://schemas.openxmlformats.org/officeDocument/2006/relationships/hyperlink" Target="https://en.wikipedia.org/wiki/Arkansas_Razorbacks_men%27s_basketball" TargetMode="External"/><Relationship Id="rId67" Type="http://schemas.openxmlformats.org/officeDocument/2006/relationships/hyperlink" Target="https://en.wikipedia.org/wiki/Cal_State_Bakersfield_Roadrunners_men%27s_basketball" TargetMode="External"/><Relationship Id="rId272" Type="http://schemas.openxmlformats.org/officeDocument/2006/relationships/hyperlink" Target="https://www.ju.edu/news/2022-08-26-wave-of-change-tennis-lights-river-house.php" TargetMode="External"/><Relationship Id="rId328" Type="http://schemas.openxmlformats.org/officeDocument/2006/relationships/hyperlink" Target="https://lsusports.net/" TargetMode="External"/><Relationship Id="rId535" Type="http://schemas.openxmlformats.org/officeDocument/2006/relationships/hyperlink" Target="https://www.youtube.com/watch?v=DdHVH7AdoNU" TargetMode="External"/><Relationship Id="rId577" Type="http://schemas.openxmlformats.org/officeDocument/2006/relationships/hyperlink" Target="https://www.youtube.com/watch?v=JYwREsFpKlA" TargetMode="External"/><Relationship Id="rId132" Type="http://schemas.openxmlformats.org/officeDocument/2006/relationships/hyperlink" Target="https://en.wikipedia.org/wiki/Dayton_Flyers_men%27s_basketball" TargetMode="External"/><Relationship Id="rId174" Type="http://schemas.openxmlformats.org/officeDocument/2006/relationships/hyperlink" Target="https://www.fau.edu/business-services/retail-services/vending-services/" TargetMode="External"/><Relationship Id="rId381" Type="http://schemas.openxmlformats.org/officeDocument/2006/relationships/hyperlink" Target="https://en.wikipedia.org/wiki/Norfolk_State_Spartans_men%27s_basketball" TargetMode="External"/><Relationship Id="rId241" Type="http://schemas.openxmlformats.org/officeDocument/2006/relationships/hyperlink" Target="https://www.muckrock.com/foi/houston-113/pepsi-and-coke-university-of-houston-59155/" TargetMode="External"/><Relationship Id="rId437" Type="http://schemas.openxmlformats.org/officeDocument/2006/relationships/hyperlink" Target="https://www.shu.edu/latino-institute/our-sponsors.html" TargetMode="External"/><Relationship Id="rId479" Type="http://schemas.openxmlformats.org/officeDocument/2006/relationships/hyperlink" Target="https://www.theodysseyonline.com/ucla-made-the-switch" TargetMode="External"/><Relationship Id="rId36" Type="http://schemas.openxmlformats.org/officeDocument/2006/relationships/hyperlink" Target="https://thedailycougar.com/2019/10/28/coca-cola-sponsorship/" TargetMode="External"/><Relationship Id="rId283" Type="http://schemas.openxmlformats.org/officeDocument/2006/relationships/hyperlink" Target="https://www.k-state.edu/student-involvement/manage/" TargetMode="External"/><Relationship Id="rId339" Type="http://schemas.openxmlformats.org/officeDocument/2006/relationships/hyperlink" Target="https://www.change.org/p/vice-chancellor-andrew-mangels-crush-umass-amherst-s-exclusive-coca-cola-pouring-rights-contract" TargetMode="External"/><Relationship Id="rId490" Type="http://schemas.openxmlformats.org/officeDocument/2006/relationships/hyperlink" Target="https://www.forbes.com/sites/douglasyu/2019/01/22/pepsico-sees-future-in-artificial-intelligence-after-launching-snack-delivery-robot/?sh=7ad97a917a14" TargetMode="External"/><Relationship Id="rId504" Type="http://schemas.openxmlformats.org/officeDocument/2006/relationships/hyperlink" Target="https://procurement.vcu.edu/i-want-to/plan-a-business-meal/choose-a-catering-service/" TargetMode="External"/><Relationship Id="rId546" Type="http://schemas.openxmlformats.org/officeDocument/2006/relationships/hyperlink" Target="https://vending.umn.edu/" TargetMode="External"/><Relationship Id="rId78" Type="http://schemas.openxmlformats.org/officeDocument/2006/relationships/hyperlink" Target="https://cmuhistory.cmich.edu/?a=d&amp;d=CMUYrbk1986.1.24&amp;e=-------en-10--1--txt-txIN--------" TargetMode="External"/><Relationship Id="rId101" Type="http://schemas.openxmlformats.org/officeDocument/2006/relationships/hyperlink" Target="https://www.colgate.edu/sites/default/files/2022-02/DOC_2022_OrganizationHandbook-1.21_508%20%281%29.pdf" TargetMode="External"/><Relationship Id="rId143" Type="http://schemas.openxmlformats.org/officeDocument/2006/relationships/hyperlink" Target="https://www.youtube.com/watch?v=lU6j5AGJgYA" TargetMode="External"/><Relationship Id="rId185" Type="http://schemas.openxmlformats.org/officeDocument/2006/relationships/hyperlink" Target="https://auxiliary.fresnostate.edu/association/dining/documents/rdh_menus/udh-fixed-menu-2023.pdf" TargetMode="External"/><Relationship Id="rId350" Type="http://schemas.openxmlformats.org/officeDocument/2006/relationships/hyperlink" Target="https://www.columbiamissourian.com/news/local/pepsi-beats-out-coke-for-mu-contract/article_add7fe7e-bb59-5ded-8618-92dcfbf7f47e.html" TargetMode="External"/><Relationship Id="rId406" Type="http://schemas.openxmlformats.org/officeDocument/2006/relationships/hyperlink" Target="https://www.spokesman.com/stories/2014/apr/19/pepsi-buys-pouring-rights-at-university-of-oregon/" TargetMode="External"/><Relationship Id="rId9" Type="http://schemas.openxmlformats.org/officeDocument/2006/relationships/hyperlink" Target="https://en.wikipedia.org/wiki/Alabama_Crimson_Tide_men%27s_basketball" TargetMode="External"/><Relationship Id="rId210" Type="http://schemas.openxmlformats.org/officeDocument/2006/relationships/hyperlink" Target="https://news.gsu.edu/2022/11/14/georgia-state-university-receives-1-million-in-renewed-grant-funding-from-the-coca-cola-foundation-for-scholarships-and-success-initiatives/" TargetMode="External"/><Relationship Id="rId392" Type="http://schemas.openxmlformats.org/officeDocument/2006/relationships/hyperlink" Target="https://en.wikipedia.org/wiki/North_Texas_Mean_Green_men%27s_basketball" TargetMode="External"/><Relationship Id="rId448" Type="http://schemas.openxmlformats.org/officeDocument/2006/relationships/hyperlink" Target="https://www.sbu.edu/sbucustom/noticeboard/new_files/Fan%20Guide.pdf" TargetMode="External"/><Relationship Id="rId252" Type="http://schemas.openxmlformats.org/officeDocument/2006/relationships/hyperlink" Target="https://www.muckrock.com/foi/illinois-168/illinois-freedom-of-information-act-request-illinois-freedom-of-information-act-request-pepsi-and-coke-university-of-illinois-at-urbana-champaign-139035/" TargetMode="External"/><Relationship Id="rId294" Type="http://schemas.openxmlformats.org/officeDocument/2006/relationships/hyperlink" Target="https://finadmin.lafayette.edu/wp-content/uploads/sites/133/2015/12/Food-and-Non-Alcoholic-Beverages.pdf" TargetMode="External"/><Relationship Id="rId308" Type="http://schemas.openxmlformats.org/officeDocument/2006/relationships/hyperlink" Target="https://www.csulb.edu/student-affairs/campus-rules-and-regulations/regulation-v" TargetMode="External"/><Relationship Id="rId515" Type="http://schemas.openxmlformats.org/officeDocument/2006/relationships/hyperlink" Target="https://www.lanereport.com/460/2012/01/western-kentucky-university-announces-10-year-contract-with-coca-cola/" TargetMode="External"/><Relationship Id="rId47" Type="http://schemas.openxmlformats.org/officeDocument/2006/relationships/hyperlink" Target="https://dailyfreepress.com/2009/10/19/a-pepsi-campus/" TargetMode="External"/><Relationship Id="rId68" Type="http://schemas.openxmlformats.org/officeDocument/2006/relationships/hyperlink" Target="https://www.fullerton.edu/food/" TargetMode="External"/><Relationship Id="rId89" Type="http://schemas.openxmlformats.org/officeDocument/2006/relationships/hyperlink" Target="https://en.wikipedia.org/wiki/Cincinnati_Bearcats_men%27s_basketball" TargetMode="External"/><Relationship Id="rId112" Type="http://schemas.openxmlformats.org/officeDocument/2006/relationships/hyperlink" Target="https://www.cga.ct.gov/2007/rpt/2007-R-0410.htm" TargetMode="External"/><Relationship Id="rId133" Type="http://schemas.openxmlformats.org/officeDocument/2006/relationships/hyperlink" Target="https://www1.udel.edu/udaily/2012/dec/ud-pepsi-agreement-121511.html" TargetMode="External"/><Relationship Id="rId154" Type="http://schemas.openxmlformats.org/officeDocument/2006/relationships/hyperlink" Target="https://easttennessean.com/2022/02/20/student-petitions-for-coca-cola-products/" TargetMode="External"/><Relationship Id="rId175" Type="http://schemas.openxmlformats.org/officeDocument/2006/relationships/hyperlink" Target="https://en.wikipedia.org/wiki/Florida_Atlantic_Owls_men%27s_basketball" TargetMode="External"/><Relationship Id="rId340" Type="http://schemas.openxmlformats.org/officeDocument/2006/relationships/hyperlink" Target="https://mcneesesports.com/" TargetMode="External"/><Relationship Id="rId361" Type="http://schemas.openxmlformats.org/officeDocument/2006/relationships/hyperlink" Target="https://msueagles.com/" TargetMode="External"/><Relationship Id="rId557" Type="http://schemas.openxmlformats.org/officeDocument/2006/relationships/hyperlink" Target="https://www.muckrock.com/foi/murray-15698/kentucky-freedom-of-information-act-request-kentucky-freedom-of-information-act-request-pepsi-and-coke-murray-state-university-139165/" TargetMode="External"/><Relationship Id="rId578" Type="http://schemas.openxmlformats.org/officeDocument/2006/relationships/hyperlink" Target="https://www.youtube.com/watch?v=JnrhXfvZ8KA" TargetMode="External"/><Relationship Id="rId196" Type="http://schemas.openxmlformats.org/officeDocument/2006/relationships/hyperlink" Target="https://sustainability.georgetown.edu/coca-cola-sustainable-partnership/" TargetMode="External"/><Relationship Id="rId200" Type="http://schemas.openxmlformats.org/officeDocument/2006/relationships/hyperlink" Target="https://www.youtube.com/watch?v=peUt02FVwhA" TargetMode="External"/><Relationship Id="rId382" Type="http://schemas.openxmlformats.org/officeDocument/2006/relationships/hyperlink" Target="https://www.una.edu/pressroom/2011/09/coca-cola-company-presents-55000-check-to-una.html" TargetMode="External"/><Relationship Id="rId417" Type="http://schemas.openxmlformats.org/officeDocument/2006/relationships/hyperlink" Target="https://aux.charlotte.edu/news/unc-charlotte-reaches-new-beverage-rights-and-vending-agreement/" TargetMode="External"/><Relationship Id="rId438" Type="http://schemas.openxmlformats.org/officeDocument/2006/relationships/hyperlink" Target="https://www.siena.edu/life-as-a-saint/dining/" TargetMode="External"/><Relationship Id="rId459" Type="http://schemas.openxmlformats.org/officeDocument/2006/relationships/hyperlink" Target="https://www.syrcampusstore.com/PEPSI-ZERO-SUGAR" TargetMode="External"/><Relationship Id="rId16" Type="http://schemas.openxmlformats.org/officeDocument/2006/relationships/hyperlink" Target="https://en.wikipedia.org/wiki/Appalachian_State_Mountaineers_men%27s_basketball" TargetMode="External"/><Relationship Id="rId221" Type="http://schemas.openxmlformats.org/officeDocument/2006/relationships/hyperlink" Target="https://www.youtube.com/watch?v=MMbGBSdJKB8" TargetMode="External"/><Relationship Id="rId242" Type="http://schemas.openxmlformats.org/officeDocument/2006/relationships/hyperlink" Target="https://en.wikipedia.org/wiki/Houston_Cougars_men%27s_basketball" TargetMode="External"/><Relationship Id="rId263" Type="http://schemas.openxmlformats.org/officeDocument/2006/relationships/hyperlink" Target="https://www.youtube.com/watch?v=nPSdJmAZi4M" TargetMode="External"/><Relationship Id="rId284" Type="http://schemas.openxmlformats.org/officeDocument/2006/relationships/hyperlink" Target="https://www.kennesaw.edu/dining/vending.php" TargetMode="External"/><Relationship Id="rId319" Type="http://schemas.openxmlformats.org/officeDocument/2006/relationships/hyperlink" Target="https://www.muckrock.com/foi/louisville-209/pepsi-and-coke-university-of-louisville-59102/" TargetMode="External"/><Relationship Id="rId470" Type="http://schemas.openxmlformats.org/officeDocument/2006/relationships/hyperlink" Target="https://utulsa.edu/about/facilities/union/" TargetMode="External"/><Relationship Id="rId491" Type="http://schemas.openxmlformats.org/officeDocument/2006/relationships/hyperlink" Target="https://hospitality.usc.edu/dining_locations/everybodys-kitchen/" TargetMode="External"/><Relationship Id="rId505" Type="http://schemas.openxmlformats.org/officeDocument/2006/relationships/hyperlink" Target="https://www.reddit.com/r/UniversityofVermont/comments/12szdp6/is_uvm_a_coke_or_pepsi_school/" TargetMode="External"/><Relationship Id="rId526" Type="http://schemas.openxmlformats.org/officeDocument/2006/relationships/hyperlink" Target="https://wvmetronews.com/2014/08/12/marshall-changes-soft-drink-vendor/" TargetMode="External"/><Relationship Id="rId37" Type="http://schemas.openxmlformats.org/officeDocument/2006/relationships/hyperlink" Target="https://hungerandpoverty.web.baylor.edu/meals-to-you" TargetMode="External"/><Relationship Id="rId58" Type="http://schemas.openxmlformats.org/officeDocument/2006/relationships/hyperlink" Target="https://thebutlercollegian.com/2023/10/parched-the-struggles-of-a-diet-coke-girl-on-a-pepsi-campus/" TargetMode="External"/><Relationship Id="rId79" Type="http://schemas.openxmlformats.org/officeDocument/2006/relationships/hyperlink" Target="https://www.youtube.com/watch?v=rzY5960-Dg0" TargetMode="External"/><Relationship Id="rId102" Type="http://schemas.openxmlformats.org/officeDocument/2006/relationships/hyperlink" Target="https://campusservices.cofc.edu/dining-services/index.php" TargetMode="External"/><Relationship Id="rId123" Type="http://schemas.openxmlformats.org/officeDocument/2006/relationships/hyperlink" Target="https://www.youtube.com/watch?v=zkpjle85VNU" TargetMode="External"/><Relationship Id="rId144" Type="http://schemas.openxmlformats.org/officeDocument/2006/relationships/hyperlink" Target="https://educationsnapshots.com/projects/265/drexel-university-urban-eatery/" TargetMode="External"/><Relationship Id="rId330" Type="http://schemas.openxmlformats.org/officeDocument/2006/relationships/hyperlink" Target="https://www.youtube.com/watch?v=gpUHEtVOSB8" TargetMode="External"/><Relationship Id="rId547" Type="http://schemas.openxmlformats.org/officeDocument/2006/relationships/hyperlink" Target="https://www.muckrock.com/foi/mississippi-231/mississippi-freedom-of-information-act-request-mississippi-freedom-of-information-act-request-pepsi-and-coke-university-of-mississippi-139186/" TargetMode="External"/><Relationship Id="rId568" Type="http://schemas.openxmlformats.org/officeDocument/2006/relationships/hyperlink" Target="https://dining.ncsu.edu/services/vending/" TargetMode="External"/><Relationship Id="rId90" Type="http://schemas.openxmlformats.org/officeDocument/2006/relationships/hyperlink" Target="https://cdn.muckrock.com/foia_files/2018/08/23/Pouring_Rights_Contract_approved_11-2015.pdf" TargetMode="External"/><Relationship Id="rId165" Type="http://schemas.openxmlformats.org/officeDocument/2006/relationships/hyperlink" Target="https://www.goodyclancy.com/project/barone-campus-center-expansion-and-renovation/" TargetMode="External"/><Relationship Id="rId186" Type="http://schemas.openxmlformats.org/officeDocument/2006/relationships/hyperlink" Target="https://en.wikipedia.org/wiki/Fresno_State_Bulldogs_men%27s_basketball" TargetMode="External"/><Relationship Id="rId351" Type="http://schemas.openxmlformats.org/officeDocument/2006/relationships/hyperlink" Target="https://en.wikipedia.org/wiki/Missouri_Tigers_men%27s_basketball" TargetMode="External"/><Relationship Id="rId372" Type="http://schemas.openxmlformats.org/officeDocument/2006/relationships/hyperlink" Target="https://www.muckrock.com/foi/reno-8962/nevada-freedom-of-information-act-request-nevada-freedom-of-information-act-request-pepsi-and-coke-university-of-nevada-reno-139238/" TargetMode="External"/><Relationship Id="rId393" Type="http://schemas.openxmlformats.org/officeDocument/2006/relationships/hyperlink" Target="https://nuhuskies.com/" TargetMode="External"/><Relationship Id="rId407" Type="http://schemas.openxmlformats.org/officeDocument/2006/relationships/hyperlink" Target="https://communications.oregonstate.edu/events/food-service-guidelines" TargetMode="External"/><Relationship Id="rId428" Type="http://schemas.openxmlformats.org/officeDocument/2006/relationships/hyperlink" Target="https://saintpeterspeacocks.com/" TargetMode="External"/><Relationship Id="rId449" Type="http://schemas.openxmlformats.org/officeDocument/2006/relationships/hyperlink" Target="https://troubadour.francis.edu/2373/showcase/makeover-of-jfk-to-begin-soon/" TargetMode="External"/><Relationship Id="rId211" Type="http://schemas.openxmlformats.org/officeDocument/2006/relationships/hyperlink" Target="https://georgiatechdiningservices.blogspot.com/" TargetMode="External"/><Relationship Id="rId232" Type="http://schemas.openxmlformats.org/officeDocument/2006/relationships/hyperlink" Target="https://en.wikipedia.org/wiki/Harvard_Crimson_men%27s_basketball" TargetMode="External"/><Relationship Id="rId253" Type="http://schemas.openxmlformats.org/officeDocument/2006/relationships/hyperlink" Target="https://sac.uic.edu/expo-homepage/exhibitor-list/community-businesses/pepsico/" TargetMode="External"/><Relationship Id="rId274" Type="http://schemas.openxmlformats.org/officeDocument/2006/relationships/hyperlink" Target="https://en.wikipedia.org/wiki/Jacksonville_State_Gamecocks_men%27s_basketball" TargetMode="External"/><Relationship Id="rId295" Type="http://schemas.openxmlformats.org/officeDocument/2006/relationships/hyperlink" Target="https://en.wikipedia.org/wiki/Lafayette_Leopards_men%27s_basketball" TargetMode="External"/><Relationship Id="rId309" Type="http://schemas.openxmlformats.org/officeDocument/2006/relationships/hyperlink" Target="https://en.wikipedia.org/wiki/Long_Beach_State_Beach_men%27s_basketball" TargetMode="External"/><Relationship Id="rId460" Type="http://schemas.openxmlformats.org/officeDocument/2006/relationships/hyperlink" Target="https://jtacnews.com/6183/uncategorized/tarleton-makes-the-choice-of-a-new-generation/" TargetMode="External"/><Relationship Id="rId481" Type="http://schemas.openxmlformats.org/officeDocument/2006/relationships/hyperlink" Target="https://www.youvisit.com/tour/unca/143023?loc=trail2:11:1:1&amp;pl=v&amp;m_prompt=1" TargetMode="External"/><Relationship Id="rId516" Type="http://schemas.openxmlformats.org/officeDocument/2006/relationships/hyperlink" Target="https://wmich.edu/vending/beverages" TargetMode="External"/><Relationship Id="rId27" Type="http://schemas.openxmlformats.org/officeDocument/2006/relationships/hyperlink" Target="https://astateredwolves.com/" TargetMode="External"/><Relationship Id="rId48" Type="http://schemas.openxmlformats.org/officeDocument/2006/relationships/hyperlink" Target="https://dailyfreepress.com/2009/10/19/a-pepsi-campus/" TargetMode="External"/><Relationship Id="rId69" Type="http://schemas.openxmlformats.org/officeDocument/2006/relationships/hyperlink" Target="https://en.wikipedia.org/wiki/Cal_State_Fullerton_Titans_men%27s_basketball" TargetMode="External"/><Relationship Id="rId113" Type="http://schemas.openxmlformats.org/officeDocument/2006/relationships/hyperlink" Target="https://en.wikipedia.org/wiki/UConn_Huskies_men%27s_basketball" TargetMode="External"/><Relationship Id="rId134" Type="http://schemas.openxmlformats.org/officeDocument/2006/relationships/hyperlink" Target="https://en.wikipedia.org/wiki/Delaware_Fightin%27_Blue_Hens_men%27s_basketball" TargetMode="External"/><Relationship Id="rId320" Type="http://schemas.openxmlformats.org/officeDocument/2006/relationships/hyperlink" Target="https://en.wikipedia.org/wiki/Louisville_Cardinals_men%27s_basketball" TargetMode="External"/><Relationship Id="rId537" Type="http://schemas.openxmlformats.org/officeDocument/2006/relationships/hyperlink" Target="https://en.wikipedia.org/wiki/Miami_Hurricanes_men%27s_basketball" TargetMode="External"/><Relationship Id="rId558" Type="http://schemas.openxmlformats.org/officeDocument/2006/relationships/hyperlink" Target="https://www.youtube.com/watch?v=N0OA5BhVGho" TargetMode="External"/><Relationship Id="rId579" Type="http://schemas.openxmlformats.org/officeDocument/2006/relationships/hyperlink" Target="https://www.youtube.com/watch?v=0ED-azprmAQ" TargetMode="External"/><Relationship Id="rId80" Type="http://schemas.openxmlformats.org/officeDocument/2006/relationships/hyperlink" Target="https://ucgoldeneagles.com/" TargetMode="External"/><Relationship Id="rId155" Type="http://schemas.openxmlformats.org/officeDocument/2006/relationships/hyperlink" Target="https://en.wikipedia.org/wiki/East_Tennessee_State_Buccaneers_men%27s_basketball" TargetMode="External"/><Relationship Id="rId176" Type="http://schemas.openxmlformats.org/officeDocument/2006/relationships/hyperlink" Target="https://www.fau.edu/sg/asab/documents/helpful-handouts-7-19-18.pdf" TargetMode="External"/><Relationship Id="rId197" Type="http://schemas.openxmlformats.org/officeDocument/2006/relationships/hyperlink" Target="https://en.wikipedia.org/wiki/Georgetown_Hoyas_men%27s_basketball" TargetMode="External"/><Relationship Id="rId341" Type="http://schemas.openxmlformats.org/officeDocument/2006/relationships/hyperlink" Target="https://en.wikipedia.org/wiki/McNeese_Cowboys_basketball" TargetMode="External"/><Relationship Id="rId362" Type="http://schemas.openxmlformats.org/officeDocument/2006/relationships/hyperlink" Target="https://en.wikipedia.org/wiki/Morehead_State_Eagles_men%27s_basketball" TargetMode="External"/><Relationship Id="rId383" Type="http://schemas.openxmlformats.org/officeDocument/2006/relationships/hyperlink" Target="https://philanthropynewsdigest.org/news/unc-signs-contract-with-pepsi-and-receives-1.5-million-pledge" TargetMode="External"/><Relationship Id="rId418" Type="http://schemas.openxmlformats.org/officeDocument/2006/relationships/hyperlink" Target="https://www.qu.edu/quinnipiac-today/quinnipiac-and-pepsico-commit-to-$3.6-million-partnership-2023-09-05/" TargetMode="External"/><Relationship Id="rId439" Type="http://schemas.openxmlformats.org/officeDocument/2006/relationships/hyperlink" Target="https://www.alestlelive.com/news/article_41d3f243-2b39-5a75-8b27-ec158ce5fcb9.html" TargetMode="External"/><Relationship Id="rId201" Type="http://schemas.openxmlformats.org/officeDocument/2006/relationships/hyperlink" Target="https://www.redandblack.com/news/coca-cola-is-ugas-king-of-pop-company-owns-exclusive-rights-to-soft-drink-sales/article_537e0696-d6cc-5608-af42-efd784ca1f67.html" TargetMode="External"/><Relationship Id="rId222" Type="http://schemas.openxmlformats.org/officeDocument/2006/relationships/hyperlink" Target="https://en.wikipedia.org/wiki/Grand_Canyon_Antelopes_men%27s_basketball" TargetMode="External"/><Relationship Id="rId243" Type="http://schemas.openxmlformats.org/officeDocument/2006/relationships/hyperlink" Target="https://uh.edu/af-auxiliary-services/vending/beverage-donation/" TargetMode="External"/><Relationship Id="rId264" Type="http://schemas.openxmlformats.org/officeDocument/2006/relationships/hyperlink" Target="https://www.youtube.com/watch?v=O_ioH9UhSDg" TargetMode="External"/><Relationship Id="rId285" Type="http://schemas.openxmlformats.org/officeDocument/2006/relationships/hyperlink" Target="https://en.wikipedia.org/wiki/Kennesaw_State_Owls_men%27s_basketball" TargetMode="External"/><Relationship Id="rId450" Type="http://schemas.openxmlformats.org/officeDocument/2006/relationships/hyperlink" Target="https://sju.campusdish.com/LocationsAndMenus/HawkHillCampus/KettleAtCampion/QuickEats" TargetMode="External"/><Relationship Id="rId471" Type="http://schemas.openxmlformats.org/officeDocument/2006/relationships/hyperlink" Target="https://business-services.miami.edu/departments/auxiliary-services/vending-services/index.html" TargetMode="External"/><Relationship Id="rId506" Type="http://schemas.openxmlformats.org/officeDocument/2006/relationships/hyperlink" Target="https://www1.villanova.edu/villanova/services/connellycenter/vending.html" TargetMode="External"/><Relationship Id="rId17" Type="http://schemas.openxmlformats.org/officeDocument/2006/relationships/hyperlink" Target="https://www.statepress.com/article/2022/09/asu-contract-coca-cola" TargetMode="External"/><Relationship Id="rId38" Type="http://schemas.openxmlformats.org/officeDocument/2006/relationships/hyperlink" Target="https://bellarmine.sodexomyway.com/dining-near-me/university-dining-hall" TargetMode="External"/><Relationship Id="rId59" Type="http://schemas.openxmlformats.org/officeDocument/2006/relationships/hyperlink" Target="https://en.wikipedia.org/wiki/Butler_Bulldogs_men%27s_basketball" TargetMode="External"/><Relationship Id="rId103" Type="http://schemas.openxmlformats.org/officeDocument/2006/relationships/hyperlink" Target="https://en.wikipedia.org/wiki/Charleston_Cougars_men%27s_basketball" TargetMode="External"/><Relationship Id="rId124" Type="http://schemas.openxmlformats.org/officeDocument/2006/relationships/hyperlink" Target="https://www.creighton.edu/public-safety/card-services/jaybucks-program/vending-machines" TargetMode="External"/><Relationship Id="rId310" Type="http://schemas.openxmlformats.org/officeDocument/2006/relationships/hyperlink" Target="https://www.therotundaonline.com/opinion/op-ed-pepsis-green-longwoods-green/article_a858aaa4-e2b0-11ed-b387-d735b5ee9c9e.html" TargetMode="External"/><Relationship Id="rId492" Type="http://schemas.openxmlformats.org/officeDocument/2006/relationships/hyperlink" Target="https://www.stadiumjourney.com/stadiums/g-b-hodge-center-s654" TargetMode="External"/><Relationship Id="rId527" Type="http://schemas.openxmlformats.org/officeDocument/2006/relationships/hyperlink" Target="https://en.wikipedia.org/wiki/Marshall_Thundering_Herd_men%27s_basketball" TargetMode="External"/><Relationship Id="rId548" Type="http://schemas.openxmlformats.org/officeDocument/2006/relationships/hyperlink" Target="https://www.youtube.com/watch?v=5dQaAImuKtI" TargetMode="External"/><Relationship Id="rId569" Type="http://schemas.openxmlformats.org/officeDocument/2006/relationships/hyperlink" Target="https://www.youtube.com/watch?v=H0ZAlMiU6vQ" TargetMode="External"/><Relationship Id="rId70" Type="http://schemas.openxmlformats.org/officeDocument/2006/relationships/hyperlink" Target="https://gomatadors.com/sports/2015/6/22/GEN_20140101227.aspx" TargetMode="External"/><Relationship Id="rId91" Type="http://schemas.openxmlformats.org/officeDocument/2006/relationships/hyperlink" Target="https://clemsontigers.com/coca-cola-debuts-commemorative-bottles/" TargetMode="External"/><Relationship Id="rId145" Type="http://schemas.openxmlformats.org/officeDocument/2006/relationships/hyperlink" Target="https://en.wikipedia.org/wiki/Drexel_Dragons_men%27s_basketball" TargetMode="External"/><Relationship Id="rId166" Type="http://schemas.openxmlformats.org/officeDocument/2006/relationships/hyperlink" Target="https://www.instagram.com/fdudining/" TargetMode="External"/><Relationship Id="rId187" Type="http://schemas.openxmlformats.org/officeDocument/2006/relationships/hyperlink" Target="https://blogs.furman.edu/ehyland/2019/03/12/field-journal-1/" TargetMode="External"/><Relationship Id="rId331" Type="http://schemas.openxmlformats.org/officeDocument/2006/relationships/hyperlink" Target="https://www.youtube.com/watch?v=Kc0jhRf_QJ8" TargetMode="External"/><Relationship Id="rId352" Type="http://schemas.openxmlformats.org/officeDocument/2006/relationships/hyperlink" Target="https://www.news-leader.com/story/news/local/ozarks/2014/05/21/pepsi-challenged-msu-switches-coke/9369063/" TargetMode="External"/><Relationship Id="rId373" Type="http://schemas.openxmlformats.org/officeDocument/2006/relationships/hyperlink" Target="https://www.muckrock.com/foi/new-hampshire-81/pepsi-and-coke-university-system-of-new-hampshire-59152/" TargetMode="External"/><Relationship Id="rId394" Type="http://schemas.openxmlformats.org/officeDocument/2006/relationships/hyperlink" Target="https://www.muckrock.com/foi/flagstaff-9538/pepsi-and-coke-northern-arizona-university-59157/" TargetMode="External"/><Relationship Id="rId408" Type="http://schemas.openxmlformats.org/officeDocument/2006/relationships/hyperlink" Target="https://www.si.com/college/pennstate/football/penn-state-university-signs-new-contract-to-sell-pepsi-products-on-campus-and-at-football-games" TargetMode="External"/><Relationship Id="rId429" Type="http://schemas.openxmlformats.org/officeDocument/2006/relationships/hyperlink" Target="https://cdn.muckrock.com/foia_files/2023/02/06/SHSU-Pepsi_Contract_Per_AGs_Ruling_Redacted.pdf" TargetMode="External"/><Relationship Id="rId580" Type="http://schemas.openxmlformats.org/officeDocument/2006/relationships/hyperlink" Target="https://en.wikipedia.org/wiki/North_Florida_Ospreys_men%27s_basketball" TargetMode="External"/><Relationship Id="rId1" Type="http://schemas.openxmlformats.org/officeDocument/2006/relationships/hyperlink" Target="https://www.kaggle.com/datasets/andrewsundberg/college-basketball-dataset?select=cbb13.csv" TargetMode="External"/><Relationship Id="rId212" Type="http://schemas.openxmlformats.org/officeDocument/2006/relationships/hyperlink" Target="https://en.wikipedia.org/wiki/Georgia_Tech_Yellow_Jackets_men%27s_basketball" TargetMode="External"/><Relationship Id="rId233" Type="http://schemas.openxmlformats.org/officeDocument/2006/relationships/hyperlink" Target="https://gocrimson.com/sports/2021/6/29/sponsors.aspx" TargetMode="External"/><Relationship Id="rId254" Type="http://schemas.openxmlformats.org/officeDocument/2006/relationships/hyperlink" Target="https://campusrecreation.illinoisstate.edu/facilities/gaming-complex/parties-groups/" TargetMode="External"/><Relationship Id="rId440" Type="http://schemas.openxmlformats.org/officeDocument/2006/relationships/hyperlink" Target="https://www.smu.edu/businessfinance/campusservices/vending" TargetMode="External"/><Relationship Id="rId28" Type="http://schemas.openxmlformats.org/officeDocument/2006/relationships/hyperlink" Target="https://auburntigers.com/sports/2018/6/11/marketing-aub-tiger-team-village-html.aspx" TargetMode="External"/><Relationship Id="rId49" Type="http://schemas.openxmlformats.org/officeDocument/2006/relationships/hyperlink" Target="https://en.wikipedia.org/wiki/Bradley_Braves_men%27s_basketball" TargetMode="External"/><Relationship Id="rId114" Type="http://schemas.openxmlformats.org/officeDocument/2006/relationships/hyperlink" Target="https://www.muckrock.com/foi/connecticut-53/pepsi-and-coke-university-of-connecticut-59099/" TargetMode="External"/><Relationship Id="rId275" Type="http://schemas.openxmlformats.org/officeDocument/2006/relationships/hyperlink" Target="https://jaxstatesports.com/sports/mens-basketball/schedule/2022-23" TargetMode="External"/><Relationship Id="rId296" Type="http://schemas.openxmlformats.org/officeDocument/2006/relationships/hyperlink" Target="https://lemoynedolphins.com/sports/2014/5/15/GEN_0515143319.aspx" TargetMode="External"/><Relationship Id="rId300" Type="http://schemas.openxmlformats.org/officeDocument/2006/relationships/hyperlink" Target="https://www.lindenwood.edu/corporate-gold-program/pepsico/" TargetMode="External"/><Relationship Id="rId461" Type="http://schemas.openxmlformats.org/officeDocument/2006/relationships/hyperlink" Target="https://tcu360.com/2022/10/24/tcu-dining-and-athletics-enter-partnership-with-pepsi/" TargetMode="External"/><Relationship Id="rId482" Type="http://schemas.openxmlformats.org/officeDocument/2006/relationships/hyperlink" Target="https://www.seahawkretreat.com/uncw-dining-halls/" TargetMode="External"/><Relationship Id="rId517" Type="http://schemas.openxmlformats.org/officeDocument/2006/relationships/hyperlink" Target="https://www.wichita.edu/services/student_affairs/programs/food_bev_policy.php" TargetMode="External"/><Relationship Id="rId538" Type="http://schemas.openxmlformats.org/officeDocument/2006/relationships/hyperlink" Target="https://www.youtube.com/watch?v=112ZJepXUIg" TargetMode="External"/><Relationship Id="rId559" Type="http://schemas.openxmlformats.org/officeDocument/2006/relationships/hyperlink" Target="https://www.youtube.com/watch?v=fy6FXk0HIuA" TargetMode="External"/><Relationship Id="rId60" Type="http://schemas.openxmlformats.org/officeDocument/2006/relationships/hyperlink" Target="https://www.youtube.com/watch?v=ZQVlQZI-5D4" TargetMode="External"/><Relationship Id="rId81" Type="http://schemas.openxmlformats.org/officeDocument/2006/relationships/hyperlink" Target="https://en.wikipedia.org/wiki/Charleston_Cougars_men%27s_basketball" TargetMode="External"/><Relationship Id="rId135" Type="http://schemas.openxmlformats.org/officeDocument/2006/relationships/hyperlink" Target="https://bluehens.com/sports/2023/9/14/delaware-athletics-health-and-safety-attendance-guidelines" TargetMode="External"/><Relationship Id="rId156" Type="http://schemas.openxmlformats.org/officeDocument/2006/relationships/hyperlink" Target="https://www.youtube.com/watch?v=SK7ejWkgLJ8" TargetMode="External"/><Relationship Id="rId177" Type="http://schemas.openxmlformats.org/officeDocument/2006/relationships/hyperlink" Target="https://www.fgcu.edu/adminservices/business-services/dining-services/beverage-partner" TargetMode="External"/><Relationship Id="rId198" Type="http://schemas.openxmlformats.org/officeDocument/2006/relationships/hyperlink" Target="https://www.youtube.com/watch?v=W58ZjbT0bwQ&amp;t=36s" TargetMode="External"/><Relationship Id="rId321" Type="http://schemas.openxmlformats.org/officeDocument/2006/relationships/hyperlink" Target="https://www.luc.edu/quinlan/studentlife/studentexperience/quinlanramble/rambleblog/atlanta2022/archive/quinlan-ramble-to-atlanta-coca-cola.shtml" TargetMode="External"/><Relationship Id="rId342" Type="http://schemas.openxmlformats.org/officeDocument/2006/relationships/hyperlink" Target="https://www.memphis.edu/auxiliary/sbven.php" TargetMode="External"/><Relationship Id="rId363" Type="http://schemas.openxmlformats.org/officeDocument/2006/relationships/hyperlink" Target="https://themsuspokesman.com/9455/campus-news/new-university-contract-brings-updated-vending-machines-to-campus-buildings/" TargetMode="External"/><Relationship Id="rId384" Type="http://schemas.openxmlformats.org/officeDocument/2006/relationships/hyperlink" Target="https://en.wikipedia.org/wiki/North_Carolina_Tar_Heels_men%27s_basketball" TargetMode="External"/><Relationship Id="rId419" Type="http://schemas.openxmlformats.org/officeDocument/2006/relationships/hyperlink" Target="https://www.radford.edu/content/dam/departments/administrative/policies/FinanceAdminPoliciesandProcedures/FA-PO-1207FoodBeveragePolicy.pdf" TargetMode="External"/><Relationship Id="rId570" Type="http://schemas.openxmlformats.org/officeDocument/2006/relationships/hyperlink" Target="https://en.wikipedia.org/wiki/North_Dakota_Fighting_Hawks_men%27s_basketball" TargetMode="External"/><Relationship Id="rId202" Type="http://schemas.openxmlformats.org/officeDocument/2006/relationships/hyperlink" Target="https://en.wikipedia.org/wiki/Georgia_Bulldogs_basketball" TargetMode="External"/><Relationship Id="rId223" Type="http://schemas.openxmlformats.org/officeDocument/2006/relationships/hyperlink" Target="https://www.youtube.com/watch?v=DakJ-87DZ4w" TargetMode="External"/><Relationship Id="rId244" Type="http://schemas.openxmlformats.org/officeDocument/2006/relationships/hyperlink" Target="https://www.instagram.com/hudining/?hl=en" TargetMode="External"/><Relationship Id="rId430" Type="http://schemas.openxmlformats.org/officeDocument/2006/relationships/hyperlink" Target="https://samfordsports.com/" TargetMode="External"/><Relationship Id="rId18" Type="http://schemas.openxmlformats.org/officeDocument/2006/relationships/hyperlink" Target="https://en.wikipedia.org/wiki/Arizona_Wildcats_men%27s_basketball" TargetMode="External"/><Relationship Id="rId39" Type="http://schemas.openxmlformats.org/officeDocument/2006/relationships/hyperlink" Target="https://issuu.com/office.communications/docs/president_s_report_donor_roll_trust_e586cced65cc7e" TargetMode="External"/><Relationship Id="rId265" Type="http://schemas.openxmlformats.org/officeDocument/2006/relationships/hyperlink" Target="https://www.youtube.com/watch?v=kHRzH34FR_8" TargetMode="External"/><Relationship Id="rId286" Type="http://schemas.openxmlformats.org/officeDocument/2006/relationships/hyperlink" Target="https://www.muckrock.com/foi/georgia-230/georgia-freedom-of-information-act-request-georgia-freedom-of-information-act-request-pepsi-and-coke-kennesaw-state-university-139141/" TargetMode="External"/><Relationship Id="rId451" Type="http://schemas.openxmlformats.org/officeDocument/2006/relationships/hyperlink" Target="https://unewsonline.com/2011/01/coke-fizzles-out-cola-wars-pepsi-secures-10-year-contract-on-campus/" TargetMode="External"/><Relationship Id="rId472" Type="http://schemas.openxmlformats.org/officeDocument/2006/relationships/hyperlink" Target="https://www.uab.edu/reporter/people/leadership/item/7928-vending-machine-changes-coming-to-uab-campus" TargetMode="External"/><Relationship Id="rId493" Type="http://schemas.openxmlformats.org/officeDocument/2006/relationships/hyperlink" Target="https://resources.uta.edu/business-affairs/procurement/announcements/exclusive-agreement-with-pepsi.php" TargetMode="External"/><Relationship Id="rId507" Type="http://schemas.openxmlformats.org/officeDocument/2006/relationships/hyperlink" Target="https://cdn.muckrock.com/foia_files/2018/08/21/Komatsoulis.pdf" TargetMode="External"/><Relationship Id="rId528" Type="http://schemas.openxmlformats.org/officeDocument/2006/relationships/hyperlink" Target="https://www.marshall.edu/purchasing/files/MU19POUR-Contract-Pepsi.pdf" TargetMode="External"/><Relationship Id="rId549" Type="http://schemas.openxmlformats.org/officeDocument/2006/relationships/hyperlink" Target="https://www.youtube.com/watch?v=5VRHhz2VOS4" TargetMode="External"/><Relationship Id="rId50" Type="http://schemas.openxmlformats.org/officeDocument/2006/relationships/hyperlink" Target="https://www.youtube.com/watch?v=X5aHcRTm0CU" TargetMode="External"/><Relationship Id="rId104" Type="http://schemas.openxmlformats.org/officeDocument/2006/relationships/hyperlink" Target="https://cofcsports.com/sports/2006/12/7/717144.aspx" TargetMode="External"/><Relationship Id="rId125" Type="http://schemas.openxmlformats.org/officeDocument/2006/relationships/hyperlink" Target="https://en.wikipedia.org/wiki/Creighton_Bluejays_men%27s_basketball" TargetMode="External"/><Relationship Id="rId146" Type="http://schemas.openxmlformats.org/officeDocument/2006/relationships/hyperlink" Target="https://drexel.edu/graduatecollege/news-events/events/details/?eid=34473&amp;iid=91553" TargetMode="External"/><Relationship Id="rId167" Type="http://schemas.openxmlformats.org/officeDocument/2006/relationships/hyperlink" Target="https://www.youtube.com/watch?v=wZ6FkVNIGdQ" TargetMode="External"/><Relationship Id="rId188" Type="http://schemas.openxmlformats.org/officeDocument/2006/relationships/hyperlink" Target="https://en.wikipedia.org/wiki/Furman_Paladins_men%27s_basketball" TargetMode="External"/><Relationship Id="rId311" Type="http://schemas.openxmlformats.org/officeDocument/2006/relationships/hyperlink" Target="https://en.wikipedia.org/wiki/Longwood_Lancers_men%27s_basketball" TargetMode="External"/><Relationship Id="rId332" Type="http://schemas.openxmlformats.org/officeDocument/2006/relationships/hyperlink" Target="https://goredfoxes.com/partners" TargetMode="External"/><Relationship Id="rId353" Type="http://schemas.openxmlformats.org/officeDocument/2006/relationships/hyperlink" Target="https://jnm.olemiss.edu/2018/06/02/a-glimpse-inside-the-real-world/" TargetMode="External"/><Relationship Id="rId374" Type="http://schemas.openxmlformats.org/officeDocument/2006/relationships/hyperlink" Target="https://athleticscontracts.unm.edu/pouring-rights/pepsi-unm-10yr-agreement-2018.pdf" TargetMode="External"/><Relationship Id="rId395" Type="http://schemas.openxmlformats.org/officeDocument/2006/relationships/hyperlink" Target="https://www.unco.edu/news/articles/new-dining-options-23.aspx" TargetMode="External"/><Relationship Id="rId409" Type="http://schemas.openxmlformats.org/officeDocument/2006/relationships/hyperlink" Target="https://community.pepperdine.edu/businessservices/vending/drescher.htm" TargetMode="External"/><Relationship Id="rId560" Type="http://schemas.openxmlformats.org/officeDocument/2006/relationships/hyperlink" Target="https://www.youtube.com/watch?v=HnNJ9K-IPZI" TargetMode="External"/><Relationship Id="rId581" Type="http://schemas.openxmlformats.org/officeDocument/2006/relationships/hyperlink" Target="https://www.youtube.com/watch?v=4mevpGO9uXk" TargetMode="External"/><Relationship Id="rId71" Type="http://schemas.openxmlformats.org/officeDocument/2006/relationships/hyperlink" Target="https://www.youtube.com/watch?v=EVH7SbC7-PE" TargetMode="External"/><Relationship Id="rId92" Type="http://schemas.openxmlformats.org/officeDocument/2006/relationships/hyperlink" Target="https://en.wikipedia.org/wiki/Clemson_Tigers_men%27s_basketball" TargetMode="External"/><Relationship Id="rId213" Type="http://schemas.openxmlformats.org/officeDocument/2006/relationships/hyperlink" Target="https://www.wsbtv.com/news/2-investigates/investigation-finds-decades-long-illegal-deal-at-georgia-tech/849189914/" TargetMode="External"/><Relationship Id="rId234" Type="http://schemas.openxmlformats.org/officeDocument/2006/relationships/hyperlink" Target="https://www.manoanow.org/kaleo/news/goodbye-pepsi-and-hello-coke/article_9af0e644-8914-11e6-aa78-67b81e4985e6.html" TargetMode="External"/><Relationship Id="rId420" Type="http://schemas.openxmlformats.org/officeDocument/2006/relationships/hyperlink" Target="https://www.muckrock.com/foi/rhode-island-82/pepsi-and-coke-university-of-rhode-island-59147/" TargetMode="External"/><Relationship Id="rId2" Type="http://schemas.openxmlformats.org/officeDocument/2006/relationships/hyperlink" Target="https://acu.edu/2022/05/02/acu-enters-agreement-to-serve-coca-cola-products-on-campus/" TargetMode="External"/><Relationship Id="rId29" Type="http://schemas.openxmlformats.org/officeDocument/2006/relationships/hyperlink" Target="https://en.wikipedia.org/wiki/Auburn_Tigers_men%27s_basketball" TargetMode="External"/><Relationship Id="rId255" Type="http://schemas.openxmlformats.org/officeDocument/2006/relationships/hyperlink" Target="https://purchasing.iu.edu/resources/how-do-i-buy/non-alcoholic-beverages.php" TargetMode="External"/><Relationship Id="rId276" Type="http://schemas.openxmlformats.org/officeDocument/2006/relationships/hyperlink" Target="https://www.jsu.edu/news/articles/2017/08/welcome-week-2017.html" TargetMode="External"/><Relationship Id="rId297" Type="http://schemas.openxmlformats.org/officeDocument/2006/relationships/hyperlink" Target="https://www.liberty.edu/champion/2016/01/open-a-bottle-of-happiness/" TargetMode="External"/><Relationship Id="rId441" Type="http://schemas.openxmlformats.org/officeDocument/2006/relationships/hyperlink" Target="https://www.muckrock.com/foi/south-carolina-302/pepsi-and-coke-south-carolina-state-university-59172/" TargetMode="External"/><Relationship Id="rId462" Type="http://schemas.openxmlformats.org/officeDocument/2006/relationships/hyperlink" Target="https://news.temple.edu/news/2016-07-28/temple-announces-agreement-coca-cola-university-beverage-partner" TargetMode="External"/><Relationship Id="rId483" Type="http://schemas.openxmlformats.org/officeDocument/2006/relationships/hyperlink" Target="https://www.highereddive.com/news/coca-cola-contract-to-land-u-of-central-arkansas-22-million/94841/" TargetMode="External"/><Relationship Id="rId518" Type="http://schemas.openxmlformats.org/officeDocument/2006/relationships/hyperlink" Target="https://flathatnews.com/2010/09/30/74152/" TargetMode="External"/><Relationship Id="rId539" Type="http://schemas.openxmlformats.org/officeDocument/2006/relationships/hyperlink" Target="https://www.youtube.com/watch?v=muPqj515Fd4" TargetMode="External"/><Relationship Id="rId40" Type="http://schemas.openxmlformats.org/officeDocument/2006/relationships/hyperlink" Target="https://belmontbruins.com/sports/mens-basketball" TargetMode="External"/><Relationship Id="rId115" Type="http://schemas.openxmlformats.org/officeDocument/2006/relationships/hyperlink" Target="https://coppinstatesports.com/sports/2016/3/22/sponors" TargetMode="External"/><Relationship Id="rId136" Type="http://schemas.openxmlformats.org/officeDocument/2006/relationships/hyperlink" Target="https://hbcuconnect.com/content/373748/dsu-women-s-basketball-vs-hampton-university" TargetMode="External"/><Relationship Id="rId157" Type="http://schemas.openxmlformats.org/officeDocument/2006/relationships/hyperlink" Target="https://goeags.com/news/2023/3/27/general-ewu-athletics-announces-gatorade-fuel-station-project-ahead-of-2023-giving-joy-day.aspx" TargetMode="External"/><Relationship Id="rId178" Type="http://schemas.openxmlformats.org/officeDocument/2006/relationships/hyperlink" Target="https://en.wikipedia.org/wiki/Florida_Gulf_Coast_Eagles_men%27s_basketball" TargetMode="External"/><Relationship Id="rId301" Type="http://schemas.openxmlformats.org/officeDocument/2006/relationships/hyperlink" Target="https://www.lipscomb.edu/news/coca-cola-comes-campus" TargetMode="External"/><Relationship Id="rId322" Type="http://schemas.openxmlformats.org/officeDocument/2006/relationships/hyperlink" Target="https://en.wikipedia.org/wiki/Loyola_Ramblers_men%27s_basketball" TargetMode="External"/><Relationship Id="rId343" Type="http://schemas.openxmlformats.org/officeDocument/2006/relationships/hyperlink" Target="https://merrimack.sodexomyway.com/dining-near-me/sparkys-place" TargetMode="External"/><Relationship Id="rId364" Type="http://schemas.openxmlformats.org/officeDocument/2006/relationships/hyperlink" Target="https://www.stmarytx.edu/campuslife/living-on-campus/dining-on-campus/" TargetMode="External"/><Relationship Id="rId550" Type="http://schemas.openxmlformats.org/officeDocument/2006/relationships/hyperlink" Target="https://www.news-leader.com/story/news/local/ozarks/2014/05/21/pepsi-challenged-msu-switches-coke/9369063/" TargetMode="External"/><Relationship Id="rId61" Type="http://schemas.openxmlformats.org/officeDocument/2006/relationships/hyperlink" Target="https://universe.byu.edu/2017/09/21/byu-reverses-decision-to-sell-caffeinated-beverages-on-campus/" TargetMode="External"/><Relationship Id="rId82" Type="http://schemas.openxmlformats.org/officeDocument/2006/relationships/hyperlink" Target="https://www.charlestonsouthern.edu/current-students/dining/" TargetMode="External"/><Relationship Id="rId199" Type="http://schemas.openxmlformats.org/officeDocument/2006/relationships/hyperlink" Target="https://www.youtube.com/watch?v=goAnDa9v3X4" TargetMode="External"/><Relationship Id="rId203" Type="http://schemas.openxmlformats.org/officeDocument/2006/relationships/hyperlink" Target="https://dawgpost.com/s/4240/coke-releases-2021-georgia-bulldogs-national-title-drinks" TargetMode="External"/><Relationship Id="rId385" Type="http://schemas.openxmlformats.org/officeDocument/2006/relationships/hyperlink" Target="https://www.ncat.edu/campus-life/campus-enterprises/vending/vending-machines.php" TargetMode="External"/><Relationship Id="rId571" Type="http://schemas.openxmlformats.org/officeDocument/2006/relationships/hyperlink" Target="https://www.youtube.com/watch?v=iGue6_tKAQM" TargetMode="External"/><Relationship Id="rId19" Type="http://schemas.openxmlformats.org/officeDocument/2006/relationships/hyperlink" Target="https://wildcat.arizona.edu/132100/news/office-of-sustainability-is-thinking-sustainably-in-uas-next-beverage-contract/" TargetMode="External"/><Relationship Id="rId224" Type="http://schemas.openxmlformats.org/officeDocument/2006/relationships/hyperlink" Target="https://news.uwgb.edu/phlash/news/08/31/pepsi-awarded-pouring-rights-contract/" TargetMode="External"/><Relationship Id="rId245" Type="http://schemas.openxmlformats.org/officeDocument/2006/relationships/hyperlink" Target="https://en.wikipedia.org/wiki/Howard_Bison_men%27s_basketball" TargetMode="External"/><Relationship Id="rId266" Type="http://schemas.openxmlformats.org/officeDocument/2006/relationships/hyperlink" Target="https://www.muckrock.com/foi/iowa-246/iowa-freedom-of-information-act-request-iowa-freedom-of-information-act-request-pepsi-and-coke-university-of-iowa-139145/" TargetMode="External"/><Relationship Id="rId287" Type="http://schemas.openxmlformats.org/officeDocument/2006/relationships/hyperlink" Target="https://www.kent.edu/procurement/beverage-purchases" TargetMode="External"/><Relationship Id="rId410" Type="http://schemas.openxmlformats.org/officeDocument/2006/relationships/hyperlink" Target="https://www.utimes.pitt.edu/archives/?p=2272" TargetMode="External"/><Relationship Id="rId431" Type="http://schemas.openxmlformats.org/officeDocument/2006/relationships/hyperlink" Target="https://thedailyaztec.com/43492/news/sdsu-pepsico-ten-years-deal/" TargetMode="External"/><Relationship Id="rId452" Type="http://schemas.openxmlformats.org/officeDocument/2006/relationships/hyperlink" Target="https://www.stjohns.edu/queens-residential-campus/dining-services" TargetMode="External"/><Relationship Id="rId473" Type="http://schemas.openxmlformats.org/officeDocument/2006/relationships/hyperlink" Target="https://eppc.ucdavis.edu/pouring-rights-contracts-pepsico" TargetMode="External"/><Relationship Id="rId494" Type="http://schemas.openxmlformats.org/officeDocument/2006/relationships/hyperlink" Target="https://utmsports.com/facilities/kathleen-and-tom-elam-center/3" TargetMode="External"/><Relationship Id="rId508" Type="http://schemas.openxmlformats.org/officeDocument/2006/relationships/hyperlink" Target="https://www.procurement.vt.edu/content/dam/procurement_vt_edu/news/News_061902.pdf" TargetMode="External"/><Relationship Id="rId529" Type="http://schemas.openxmlformats.org/officeDocument/2006/relationships/hyperlink" Target="https://dbknews.com/2016/08/12/article_110bd0ae-055c-11e3-b61b-001a4bcf6878-html/" TargetMode="External"/><Relationship Id="rId30" Type="http://schemas.openxmlformats.org/officeDocument/2006/relationships/hyperlink" Target="https://www.apsu.edu/auxiliaryservices/cocacola.php" TargetMode="External"/><Relationship Id="rId105" Type="http://schemas.openxmlformats.org/officeDocument/2006/relationships/hyperlink" Target="https://www.5280.com/cus-pouring-rights-contract-with-pepsi-pushes-out-local-brands/" TargetMode="External"/><Relationship Id="rId126" Type="http://schemas.openxmlformats.org/officeDocument/2006/relationships/hyperlink" Target="https://www.youtube.com/watch?v=bCZ9qRvYrOc" TargetMode="External"/><Relationship Id="rId147" Type="http://schemas.openxmlformats.org/officeDocument/2006/relationships/hyperlink" Target="https://drexel.edu/business-services/dining-retail/vending" TargetMode="External"/><Relationship Id="rId168" Type="http://schemas.openxmlformats.org/officeDocument/2006/relationships/hyperlink" Target="https://www.youtube.com/watch?v=j5vQtKH3cqI" TargetMode="External"/><Relationship Id="rId312" Type="http://schemas.openxmlformats.org/officeDocument/2006/relationships/hyperlink" Target="https://longwoodlancers.com/news/2004/1/20/pepsican" TargetMode="External"/><Relationship Id="rId333" Type="http://schemas.openxmlformats.org/officeDocument/2006/relationships/hyperlink" Target="https://www.marquette.edu/event-services/documents/m-city-simply-to-go.pdf" TargetMode="External"/><Relationship Id="rId354" Type="http://schemas.openxmlformats.org/officeDocument/2006/relationships/hyperlink" Target="https://en.wikipedia.org/wiki/Ole_Miss_Rebels_men%27s_basketball" TargetMode="External"/><Relationship Id="rId540" Type="http://schemas.openxmlformats.org/officeDocument/2006/relationships/hyperlink" Target="https://www.youtube.com/watch?v=QqqYcWW6UmI" TargetMode="External"/><Relationship Id="rId51" Type="http://schemas.openxmlformats.org/officeDocument/2006/relationships/hyperlink" Target="https://facultyclub.brown.edu/menus/private-events/beverages" TargetMode="External"/><Relationship Id="rId72" Type="http://schemas.openxmlformats.org/officeDocument/2006/relationships/hyperlink" Target="https://news.berkeley.edu/2023/09/21/uc-berkeley-and-pepsico-renew-10-year-beverage-partnership" TargetMode="External"/><Relationship Id="rId93" Type="http://schemas.openxmlformats.org/officeDocument/2006/relationships/hyperlink" Target="https://www.learfield.com/2014/01/greenville-health-system-coca-cola-become-premier-partners-of-clemson-athletics/" TargetMode="External"/><Relationship Id="rId189" Type="http://schemas.openxmlformats.org/officeDocument/2006/relationships/hyperlink" Target="https://furmanpaladins.com/facilities/pepsi-stadium/11" TargetMode="External"/><Relationship Id="rId375" Type="http://schemas.openxmlformats.org/officeDocument/2006/relationships/hyperlink" Target="https://en.wikipedia.org/wiki/New_Mexico_Lobos_men%27s_basketball" TargetMode="External"/><Relationship Id="rId396" Type="http://schemas.openxmlformats.org/officeDocument/2006/relationships/hyperlink" Target="https://convocenter.niu.edu/pages/concessions" TargetMode="External"/><Relationship Id="rId561" Type="http://schemas.openxmlformats.org/officeDocument/2006/relationships/hyperlink" Target="https://www.youtube.com/watch?v=31I7uQY8mhg" TargetMode="External"/><Relationship Id="rId3" Type="http://schemas.openxmlformats.org/officeDocument/2006/relationships/hyperlink" Target="https://en.wikipedia.org/wiki/Abilene_Christian_Wildcats_men%27s_basketball" TargetMode="External"/><Relationship Id="rId214" Type="http://schemas.openxmlformats.org/officeDocument/2006/relationships/hyperlink" Target="https://development.gatech.edu/impact/coca-cola-foundation-support-continues" TargetMode="External"/><Relationship Id="rId235" Type="http://schemas.openxmlformats.org/officeDocument/2006/relationships/hyperlink" Target="https://en.wikipedia.org/wiki/Hawaii_Rainbow_Warriors_basketball" TargetMode="External"/><Relationship Id="rId256" Type="http://schemas.openxmlformats.org/officeDocument/2006/relationships/hyperlink" Target="https://en.wikipedia.org/wiki/Indiana_Hoosiers_men%27s_basketball" TargetMode="External"/><Relationship Id="rId277" Type="http://schemas.openxmlformats.org/officeDocument/2006/relationships/hyperlink" Target="https://www.jmu.edu/procurement/departmental-guide/06.shtml" TargetMode="External"/><Relationship Id="rId298" Type="http://schemas.openxmlformats.org/officeDocument/2006/relationships/hyperlink" Target="https://en.wikipedia.org/wiki/Liberty_Flames_basketball" TargetMode="External"/><Relationship Id="rId400" Type="http://schemas.openxmlformats.org/officeDocument/2006/relationships/hyperlink" Target="https://www.jmisports.com/our-work/coca-cola-and-notre-dame-athletics/" TargetMode="External"/><Relationship Id="rId421" Type="http://schemas.openxmlformats.org/officeDocument/2006/relationships/hyperlink" Target="https://riceowls.com/sports/2018/7/17/sponsorship-rice-sponsorship-html" TargetMode="External"/><Relationship Id="rId442" Type="http://schemas.openxmlformats.org/officeDocument/2006/relationships/hyperlink" Target="https://www.muckrock.com/foi/south-dakota-303/pepsi-and-coke-south-dakota-state-university-59173/" TargetMode="External"/><Relationship Id="rId463" Type="http://schemas.openxmlformats.org/officeDocument/2006/relationships/hyperlink" Target="https://utsports.com/sports/2017/6/15/genrel-120302aaa-html.aspx" TargetMode="External"/><Relationship Id="rId484" Type="http://schemas.openxmlformats.org/officeDocument/2006/relationships/hyperlink" Target="https://hartfordhawks.com/sports/mens-basketball/roster/2021-22" TargetMode="External"/><Relationship Id="rId519" Type="http://schemas.openxmlformats.org/officeDocument/2006/relationships/hyperlink" Target="https://winthropeagles.com/sports/2023/12/26/corporate-partners.aspx" TargetMode="External"/><Relationship Id="rId116" Type="http://schemas.openxmlformats.org/officeDocument/2006/relationships/hyperlink" Target="https://scl.cornell.edu/news-events/news/setting-example-reducing-sugary-drinks-embrace-menus-change-principles" TargetMode="External"/><Relationship Id="rId137" Type="http://schemas.openxmlformats.org/officeDocument/2006/relationships/hyperlink" Target="https://wdat.is.depaul.edu/newsroom/year_2007/1545.html" TargetMode="External"/><Relationship Id="rId158" Type="http://schemas.openxmlformats.org/officeDocument/2006/relationships/hyperlink" Target="https://www.eiu.edu/media/viewstory.php?action=337" TargetMode="External"/><Relationship Id="rId302" Type="http://schemas.openxmlformats.org/officeDocument/2006/relationships/hyperlink" Target="https://en.wikipedia.org/wiki/Lipscomb_Bisons_men%27s_basketball" TargetMode="External"/><Relationship Id="rId323" Type="http://schemas.openxmlformats.org/officeDocument/2006/relationships/hyperlink" Target="https://www.youtube.com/watch?v=YCGbJ4W4yng" TargetMode="External"/><Relationship Id="rId344" Type="http://schemas.openxmlformats.org/officeDocument/2006/relationships/hyperlink" Target="https://www.muckrock.com/foi/michigan-117/pepsi-and-coke-university-of-michigan-59101/" TargetMode="External"/><Relationship Id="rId530" Type="http://schemas.openxmlformats.org/officeDocument/2006/relationships/hyperlink" Target="https://en.wikipedia.org/wiki/Maryland_Terrapins_men%27s_basketball" TargetMode="External"/><Relationship Id="rId20" Type="http://schemas.openxmlformats.org/officeDocument/2006/relationships/hyperlink" Target="https://www.statepress.com/article/2022/09/asu-contract-coca-cola" TargetMode="External"/><Relationship Id="rId41" Type="http://schemas.openxmlformats.org/officeDocument/2006/relationships/hyperlink" Target="https://en.wikipedia.org/wiki/Belmont_Bruins_men%27s_basketball" TargetMode="External"/><Relationship Id="rId62" Type="http://schemas.openxmlformats.org/officeDocument/2006/relationships/hyperlink" Target="https://en.wikipedia.org/wiki/BYU_Cougars_men%27s_basketball" TargetMode="External"/><Relationship Id="rId83" Type="http://schemas.openxmlformats.org/officeDocument/2006/relationships/hyperlink" Target="https://aux.charlotte.edu/news/unc-charlotte-reaches-new-beverage-rights-and-vending-agreement/" TargetMode="External"/><Relationship Id="rId179" Type="http://schemas.openxmlformats.org/officeDocument/2006/relationships/hyperlink" Target="https://www.muckrock.com/foi/florida-34/florida-freedom-of-information-act-request-florida-freedom-of-information-act-request-pepsi-and-coke-florida-gulf-coast-university-139136/" TargetMode="External"/><Relationship Id="rId365" Type="http://schemas.openxmlformats.org/officeDocument/2006/relationships/hyperlink" Target="https://en.wikipedia.org/wiki/Mount_St._Mary%27s_Mountaineers_men%27s_basketball" TargetMode="External"/><Relationship Id="rId386" Type="http://schemas.openxmlformats.org/officeDocument/2006/relationships/hyperlink" Target="https://nccueaglepride.com/" TargetMode="External"/><Relationship Id="rId551" Type="http://schemas.openxmlformats.org/officeDocument/2006/relationships/hyperlink" Target="https://www.youtube.com/watch?v=H6rskaBbLCM" TargetMode="External"/><Relationship Id="rId572" Type="http://schemas.openxmlformats.org/officeDocument/2006/relationships/hyperlink" Target="https://www.youtube.com/watch?v=SbyPiI1XHvk" TargetMode="External"/><Relationship Id="rId190" Type="http://schemas.openxmlformats.org/officeDocument/2006/relationships/hyperlink" Target="https://www.youtube.com/watch?v=FEJWE71Ntms" TargetMode="External"/><Relationship Id="rId204" Type="http://schemas.openxmlformats.org/officeDocument/2006/relationships/hyperlink" Target="https://georgiadogs.com/" TargetMode="External"/><Relationship Id="rId225" Type="http://schemas.openxmlformats.org/officeDocument/2006/relationships/hyperlink" Target="https://en.wikipedia.org/wiki/Green_Bay_Phoenix_men%27s_basketball" TargetMode="External"/><Relationship Id="rId246" Type="http://schemas.openxmlformats.org/officeDocument/2006/relationships/hyperlink" Target="https://www.facebook.com/HowardU/photos/a.247650612184/10154332306937185/?type=3&amp;_rdr" TargetMode="External"/><Relationship Id="rId267" Type="http://schemas.openxmlformats.org/officeDocument/2006/relationships/hyperlink" Target="https://en.wikipedia.org/wiki/Iowa_Hawkeyes_men%27s_basketball" TargetMode="External"/><Relationship Id="rId288" Type="http://schemas.openxmlformats.org/officeDocument/2006/relationships/hyperlink" Target="https://en.wikipedia.org/wiki/Kent_State_Golden_Flashes_men%27s_basketball" TargetMode="External"/><Relationship Id="rId411" Type="http://schemas.openxmlformats.org/officeDocument/2006/relationships/hyperlink" Target="https://m.facebook.com/story.php?story_fbid=1952700724915587&amp;id=661878653997807&amp;m_entstream_source=permalink" TargetMode="External"/><Relationship Id="rId432" Type="http://schemas.openxmlformats.org/officeDocument/2006/relationships/hyperlink" Target="https://www.muckrock.com/foi/san-diego-56/california-freedom-of-information-act-request-california-freedom-of-information-act-request-pepsi-and-coke-university-of-california-san-diego-139105/" TargetMode="External"/><Relationship Id="rId453" Type="http://schemas.openxmlformats.org/officeDocument/2006/relationships/hyperlink" Target="https://cahill-sf.com/portfolio/saint-marys-college-of-california-oliver-hall-improvements/" TargetMode="External"/><Relationship Id="rId474" Type="http://schemas.openxmlformats.org/officeDocument/2006/relationships/hyperlink" Target="https://www.sciencedirect.com/science/article/pii/S2211335522002042" TargetMode="External"/><Relationship Id="rId509" Type="http://schemas.openxmlformats.org/officeDocument/2006/relationships/hyperlink" Target="https://wagner.edu/library/uncategorized/new-soda-vending-machine-in-library/" TargetMode="External"/><Relationship Id="rId106" Type="http://schemas.openxmlformats.org/officeDocument/2006/relationships/hyperlink" Target="https://www.muckrock.com/foi/colorado-127/pepsi-and-coke-university-of-colorado-boulder-59100/" TargetMode="External"/><Relationship Id="rId127" Type="http://schemas.openxmlformats.org/officeDocument/2006/relationships/hyperlink" Target="https://www.cga.ct.gov/2007/rpt/2007-R-0410.htm" TargetMode="External"/><Relationship Id="rId313" Type="http://schemas.openxmlformats.org/officeDocument/2006/relationships/hyperlink" Target="https://www.longwood.edu/lancercard/lancer-cash/on-campus-locations/" TargetMode="External"/><Relationship Id="rId495" Type="http://schemas.openxmlformats.org/officeDocument/2006/relationships/hyperlink" Target="https://www.utrgv.edu/cas/vending-services/index.htm" TargetMode="External"/><Relationship Id="rId10" Type="http://schemas.openxmlformats.org/officeDocument/2006/relationships/hyperlink" Target="https://www.aamu.edu/academics/colleges/agricultural-life-natural-sciences/departments/food-animal-sciences/industry-partners.html" TargetMode="External"/><Relationship Id="rId31" Type="http://schemas.openxmlformats.org/officeDocument/2006/relationships/hyperlink" Target="https://en.wikipedia.org/wiki/Austin_Peay_Governors_men%27s_basketball" TargetMode="External"/><Relationship Id="rId52" Type="http://schemas.openxmlformats.org/officeDocument/2006/relationships/hyperlink" Target="https://info.bryant.edu/auxiliary-services" TargetMode="External"/><Relationship Id="rId73" Type="http://schemas.openxmlformats.org/officeDocument/2006/relationships/hyperlink" Target="https://en.wikipedia.org/wiki/California_Golden_Bears_men%27s_basketball" TargetMode="External"/><Relationship Id="rId94" Type="http://schemas.openxmlformats.org/officeDocument/2006/relationships/hyperlink" Target="https://www.muckrock.com/foi/cleveland-327/ohio-freedom-of-information-act-request-ohio-freedom-of-information-act-request-pepsi-and-coke-cleveland-state-university-139271/" TargetMode="External"/><Relationship Id="rId148" Type="http://schemas.openxmlformats.org/officeDocument/2006/relationships/hyperlink" Target="https://goduke.com/news/2015/2/6/209878707.aspx" TargetMode="External"/><Relationship Id="rId169" Type="http://schemas.openxmlformats.org/officeDocument/2006/relationships/hyperlink" Target="https://www.youtube.com/watch?v=t9T9FNTfDzo" TargetMode="External"/><Relationship Id="rId334" Type="http://schemas.openxmlformats.org/officeDocument/2006/relationships/hyperlink" Target="https://marquettewire.org/3949116/republican-national-convention/university-evaluates-food-and-drink-services-with-looming-contracts-ending/" TargetMode="External"/><Relationship Id="rId355" Type="http://schemas.openxmlformats.org/officeDocument/2006/relationships/hyperlink" Target="https://www.coca-colastore.com/mississippi-state-coca-cola-bottle-1" TargetMode="External"/><Relationship Id="rId376" Type="http://schemas.openxmlformats.org/officeDocument/2006/relationships/hyperlink" Target="https://cdn.muckrock.com/foia_files/2018/08/22/AF-18019_MuckRock_Pepsi_Contract-Redacted_CJpz7Sv.pdf" TargetMode="External"/><Relationship Id="rId397" Type="http://schemas.openxmlformats.org/officeDocument/2006/relationships/hyperlink" Target="https://union.uni.edu/offices-services/vending-machines" TargetMode="External"/><Relationship Id="rId520" Type="http://schemas.openxmlformats.org/officeDocument/2006/relationships/hyperlink" Target="https://uwbadgers.com/news/2023/4/17/general-news-pepsi-cola-of-madison-continues-ground-breaking-partnership-with-uw-athletics.aspx" TargetMode="External"/><Relationship Id="rId541" Type="http://schemas.openxmlformats.org/officeDocument/2006/relationships/hyperlink" Target="https://www.muckrock.com/foi/michigan-117/michigan-freedom-of-information-act-request-michigan-freedom-of-information-act-request-pepsi-and-coke-university-of-michigan-139363/" TargetMode="External"/><Relationship Id="rId562" Type="http://schemas.openxmlformats.org/officeDocument/2006/relationships/hyperlink" Target="https://www.youtube.com/watch?v=UBYVmScJ35k" TargetMode="External"/><Relationship Id="rId4" Type="http://schemas.openxmlformats.org/officeDocument/2006/relationships/hyperlink" Target="https://acuoptimist.com/2012/09/acu-renews-exclusive-contract-with-pepsi/" TargetMode="External"/><Relationship Id="rId180" Type="http://schemas.openxmlformats.org/officeDocument/2006/relationships/hyperlink" Target="https://www.muckrock.com/foi/florida-34/florida-freedom-of-information-act-request-florida-freedom-of-information-act-request-pepsi-and-coke-florida-gulf-coast-university-139136/" TargetMode="External"/><Relationship Id="rId215" Type="http://schemas.openxmlformats.org/officeDocument/2006/relationships/hyperlink" Target="https://www.gtalumni.org/s/1481/alumni/17/magazine-pages.aspx?sid=1481&amp;gid=21&amp;pgid=20407" TargetMode="External"/><Relationship Id="rId236" Type="http://schemas.openxmlformats.org/officeDocument/2006/relationships/hyperlink" Target="https://dining.highpoint.edu/locations/" TargetMode="External"/><Relationship Id="rId257" Type="http://schemas.openxmlformats.org/officeDocument/2006/relationships/hyperlink" Target="https://www.muckrock.com/foi/indiana-152/pepsi-and-coke-indiana-university-59138/" TargetMode="External"/><Relationship Id="rId278" Type="http://schemas.openxmlformats.org/officeDocument/2006/relationships/hyperlink" Target="https://en.wikipedia.org/wiki/James_Madison_Dukes_men%27s_basketball" TargetMode="External"/><Relationship Id="rId401" Type="http://schemas.openxmlformats.org/officeDocument/2006/relationships/hyperlink" Target="https://www.oakland.edu/Assets/upload/docs/BOT/Agendas/November-9,-2009/Pouring-Rights.pdf" TargetMode="External"/><Relationship Id="rId422" Type="http://schemas.openxmlformats.org/officeDocument/2006/relationships/hyperlink" Target="https://events.richmond.edu/events/food-beverage-guide/index.html" TargetMode="External"/><Relationship Id="rId443" Type="http://schemas.openxmlformats.org/officeDocument/2006/relationships/hyperlink" Target="https://www.usf.edu/business-finance/treasurer/affiliates/aux-contract-admin.aspx" TargetMode="External"/><Relationship Id="rId464" Type="http://schemas.openxmlformats.org/officeDocument/2006/relationships/hyperlink" Target="https://tntribune.com/university-featured-in-coca-cola-tv-spot/" TargetMode="External"/><Relationship Id="rId303" Type="http://schemas.openxmlformats.org/officeDocument/2006/relationships/hyperlink" Target="https://armoneyandpolitics.com/coke-headed-back-ua-real-thing/" TargetMode="External"/><Relationship Id="rId485" Type="http://schemas.openxmlformats.org/officeDocument/2006/relationships/hyperlink" Target="https://en.wikipedia.org/wiki/Hartford_Hawks_men%27s_basketball" TargetMode="External"/><Relationship Id="rId42" Type="http://schemas.openxmlformats.org/officeDocument/2006/relationships/hyperlink" Target="https://bcuathletics.com/" TargetMode="External"/><Relationship Id="rId84" Type="http://schemas.openxmlformats.org/officeDocument/2006/relationships/hyperlink" Target="https://www.youtube.com/watch?v=ePHmeH3AGQM" TargetMode="External"/><Relationship Id="rId138" Type="http://schemas.openxmlformats.org/officeDocument/2006/relationships/hyperlink" Target="https://detroittitans.com/sports/2016/12/2/GEN_1019121320" TargetMode="External"/><Relationship Id="rId345" Type="http://schemas.openxmlformats.org/officeDocument/2006/relationships/hyperlink" Target="https://en.wikipedia.org/wiki/Michigan_Wolverines_men%27s_basketball" TargetMode="External"/><Relationship Id="rId387" Type="http://schemas.openxmlformats.org/officeDocument/2006/relationships/hyperlink" Target="https://en.wikipedia.org/wiki/North_Carolina_Central_Eagles_men%27s_basketball" TargetMode="External"/><Relationship Id="rId510" Type="http://schemas.openxmlformats.org/officeDocument/2006/relationships/hyperlink" Target="https://www.reddit.com/r/wfu/comments/3zaxem/seemingly_odd_question_about_wake/" TargetMode="External"/><Relationship Id="rId552" Type="http://schemas.openxmlformats.org/officeDocument/2006/relationships/hyperlink" Target="https://www.montana.edu/news/18029/msu-extends-relationship-with-harrington-pepsi" TargetMode="External"/><Relationship Id="rId191" Type="http://schemas.openxmlformats.org/officeDocument/2006/relationships/hyperlink" Target="https://en.wikipedia.org/wiki/Gardner%E2%80%93Webb_Runnin%27_Bulldogs_men%27s_basketball" TargetMode="External"/><Relationship Id="rId205" Type="http://schemas.openxmlformats.org/officeDocument/2006/relationships/hyperlink" Target="https://success.students.gsu.edu/contact/" TargetMode="External"/><Relationship Id="rId247" Type="http://schemas.openxmlformats.org/officeDocument/2006/relationships/hyperlink" Target="https://www.uiargonaut.com/2016/08/18/soft-drinks-switching-franchises-campus-soft-drink-contract-switches-from-pepsi-to-coca-cola/" TargetMode="External"/><Relationship Id="rId412" Type="http://schemas.openxmlformats.org/officeDocument/2006/relationships/hyperlink" Target="https://www.presby.edu/about/2015/07/02/presbyterian-college-signs-partnership-with-coca-cola-bottling-company/" TargetMode="External"/><Relationship Id="rId107" Type="http://schemas.openxmlformats.org/officeDocument/2006/relationships/hyperlink" Target="https://en.wikipedia.org/wiki/Colorado_Buffaloes_men%27s_basketball" TargetMode="External"/><Relationship Id="rId289" Type="http://schemas.openxmlformats.org/officeDocument/2006/relationships/hyperlink" Target="http://einside.kent.edu/Management%20Update%20Archive/einside/articledisplay5272.html?newsitem=38AB06AE-A702-3A5F-5415977304564E10" TargetMode="External"/><Relationship Id="rId454" Type="http://schemas.openxmlformats.org/officeDocument/2006/relationships/hyperlink" Target="https://rde.stanford.edu/dining-hospitality/stadium-concessions" TargetMode="External"/><Relationship Id="rId496" Type="http://schemas.openxmlformats.org/officeDocument/2006/relationships/hyperlink" Target="https://attheu.utah.edu/facultystaff/pepsi-co-agreement-is-official/" TargetMode="External"/><Relationship Id="rId11" Type="http://schemas.openxmlformats.org/officeDocument/2006/relationships/hyperlink" Target="https://www.albany.edu/uas/files/UAlbany%20Campus%20Food%20Policy.pdf" TargetMode="External"/><Relationship Id="rId53" Type="http://schemas.openxmlformats.org/officeDocument/2006/relationships/hyperlink" Target="https://bucknellbison.com/news/2009/1/19/209017909" TargetMode="External"/><Relationship Id="rId149" Type="http://schemas.openxmlformats.org/officeDocument/2006/relationships/hyperlink" Target="https://en.wikipedia.org/wiki/Duke_Blue_Devils_men%27s_basketball" TargetMode="External"/><Relationship Id="rId314" Type="http://schemas.openxmlformats.org/officeDocument/2006/relationships/hyperlink" Target="https://www.muckrock.com/foi/louisiana-233/pepsi-and-coke-university-of-louisiana-59162/" TargetMode="External"/><Relationship Id="rId356" Type="http://schemas.openxmlformats.org/officeDocument/2006/relationships/hyperlink" Target="https://en.wikipedia.org/wiki/Mississippi_State_Bulldogs_men%27s_basketball" TargetMode="External"/><Relationship Id="rId398" Type="http://schemas.openxmlformats.org/officeDocument/2006/relationships/hyperlink" Target="https://inside.nku.edu/studentaffairs/departments/studentunion/policies/building-policy-manual.html" TargetMode="External"/><Relationship Id="rId521" Type="http://schemas.openxmlformats.org/officeDocument/2006/relationships/hyperlink" Target="https://wsuguardian.com/campus-dining/" TargetMode="External"/><Relationship Id="rId563" Type="http://schemas.openxmlformats.org/officeDocument/2006/relationships/hyperlink" Target="https://www.muckrock.com/foi/new-orleans-329/louisiana-freedom-of-information-act-request-louisiana-freedom-of-information-act-request-pepsi-and-coke-university-of-new-orleans-139169/" TargetMode="External"/><Relationship Id="rId95" Type="http://schemas.openxmlformats.org/officeDocument/2006/relationships/hyperlink" Target="https://en.wikipedia.org/wiki/Cleveland_State_Vikings_men%27s_basketball" TargetMode="External"/><Relationship Id="rId160" Type="http://schemas.openxmlformats.org/officeDocument/2006/relationships/hyperlink" Target="https://www.emich.edu/regents/board-documents/2015/06-16-15-documents/section2861615.pdf?v=2021-05-17T15:30:30Z" TargetMode="External"/><Relationship Id="rId216" Type="http://schemas.openxmlformats.org/officeDocument/2006/relationships/hyperlink" Target="https://www.gonzagabulletin.com/two-major-soft-drinks-battle-it-out-for-title/article_a1efe94b-79ab-5913-a9c0-8235e3052675.html" TargetMode="External"/><Relationship Id="rId423" Type="http://schemas.openxmlformats.org/officeDocument/2006/relationships/hyperlink" Target="https://www.rider.edu/about/news/rider-announces-new-partnership-liberty-coca-cola-beverages" TargetMode="External"/><Relationship Id="rId258" Type="http://schemas.openxmlformats.org/officeDocument/2006/relationships/hyperlink" Target="https://www.isustudentmedia.com/article_4adb340b-40d0-5132-a526-36a53f2cdf60.html" TargetMode="External"/><Relationship Id="rId465" Type="http://schemas.openxmlformats.org/officeDocument/2006/relationships/hyperlink" Target="https://www.tntech.edu/aux/pepsiworkorder.php" TargetMode="External"/><Relationship Id="rId22" Type="http://schemas.openxmlformats.org/officeDocument/2006/relationships/hyperlink" Target="https://www.youtube.com/watch?v=pPnlIV5W_wg" TargetMode="External"/><Relationship Id="rId64" Type="http://schemas.openxmlformats.org/officeDocument/2006/relationships/hyperlink" Target="https://calbaptist.edu/news/pepsico_enters_multiyear_partnership" TargetMode="External"/><Relationship Id="rId118" Type="http://schemas.openxmlformats.org/officeDocument/2006/relationships/hyperlink" Target="https://www.youtube.com/watch?v=afrNZP5x0GE" TargetMode="External"/><Relationship Id="rId325" Type="http://schemas.openxmlformats.org/officeDocument/2006/relationships/hyperlink" Target="https://admin.lmu.edu/onecard/flexi/" TargetMode="External"/><Relationship Id="rId367" Type="http://schemas.openxmlformats.org/officeDocument/2006/relationships/hyperlink" Target="https://en.wikipedia.org/wiki/Murray_State_Racers_men%27s_basketball" TargetMode="External"/><Relationship Id="rId532" Type="http://schemas.openxmlformats.org/officeDocument/2006/relationships/hyperlink" Target="https://en.wikipedia.org/wiki/Memphis_Tigers_men%27s_basketball" TargetMode="External"/><Relationship Id="rId574" Type="http://schemas.openxmlformats.org/officeDocument/2006/relationships/hyperlink" Target="https://www.youtube.com/watch?v=pADIWOXnjgg" TargetMode="External"/><Relationship Id="rId171" Type="http://schemas.openxmlformats.org/officeDocument/2006/relationships/hyperlink" Target="https://procurement.ufl.edu/pepsi/" TargetMode="External"/><Relationship Id="rId227" Type="http://schemas.openxmlformats.org/officeDocument/2006/relationships/hyperlink" Target="https://www.dailypress.com/2000/04/25/hu-embraces-pepsico-grant-of-41-million/" TargetMode="External"/><Relationship Id="rId269" Type="http://schemas.openxmlformats.org/officeDocument/2006/relationships/hyperlink" Target="https://en.wikipedia.org/wiki/Iowa_State_Cyclones_men%27s_basketball" TargetMode="External"/><Relationship Id="rId434" Type="http://schemas.openxmlformats.org/officeDocument/2006/relationships/hyperlink" Target="https://www.muckrock.com/foi/san-jose-336/california-freedom-of-information-act-request-california-freedom-of-information-act-request-pepsi-and-coke-san-jose-state-university-139111/" TargetMode="External"/><Relationship Id="rId476" Type="http://schemas.openxmlformats.org/officeDocument/2006/relationships/hyperlink" Target="https://www.muckrock.com/foi/san-diego-56/california-freedom-of-information-act-request-california-freedom-of-information-act-request-pepsi-and-coke-university-of-california-san-diego-139105/" TargetMode="External"/><Relationship Id="rId33" Type="http://schemas.openxmlformats.org/officeDocument/2006/relationships/hyperlink" Target="https://www.muckrock.com/foi/muncie-12390/indiana-freedom-of-information-act-request-indiana-freedom-of-information-act-request-pepsi-and-coke-ball-state-university-139152/" TargetMode="External"/><Relationship Id="rId129" Type="http://schemas.openxmlformats.org/officeDocument/2006/relationships/hyperlink" Target="https://en.wikipedia.org/wiki/Davidson_Wildcats_men%27s_basketball" TargetMode="External"/><Relationship Id="rId280" Type="http://schemas.openxmlformats.org/officeDocument/2006/relationships/hyperlink" Target="https://www.k-state.edu/media/newsreleases/jun15/pepsi62615.html" TargetMode="External"/><Relationship Id="rId336" Type="http://schemas.openxmlformats.org/officeDocument/2006/relationships/hyperlink" Target="https://en.wikipedia.org/wiki/Marquette_Golden_Eagles_men%27s_basketball" TargetMode="External"/><Relationship Id="rId501" Type="http://schemas.openxmlformats.org/officeDocument/2006/relationships/hyperlink" Target="https://www.utsa.edu/campusservices/vending/" TargetMode="External"/><Relationship Id="rId543" Type="http://schemas.openxmlformats.org/officeDocument/2006/relationships/hyperlink" Target="https://w1.mtsu.edu/procurement/resources.php" TargetMode="External"/><Relationship Id="rId75" Type="http://schemas.openxmlformats.org/officeDocument/2006/relationships/hyperlink" Target="https://www.facebook.com/CUCampusRecreation/posts/a-vending-machine-in-carter-gym-thanks-to-our-paternership-with-campbelluniversi/3136510986629612/" TargetMode="External"/><Relationship Id="rId140" Type="http://schemas.openxmlformats.org/officeDocument/2006/relationships/hyperlink" Target="https://en.wikipedia.org/wiki/Drake_Bulldogs_men%27s_basketball" TargetMode="External"/><Relationship Id="rId182" Type="http://schemas.openxmlformats.org/officeDocument/2006/relationships/hyperlink" Target="https://en.wikipedia.org/wiki/Florida_State_Seminoles_men%27s_basketball" TargetMode="External"/><Relationship Id="rId378" Type="http://schemas.openxmlformats.org/officeDocument/2006/relationships/hyperlink" Target="https://purpleeagles.com/sports/2017/5/2/corporate-sponsors.aspx" TargetMode="External"/><Relationship Id="rId403" Type="http://schemas.openxmlformats.org/officeDocument/2006/relationships/hyperlink" Target="https://soonersports.com/news/2019/9/17/coca-cola-ou125" TargetMode="External"/><Relationship Id="rId6" Type="http://schemas.openxmlformats.org/officeDocument/2006/relationships/hyperlink" Target="https://www.muckrock.com/foi/akron-206/ohio-freedom-of-information-act-request-ohio-freedom-of-information-act-request-pepsi-and-coke-university-of-akron-139263/" TargetMode="External"/><Relationship Id="rId238" Type="http://schemas.openxmlformats.org/officeDocument/2006/relationships/hyperlink" Target="https://www.youtube.com/watch?v=AZya1Bd9zZg" TargetMode="External"/><Relationship Id="rId445" Type="http://schemas.openxmlformats.org/officeDocument/2006/relationships/hyperlink" Target="https://sc.edu/about/offices_and_divisions/research/news_and_pubs/caravel/archive/2015/2015-caravel-pepsi-paradox.php" TargetMode="External"/><Relationship Id="rId487" Type="http://schemas.openxmlformats.org/officeDocument/2006/relationships/hyperlink" Target="https://en.wikipedia.org/wiki/Kansas_Jayhawks_men%27s_basketball" TargetMode="External"/><Relationship Id="rId291" Type="http://schemas.openxmlformats.org/officeDocument/2006/relationships/hyperlink" Target="https://uknow.uky.edu/campus-news/uk-dining-annual-report-reflects-record-levels-commitment-kentucky-farms-businesses" TargetMode="External"/><Relationship Id="rId305" Type="http://schemas.openxmlformats.org/officeDocument/2006/relationships/hyperlink" Target="https://www.liu.edu/brooklyn/studentlife" TargetMode="External"/><Relationship Id="rId347" Type="http://schemas.openxmlformats.org/officeDocument/2006/relationships/hyperlink" Target="https://goblueraiders.com/news/2008/7/25/GEN_32840" TargetMode="External"/><Relationship Id="rId512" Type="http://schemas.openxmlformats.org/officeDocument/2006/relationships/hyperlink" Target="https://news.wsu.edu/tag/pepsi/" TargetMode="External"/><Relationship Id="rId44" Type="http://schemas.openxmlformats.org/officeDocument/2006/relationships/hyperlink" Target="https://www.muckrock.com/foi/idaho-228/pepsi-and-coke-boise-state-university-59141/" TargetMode="External"/><Relationship Id="rId86" Type="http://schemas.openxmlformats.org/officeDocument/2006/relationships/hyperlink" Target="https://www.youtube.com/watch?v=Wxg04lfmUn4" TargetMode="External"/><Relationship Id="rId151" Type="http://schemas.openxmlformats.org/officeDocument/2006/relationships/hyperlink" Target="https://www.duq.edu/about/policies-and-initiatives/the-administrative-policies/tap-51.php" TargetMode="External"/><Relationship Id="rId389" Type="http://schemas.openxmlformats.org/officeDocument/2006/relationships/hyperlink" Target="https://en.wikipedia.org/wiki/NC_State_Wolfpack_men%27s_basketball" TargetMode="External"/><Relationship Id="rId554" Type="http://schemas.openxmlformats.org/officeDocument/2006/relationships/hyperlink" Target="https://www.youtube.com/watch?v=dYnaW8e4czg" TargetMode="External"/><Relationship Id="rId193" Type="http://schemas.openxmlformats.org/officeDocument/2006/relationships/hyperlink" Target="https://gwusports.com/sports/mens-basketball" TargetMode="External"/><Relationship Id="rId207" Type="http://schemas.openxmlformats.org/officeDocument/2006/relationships/hyperlink" Target="https://georgiastatesports.com/" TargetMode="External"/><Relationship Id="rId249" Type="http://schemas.openxmlformats.org/officeDocument/2006/relationships/hyperlink" Target="https://dailyillini.com/news-stories/2015/11/30/ui-pop-placement/" TargetMode="External"/><Relationship Id="rId414" Type="http://schemas.openxmlformats.org/officeDocument/2006/relationships/hyperlink" Target="https://www.stadiumjourney.com/stadiums/dunkin-donuts-center-s702" TargetMode="External"/><Relationship Id="rId456" Type="http://schemas.openxmlformats.org/officeDocument/2006/relationships/hyperlink" Target="https://www2.stetson.edu/library/services/" TargetMode="External"/><Relationship Id="rId498" Type="http://schemas.openxmlformats.org/officeDocument/2006/relationships/hyperlink" Target="https://www.stadiumjourney.com/stadiums/greater-zion-stadium-utah-tech-trailblazers" TargetMode="External"/><Relationship Id="rId13" Type="http://schemas.openxmlformats.org/officeDocument/2006/relationships/hyperlink" Target="https://www.atmos.albany.edu/geology/webpages/pepsiunv.html" TargetMode="External"/><Relationship Id="rId109" Type="http://schemas.openxmlformats.org/officeDocument/2006/relationships/hyperlink" Target="https://www.denverpost.com/2011/06/02/csu-caps-a-5-2-million-coca-cola-deal-that-will-add-pop-to-both-institutions/" TargetMode="External"/><Relationship Id="rId260" Type="http://schemas.openxmlformats.org/officeDocument/2006/relationships/hyperlink" Target="https://en.wikipedia.org/wiki/Iona_Gaels_men%27s_basketball" TargetMode="External"/><Relationship Id="rId316" Type="http://schemas.openxmlformats.org/officeDocument/2006/relationships/hyperlink" Target="https://louisiana.edu/news-events/news/20220324/ul-lafayette-extends-relationship-coca-cola-united-10-years" TargetMode="External"/><Relationship Id="rId523" Type="http://schemas.openxmlformats.org/officeDocument/2006/relationships/hyperlink" Target="https://xaviernewswire.com/2023/03/01/xavier-give-me-wiiings/" TargetMode="External"/><Relationship Id="rId55" Type="http://schemas.openxmlformats.org/officeDocument/2006/relationships/hyperlink" Target="https://www.bucknell.edu/sites/default/files/dining_services/cateringguide.pdf" TargetMode="External"/><Relationship Id="rId97" Type="http://schemas.openxmlformats.org/officeDocument/2006/relationships/hyperlink" Target="https://en.wikipedia.org/wiki/Coastal_Carolina_Chanticleers_men%27s_basketball" TargetMode="External"/><Relationship Id="rId120" Type="http://schemas.openxmlformats.org/officeDocument/2006/relationships/hyperlink" Target="https://www.youtube.com/watch?v=zk6MLx6zJho" TargetMode="External"/><Relationship Id="rId358" Type="http://schemas.openxmlformats.org/officeDocument/2006/relationships/hyperlink" Target="https://www.muckrock.com/foi/montana-157/pepsi-and-coke-university-of-montana-59154/" TargetMode="External"/><Relationship Id="rId565" Type="http://schemas.openxmlformats.org/officeDocument/2006/relationships/hyperlink" Target="https://www.nsu.edu/About/Administrative-Offices-Services/Procurement-Services/Contracts-Purchasing" TargetMode="External"/><Relationship Id="rId162" Type="http://schemas.openxmlformats.org/officeDocument/2006/relationships/hyperlink" Target="https://en.wikipedia.org/wiki/Eastern_Washington_Eagles_men%27s_basketball" TargetMode="External"/><Relationship Id="rId218" Type="http://schemas.openxmlformats.org/officeDocument/2006/relationships/hyperlink" Target="https://www.google.com/maps/d/viewer?mid=1fbklOH90wpUqSv79cqnfgHMz720&amp;hl=en_US&amp;ll=33.761956666644856%2C-94.11934537544349&amp;z=7" TargetMode="External"/><Relationship Id="rId425" Type="http://schemas.openxmlformats.org/officeDocument/2006/relationships/hyperlink" Target="https://newbrunswicktoday.com/2016/09/rutgers-ditches-pepsi-switches-to-coca-cola-without-a-contract/" TargetMode="External"/><Relationship Id="rId467" Type="http://schemas.openxmlformats.org/officeDocument/2006/relationships/hyperlink" Target="https://tsu.sodexomyway.com/dining-near-me" TargetMode="External"/><Relationship Id="rId271" Type="http://schemas.openxmlformats.org/officeDocument/2006/relationships/hyperlink" Target="https://iupuijags.com/sports/2009/12/15/sponsorships" TargetMode="External"/><Relationship Id="rId24" Type="http://schemas.openxmlformats.org/officeDocument/2006/relationships/hyperlink" Target="https://arkansasrazorbacks.com/university-and-coca-cola-in-final-stages-of-new-campus-beverages-contract/" TargetMode="External"/><Relationship Id="rId66" Type="http://schemas.openxmlformats.org/officeDocument/2006/relationships/hyperlink" Target="https://therunneronline.com/1968/features/campus/coca-cola-the-last-can-standing-at-csub/" TargetMode="External"/><Relationship Id="rId131" Type="http://schemas.openxmlformats.org/officeDocument/2006/relationships/hyperlink" Target="https://udayton.edu/blogs/udhsi/2023-blogs/231026-bottle-letter.php" TargetMode="External"/><Relationship Id="rId327" Type="http://schemas.openxmlformats.org/officeDocument/2006/relationships/hyperlink" Target="https://en.wikipedia.org/wiki/LSU_Tigers_men%27s_basketball" TargetMode="External"/><Relationship Id="rId369" Type="http://schemas.openxmlformats.org/officeDocument/2006/relationships/hyperlink" Target="https://en.wikipedia.org/wiki/Nebraska_Cornhuskers_men%27s_basketball" TargetMode="External"/><Relationship Id="rId534" Type="http://schemas.openxmlformats.org/officeDocument/2006/relationships/hyperlink" Target="https://www.youtube.com/watch?v=OpP1WYI0Euo" TargetMode="External"/><Relationship Id="rId576" Type="http://schemas.openxmlformats.org/officeDocument/2006/relationships/hyperlink" Target="https://en.wikipedia.org/wiki/North_Dakota_State_Bison_men%27s_basketball" TargetMode="External"/><Relationship Id="rId173" Type="http://schemas.openxmlformats.org/officeDocument/2006/relationships/hyperlink" Target="https://administrativememo.ufl.edu/2005/08/university-of-florida-pepsi-partnership/" TargetMode="External"/><Relationship Id="rId229" Type="http://schemas.openxmlformats.org/officeDocument/2006/relationships/hyperlink" Target="https://www.instagram.com/_hamptonu/?img_index=8" TargetMode="External"/><Relationship Id="rId380" Type="http://schemas.openxmlformats.org/officeDocument/2006/relationships/hyperlink" Target="https://www.nsu.edu/student-handbook.aspx" TargetMode="External"/><Relationship Id="rId436" Type="http://schemas.openxmlformats.org/officeDocument/2006/relationships/hyperlink" Target="https://seattlespectator.com/2013/10/02/su-dumps-pepsi-for-coke-as-love-fizzes-out/" TargetMode="External"/><Relationship Id="rId240" Type="http://schemas.openxmlformats.org/officeDocument/2006/relationships/hyperlink" Target="https://en.wikipedia.org/wiki/Holy_Cross_Crusaders_men%27s_basketball" TargetMode="External"/><Relationship Id="rId478" Type="http://schemas.openxmlformats.org/officeDocument/2006/relationships/hyperlink" Target="https://businessservices.ucf.edu/contracts/" TargetMode="External"/><Relationship Id="rId35" Type="http://schemas.openxmlformats.org/officeDocument/2006/relationships/hyperlink" Target="https://en.wikipedia.org/wiki/Baylor_Bears_men%27s_basketball" TargetMode="External"/><Relationship Id="rId77" Type="http://schemas.openxmlformats.org/officeDocument/2006/relationships/hyperlink" Target="https://www.cga.ct.gov/2007/rpt/2007-R-0410.htm" TargetMode="External"/><Relationship Id="rId100" Type="http://schemas.openxmlformats.org/officeDocument/2006/relationships/hyperlink" Target="https://en.wikipedia.org/wiki/Colgate_Raiders_men%27s_basketball" TargetMode="External"/><Relationship Id="rId282" Type="http://schemas.openxmlformats.org/officeDocument/2006/relationships/hyperlink" Target="https://en.wikipedia.org/wiki/Kansas_State_Wildcats_men%27s_basketball" TargetMode="External"/><Relationship Id="rId338" Type="http://schemas.openxmlformats.org/officeDocument/2006/relationships/hyperlink" Target="https://www.pcsgc.com/projects/university-of-maryland-eastern-shore/" TargetMode="External"/><Relationship Id="rId503" Type="http://schemas.openxmlformats.org/officeDocument/2006/relationships/hyperlink" Target="https://news.vanderbilt.edu/2020/07/31/vanderbilt-announces-pepsico-as-new-beverage-provider-to-help-reach-sustainability-goals/" TargetMode="External"/><Relationship Id="rId545" Type="http://schemas.openxmlformats.org/officeDocument/2006/relationships/hyperlink" Target="https://www.muckrock.com/foi/minnesota-156/pepsi-and-coke-university-of-minnesota-59103/" TargetMode="External"/><Relationship Id="rId8" Type="http://schemas.openxmlformats.org/officeDocument/2006/relationships/hyperlink" Target="https://www.tuscaloosanews.com/story/news/education/campus/2018/07/07/university-of-alabama-signs-10-year-deal-with-coca-cola/11110116007/" TargetMode="External"/><Relationship Id="rId142" Type="http://schemas.openxmlformats.org/officeDocument/2006/relationships/hyperlink" Target="https://www.youtube.com/watch?v=dlLflwZQ32o" TargetMode="External"/><Relationship Id="rId184" Type="http://schemas.openxmlformats.org/officeDocument/2006/relationships/hyperlink" Target="https://www.muckrock.com/foi/california-52/california-freedom-of-information-act-request-california-freedom-of-information-act-request-pepsi-and-coke-california-state-university-fresno-139045/" TargetMode="External"/><Relationship Id="rId391" Type="http://schemas.openxmlformats.org/officeDocument/2006/relationships/hyperlink" Target="https://www.muckrock.com/foi/texas-109/pepsi-and-coke-university-of-north-texas-59176/" TargetMode="External"/><Relationship Id="rId405" Type="http://schemas.openxmlformats.org/officeDocument/2006/relationships/hyperlink" Target="https://oru.edu/news/oru_news/20100702_pepsidreammachine.php" TargetMode="External"/><Relationship Id="rId447" Type="http://schemas.openxmlformats.org/officeDocument/2006/relationships/hyperlink" Target="https://suutbirds.com/news/2020/9/2/administration-southern-utah-university-announces-pepsico-partnership" TargetMode="External"/><Relationship Id="rId251" Type="http://schemas.openxmlformats.org/officeDocument/2006/relationships/hyperlink" Target="https://www.muckrock.com/foi/illinois-168/pepsi-and-coke-university-of-illinois-59110/" TargetMode="External"/><Relationship Id="rId489" Type="http://schemas.openxmlformats.org/officeDocument/2006/relationships/hyperlink" Target="https://www.reddit.com/r/UTAustin/comments/14jp35u/is_ut_a_cocacola_or_a_pepsi_campus/" TargetMode="External"/><Relationship Id="rId46" Type="http://schemas.openxmlformats.org/officeDocument/2006/relationships/hyperlink" Target="https://www.bc.edu/bc-web/offices/auxiliary-services/sites/dining/locations/hillside-cafe.html" TargetMode="External"/><Relationship Id="rId293" Type="http://schemas.openxmlformats.org/officeDocument/2006/relationships/hyperlink" Target="https://www.lasalle.edu/student-life/housing-dining/on-campus-dining-options/" TargetMode="External"/><Relationship Id="rId307" Type="http://schemas.openxmlformats.org/officeDocument/2006/relationships/hyperlink" Target="https://www.youtube.com/watch?v=nFtD4CyXb0Y" TargetMode="External"/><Relationship Id="rId349" Type="http://schemas.openxmlformats.org/officeDocument/2006/relationships/hyperlink" Target="https://en.wikipedia.org/wiki/Minnesota_Golden_Gophers_men%27s_basketball" TargetMode="External"/><Relationship Id="rId514" Type="http://schemas.openxmlformats.org/officeDocument/2006/relationships/hyperlink" Target="http://wvutoday-archive.wvu.edu/n/2012/02/27/wvu-and-coca-cola-expand-partnership-through-2017.html" TargetMode="External"/><Relationship Id="rId556" Type="http://schemas.openxmlformats.org/officeDocument/2006/relationships/hyperlink" Target="https://www.youtube.com/watch?v=HeyTKX6jVoc" TargetMode="External"/><Relationship Id="rId88" Type="http://schemas.openxmlformats.org/officeDocument/2006/relationships/hyperlink" Target="https://www.uc.edu/campus-life/tuc/dining/vending-services.html" TargetMode="External"/><Relationship Id="rId111" Type="http://schemas.openxmlformats.org/officeDocument/2006/relationships/hyperlink" Target="https://bwog.com/2018/10/a-tale-of-two-sodas-why-is-columbia-a-coca-cola-campus-while-barnard-is-a-pepsi-place/" TargetMode="External"/><Relationship Id="rId153" Type="http://schemas.openxmlformats.org/officeDocument/2006/relationships/hyperlink" Target="https://news.ecu.edu/2020/10/29/minges-bottling-group-selected-for-exclusive-pouring-rights/" TargetMode="External"/><Relationship Id="rId195" Type="http://schemas.openxmlformats.org/officeDocument/2006/relationships/hyperlink" Target="https://business-services.gwu.edu/vending" TargetMode="External"/><Relationship Id="rId209" Type="http://schemas.openxmlformats.org/officeDocument/2006/relationships/hyperlink" Target="https://www.studyabroad.gsu.edu/index.cfm?FuseAction=Announcements.Announcement&amp;Announcement_ID=3496" TargetMode="External"/><Relationship Id="rId360" Type="http://schemas.openxmlformats.org/officeDocument/2006/relationships/hyperlink" Target="https://www.montana.edu/catapalooza/pepsiproducts.html" TargetMode="External"/><Relationship Id="rId416" Type="http://schemas.openxmlformats.org/officeDocument/2006/relationships/hyperlink" Target="https://www.purdue.edu/uns/html3month/1998/980529.BOT.Eberly.Coke.html" TargetMode="External"/><Relationship Id="rId220" Type="http://schemas.openxmlformats.org/officeDocument/2006/relationships/hyperlink" Target="https://en.wikipedia.org/wiki/Grambling_State_Tigers_men%27s_basketball" TargetMode="External"/><Relationship Id="rId458" Type="http://schemas.openxmlformats.org/officeDocument/2006/relationships/hyperlink" Target="https://news.stonybrook.edu/university/coca-cola-partnership-brings-new-beverages-and-more-scholarships-to-campus/" TargetMode="External"/><Relationship Id="rId15" Type="http://schemas.openxmlformats.org/officeDocument/2006/relationships/hyperlink" Target="https://www.dancaton.physics.appstate.edu/Seen/Volume10.htm" TargetMode="External"/><Relationship Id="rId57" Type="http://schemas.openxmlformats.org/officeDocument/2006/relationships/hyperlink" Target="https://en.wikipedia.org/wiki/Buffalo_Bulls_men%27s_basketball" TargetMode="External"/><Relationship Id="rId262" Type="http://schemas.openxmlformats.org/officeDocument/2006/relationships/hyperlink" Target="https://www.youtube.com/watch?v=ZA89cSrTwqc" TargetMode="External"/><Relationship Id="rId318" Type="http://schemas.openxmlformats.org/officeDocument/2006/relationships/hyperlink" Target="https://louisville.edu/contractadmin/vending" TargetMode="External"/><Relationship Id="rId525" Type="http://schemas.openxmlformats.org/officeDocument/2006/relationships/hyperlink" Target="https://thejambar.com/ysu-switched-from-coke-to-pepsi/" TargetMode="External"/><Relationship Id="rId567" Type="http://schemas.openxmlformats.org/officeDocument/2006/relationships/hyperlink" Target="https://www.nccu.edu/news/student-accessibility-services-receives-100000-scholarships" TargetMode="External"/><Relationship Id="rId99" Type="http://schemas.openxmlformats.org/officeDocument/2006/relationships/hyperlink" Target="https://www.flickr.com/photos/stwiso/4561823764" TargetMode="External"/><Relationship Id="rId122" Type="http://schemas.openxmlformats.org/officeDocument/2006/relationships/hyperlink" Target="https://www.creightonian.com/news/article_fac2ff48-aec6-11ec-91ce-73e6094e9f20.html" TargetMode="External"/><Relationship Id="rId164" Type="http://schemas.openxmlformats.org/officeDocument/2006/relationships/hyperlink" Target="https://gopurpleaces.com/news/2019/9/4/general-releases-university-of-evansville-inks-long-term-deal-with-pepsi" TargetMode="External"/><Relationship Id="rId371" Type="http://schemas.openxmlformats.org/officeDocument/2006/relationships/hyperlink" Target="https://en.wikipedia.org/wiki/Nevada_Wolf_Pack_men%27s_basketball" TargetMode="External"/><Relationship Id="rId427" Type="http://schemas.openxmlformats.org/officeDocument/2006/relationships/hyperlink" Target="https://statehornet.com/2013/05/sac-state-pepsi-contract-promotes-unhealthy-habits/" TargetMode="External"/><Relationship Id="rId469" Type="http://schemas.openxmlformats.org/officeDocument/2006/relationships/hyperlink" Target="https://procure.tulane.edu/sites/default/files/tulane_university_beverage_pouring_rights_protocol_july_2016.pdf" TargetMode="External"/><Relationship Id="rId26" Type="http://schemas.openxmlformats.org/officeDocument/2006/relationships/hyperlink" Target="https://fayettevilleflyer.com/2012/05/31/pepsi-products-to-replace-coke-on-ua-campus-and-at-razorbacks-games/" TargetMode="External"/><Relationship Id="rId231" Type="http://schemas.openxmlformats.org/officeDocument/2006/relationships/hyperlink" Target="https://dining.harvard.edu/crimson-catering/standard-menus/beverages" TargetMode="External"/><Relationship Id="rId273" Type="http://schemas.openxmlformats.org/officeDocument/2006/relationships/hyperlink" Target="https://www.jsu.edu/conference-services/index.html" TargetMode="External"/><Relationship Id="rId329" Type="http://schemas.openxmlformats.org/officeDocument/2006/relationships/hyperlink" Target="https://www.muckrock.com/foi/maine-13/pepsi-and-coke-university-of-maine-59148/" TargetMode="External"/><Relationship Id="rId480" Type="http://schemas.openxmlformats.org/officeDocument/2006/relationships/hyperlink" Target="https://my3.my.umbc.edu/groups/retriever/posts/65727" TargetMode="External"/><Relationship Id="rId536" Type="http://schemas.openxmlformats.org/officeDocument/2006/relationships/hyperlink" Target="https://www.youtube.com/watch?v=7IokV0vCy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U36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2" t="s">
        <v>151</v>
      </c>
      <c r="C2" s="1" t="s">
        <v>152</v>
      </c>
      <c r="D2" s="1" t="s">
        <v>153</v>
      </c>
      <c r="E2" s="1">
        <v>2</v>
      </c>
      <c r="F2" s="1">
        <v>1</v>
      </c>
      <c r="G2" s="1" t="s">
        <v>154</v>
      </c>
      <c r="H2" s="1" t="s">
        <v>155</v>
      </c>
      <c r="I2" s="1">
        <v>10</v>
      </c>
      <c r="J2" s="1">
        <v>49.733656174334101</v>
      </c>
      <c r="K2" s="1">
        <v>229</v>
      </c>
      <c r="L2" s="1">
        <v>13.744375103111301</v>
      </c>
      <c r="M2" s="1">
        <v>10</v>
      </c>
      <c r="N2" s="1">
        <v>36.875495638382198</v>
      </c>
      <c r="O2" s="1">
        <v>13</v>
      </c>
      <c r="P2" s="1">
        <v>29.9273607748184</v>
      </c>
      <c r="Q2" s="1">
        <v>260</v>
      </c>
      <c r="R2" s="1">
        <v>44.018856806128497</v>
      </c>
      <c r="S2" s="1">
        <v>2</v>
      </c>
      <c r="T2" s="1">
        <v>24.667057304259298</v>
      </c>
      <c r="U2" s="1">
        <v>3</v>
      </c>
      <c r="V2" s="1">
        <v>30.282292557741702</v>
      </c>
      <c r="W2" s="1">
        <v>231</v>
      </c>
      <c r="X2" s="1">
        <v>38.951090159104297</v>
      </c>
      <c r="Y2" s="1">
        <v>307</v>
      </c>
      <c r="Z2" s="1">
        <v>17.277486910994799</v>
      </c>
      <c r="AA2" s="1">
        <v>276</v>
      </c>
      <c r="AB2" s="1">
        <v>51.067257349979897</v>
      </c>
      <c r="AC2" s="1">
        <v>163</v>
      </c>
      <c r="AD2" s="1">
        <v>31.655255739025399</v>
      </c>
      <c r="AE2" s="1">
        <v>140</v>
      </c>
      <c r="AF2" s="1">
        <v>22.870418172431599</v>
      </c>
      <c r="AG2" s="1">
        <v>31</v>
      </c>
      <c r="AH2" s="1">
        <v>44.9148167268973</v>
      </c>
      <c r="AI2" s="1">
        <v>341</v>
      </c>
      <c r="AJ2" s="1">
        <v>32.214765100671102</v>
      </c>
      <c r="AK2" s="1">
        <v>102</v>
      </c>
      <c r="AL2" s="1">
        <v>48.433919022154299</v>
      </c>
      <c r="AM2" s="1">
        <v>261</v>
      </c>
      <c r="AN2" s="1">
        <v>34.656084656084701</v>
      </c>
      <c r="AO2" s="1">
        <v>141</v>
      </c>
      <c r="AP2" s="1">
        <v>69.417475728155296</v>
      </c>
      <c r="AQ2" s="1">
        <v>288</v>
      </c>
      <c r="AR2" s="1">
        <v>16.051844466600201</v>
      </c>
      <c r="AS2" s="1">
        <v>2</v>
      </c>
      <c r="AT2" s="1">
        <v>43.369890329013003</v>
      </c>
      <c r="AU2" s="1">
        <v>4</v>
      </c>
      <c r="AV2" s="1">
        <v>29.971181556196001</v>
      </c>
      <c r="AW2" s="1">
        <v>13</v>
      </c>
      <c r="AX2" s="1">
        <v>67.019667170953099</v>
      </c>
      <c r="AY2" s="1">
        <v>4</v>
      </c>
      <c r="AZ2" s="1">
        <v>7.4102368220015302</v>
      </c>
      <c r="BA2" s="1">
        <v>43</v>
      </c>
      <c r="BB2" s="1">
        <v>36.610169491525397</v>
      </c>
      <c r="BC2" s="1">
        <v>201</v>
      </c>
      <c r="BD2" s="1">
        <v>40.895698291101901</v>
      </c>
      <c r="BE2" s="1">
        <v>294</v>
      </c>
      <c r="BF2" s="1">
        <v>49.107142857142897</v>
      </c>
      <c r="BG2" s="1">
        <v>207</v>
      </c>
      <c r="BH2" s="1">
        <v>60.186625194401202</v>
      </c>
      <c r="BI2" s="1">
        <v>356</v>
      </c>
      <c r="BJ2" s="1">
        <v>0.15473799784959699</v>
      </c>
      <c r="BK2" s="1">
        <v>2</v>
      </c>
      <c r="BL2" s="1">
        <v>7.8734334199941997E-2</v>
      </c>
      <c r="BM2" s="1">
        <v>46</v>
      </c>
      <c r="BN2" s="1" t="s">
        <v>156</v>
      </c>
      <c r="BO2" s="1">
        <v>5.87094168311706</v>
      </c>
      <c r="BP2" s="1">
        <v>14</v>
      </c>
      <c r="BQ2" s="1">
        <v>9.1932575192995802</v>
      </c>
      <c r="BR2" s="1">
        <v>45</v>
      </c>
      <c r="BS2" s="1">
        <v>75.900000000000006</v>
      </c>
      <c r="BT2" s="1">
        <v>342</v>
      </c>
      <c r="BU2" s="1">
        <v>-1.89</v>
      </c>
      <c r="BV2" s="1">
        <v>346</v>
      </c>
      <c r="BW2" s="1">
        <v>-0.85</v>
      </c>
      <c r="BX2" s="1">
        <v>286</v>
      </c>
      <c r="BY2" s="1">
        <v>-1.72</v>
      </c>
      <c r="BZ2" s="1">
        <v>352</v>
      </c>
      <c r="CA2" s="1">
        <v>-1.82</v>
      </c>
      <c r="CB2" s="1">
        <v>341</v>
      </c>
      <c r="CC2" s="1">
        <v>0.12</v>
      </c>
      <c r="CD2" s="1">
        <v>168</v>
      </c>
      <c r="CE2" s="1">
        <v>-1.37</v>
      </c>
      <c r="CF2" s="1">
        <v>340</v>
      </c>
      <c r="CG2" s="1">
        <v>2.2673199999999998</v>
      </c>
      <c r="CH2" s="1">
        <v>95</v>
      </c>
      <c r="CI2" s="1">
        <v>30.04</v>
      </c>
      <c r="CJ2" s="1">
        <v>193</v>
      </c>
      <c r="CK2" s="1">
        <v>15.49</v>
      </c>
      <c r="CL2" s="1">
        <v>308</v>
      </c>
      <c r="CM2" s="1">
        <v>18.77</v>
      </c>
      <c r="CN2" s="1">
        <v>224</v>
      </c>
      <c r="CO2" s="1">
        <v>20.72</v>
      </c>
      <c r="CP2" s="1">
        <v>140</v>
      </c>
      <c r="CQ2" s="1">
        <v>19.79</v>
      </c>
      <c r="CR2" s="1">
        <v>183</v>
      </c>
      <c r="CS2" s="1">
        <v>25.21</v>
      </c>
      <c r="CT2" s="1">
        <v>54</v>
      </c>
      <c r="CU2" s="1">
        <v>36.5</v>
      </c>
      <c r="CV2" s="1">
        <v>165</v>
      </c>
      <c r="CW2" s="1">
        <v>26.8</v>
      </c>
      <c r="CX2" s="1">
        <v>153</v>
      </c>
      <c r="CY2" s="1">
        <v>16.309999999999999</v>
      </c>
      <c r="CZ2" s="1">
        <v>192</v>
      </c>
      <c r="DA2" s="1">
        <v>13.56</v>
      </c>
      <c r="DB2" s="1">
        <v>105</v>
      </c>
      <c r="DC2" s="1">
        <v>6.79</v>
      </c>
      <c r="DD2" s="1">
        <v>232</v>
      </c>
      <c r="DE2" s="1">
        <v>25.91</v>
      </c>
      <c r="DF2" s="1">
        <v>171</v>
      </c>
      <c r="DG2" s="1">
        <v>23.04</v>
      </c>
      <c r="DH2" s="1">
        <v>191</v>
      </c>
      <c r="DI2" s="1">
        <v>19.62</v>
      </c>
      <c r="DJ2" s="1">
        <v>161</v>
      </c>
      <c r="DK2" s="1">
        <v>20.76</v>
      </c>
      <c r="DL2" s="1">
        <v>38</v>
      </c>
      <c r="DM2" s="1">
        <v>10.63</v>
      </c>
      <c r="DN2" s="1">
        <v>339</v>
      </c>
      <c r="DO2" s="1">
        <v>64.158799999999999</v>
      </c>
      <c r="DP2" s="1">
        <v>351</v>
      </c>
      <c r="DQ2" s="1">
        <v>63.268099999999997</v>
      </c>
      <c r="DR2" s="1">
        <v>348</v>
      </c>
      <c r="DS2" s="1">
        <v>113.057</v>
      </c>
      <c r="DT2" s="1">
        <v>34</v>
      </c>
      <c r="DU2" s="1">
        <v>118.86799999999999</v>
      </c>
      <c r="DV2" s="1">
        <v>17</v>
      </c>
      <c r="DW2" s="1">
        <v>88.2881</v>
      </c>
      <c r="DX2" s="1">
        <v>1</v>
      </c>
      <c r="DY2" s="1">
        <v>87.149199999999993</v>
      </c>
      <c r="DZ2" s="1">
        <v>2</v>
      </c>
      <c r="EA2" s="1">
        <v>31.718800000000002</v>
      </c>
      <c r="EB2" s="1">
        <v>2</v>
      </c>
      <c r="EC2" s="1">
        <v>63.3</v>
      </c>
      <c r="ED2" s="1">
        <v>348</v>
      </c>
      <c r="EE2" s="1">
        <v>64.2</v>
      </c>
      <c r="EF2" s="1">
        <v>351</v>
      </c>
      <c r="EG2" s="1">
        <v>18.8</v>
      </c>
      <c r="EH2" s="1">
        <v>321</v>
      </c>
      <c r="EI2" s="1">
        <v>18.3</v>
      </c>
      <c r="EJ2" s="1">
        <v>339</v>
      </c>
      <c r="EK2" s="1">
        <v>118.9</v>
      </c>
      <c r="EL2" s="1">
        <v>17</v>
      </c>
      <c r="EM2" s="1">
        <v>113.1</v>
      </c>
      <c r="EN2" s="1">
        <v>34</v>
      </c>
      <c r="EO2" s="1">
        <v>87.1</v>
      </c>
      <c r="EP2" s="1">
        <v>2</v>
      </c>
      <c r="EQ2" s="1">
        <v>88.3</v>
      </c>
      <c r="ER2" s="1">
        <v>1</v>
      </c>
      <c r="ES2" s="1">
        <v>31.8</v>
      </c>
      <c r="ET2" s="1" t="s">
        <v>157</v>
      </c>
      <c r="EU2" s="1" t="s">
        <v>158</v>
      </c>
    </row>
    <row r="3" spans="1:151" x14ac:dyDescent="0.2">
      <c r="A3" s="1">
        <v>2024</v>
      </c>
      <c r="B3" s="2" t="s">
        <v>151</v>
      </c>
      <c r="C3" s="1" t="s">
        <v>159</v>
      </c>
      <c r="D3" s="1" t="s">
        <v>160</v>
      </c>
      <c r="E3" s="1">
        <v>3</v>
      </c>
      <c r="F3" s="1">
        <v>1</v>
      </c>
      <c r="G3" s="1" t="s">
        <v>161</v>
      </c>
      <c r="H3" s="1" t="s">
        <v>162</v>
      </c>
      <c r="I3" s="1">
        <v>19</v>
      </c>
      <c r="J3" s="1">
        <v>55.9678256357032</v>
      </c>
      <c r="K3" s="1">
        <v>13</v>
      </c>
      <c r="L3" s="1">
        <v>16.465732594764901</v>
      </c>
      <c r="M3" s="1">
        <v>145</v>
      </c>
      <c r="N3" s="1">
        <v>37.3718546132339</v>
      </c>
      <c r="O3" s="1">
        <v>8</v>
      </c>
      <c r="P3" s="1">
        <v>42.812662169174899</v>
      </c>
      <c r="Q3" s="1">
        <v>9</v>
      </c>
      <c r="R3" s="1">
        <v>47.723970944309897</v>
      </c>
      <c r="S3" s="1">
        <v>48</v>
      </c>
      <c r="T3" s="1">
        <v>13.989355924839799</v>
      </c>
      <c r="U3" s="1">
        <v>336</v>
      </c>
      <c r="V3" s="1">
        <v>24.737267582861801</v>
      </c>
      <c r="W3" s="1">
        <v>27</v>
      </c>
      <c r="X3" s="1">
        <v>23.002421307506101</v>
      </c>
      <c r="Y3" s="1">
        <v>10</v>
      </c>
      <c r="Z3" s="1">
        <v>21.620639534883701</v>
      </c>
      <c r="AA3" s="1">
        <v>54</v>
      </c>
      <c r="AB3" s="1">
        <v>48.401162790697697</v>
      </c>
      <c r="AC3" s="1">
        <v>254</v>
      </c>
      <c r="AD3" s="1">
        <v>29.978197674418599</v>
      </c>
      <c r="AE3" s="1">
        <v>195</v>
      </c>
      <c r="AF3" s="1">
        <v>14.8596112311015</v>
      </c>
      <c r="AG3" s="1">
        <v>348</v>
      </c>
      <c r="AH3" s="1">
        <v>53.9092872570194</v>
      </c>
      <c r="AI3" s="1">
        <v>65</v>
      </c>
      <c r="AJ3" s="1">
        <v>31.2311015118791</v>
      </c>
      <c r="AK3" s="1">
        <v>143</v>
      </c>
      <c r="AL3" s="1">
        <v>53.152434158020803</v>
      </c>
      <c r="AM3" s="1">
        <v>71</v>
      </c>
      <c r="AN3" s="1">
        <v>40.801186943620202</v>
      </c>
      <c r="AO3" s="1">
        <v>2</v>
      </c>
      <c r="AP3" s="1">
        <v>72.121212121212096</v>
      </c>
      <c r="AQ3" s="1">
        <v>179</v>
      </c>
      <c r="AR3" s="1">
        <v>9.6376252891287599</v>
      </c>
      <c r="AS3" s="1">
        <v>152</v>
      </c>
      <c r="AT3" s="1">
        <v>48.111025443330803</v>
      </c>
      <c r="AU3" s="1">
        <v>76</v>
      </c>
      <c r="AV3" s="1">
        <v>31.3802083333333</v>
      </c>
      <c r="AW3" s="1">
        <v>44</v>
      </c>
      <c r="AX3" s="1">
        <v>72.421052631578902</v>
      </c>
      <c r="AY3" s="1">
        <v>216</v>
      </c>
      <c r="AZ3" s="1">
        <v>5.9856344772545897</v>
      </c>
      <c r="BA3" s="1">
        <v>7</v>
      </c>
      <c r="BB3" s="1">
        <v>34.9766476388168</v>
      </c>
      <c r="BC3" s="1">
        <v>245</v>
      </c>
      <c r="BD3" s="1">
        <v>37.191283292978198</v>
      </c>
      <c r="BE3" s="1">
        <v>188</v>
      </c>
      <c r="BF3" s="1">
        <v>64.505844845908598</v>
      </c>
      <c r="BG3" s="1">
        <v>4</v>
      </c>
      <c r="BH3" s="1">
        <v>55.028901734103997</v>
      </c>
      <c r="BI3" s="1">
        <v>289</v>
      </c>
      <c r="BJ3" s="1">
        <v>8.1242532855436103E-2</v>
      </c>
      <c r="BK3" s="1">
        <v>284</v>
      </c>
      <c r="BL3" s="1">
        <v>9.8186162702291704E-2</v>
      </c>
      <c r="BM3" s="1">
        <v>232</v>
      </c>
      <c r="BN3" s="1" t="s">
        <v>156</v>
      </c>
      <c r="BO3" s="1">
        <v>6.6471163245356797</v>
      </c>
      <c r="BP3" s="1">
        <v>68</v>
      </c>
      <c r="BQ3" s="1">
        <v>5.8651026392961896</v>
      </c>
      <c r="BR3" s="1">
        <v>352</v>
      </c>
      <c r="BS3" s="1">
        <v>78.09</v>
      </c>
      <c r="BT3" s="1">
        <v>45</v>
      </c>
      <c r="BU3" s="1">
        <v>5.35</v>
      </c>
      <c r="BV3" s="1">
        <v>1</v>
      </c>
      <c r="BW3" s="1">
        <v>0.91</v>
      </c>
      <c r="BX3" s="1">
        <v>75</v>
      </c>
      <c r="BY3" s="1">
        <v>0.22</v>
      </c>
      <c r="BZ3" s="1">
        <v>148</v>
      </c>
      <c r="CA3" s="1">
        <v>-0.93</v>
      </c>
      <c r="CB3" s="1">
        <v>291</v>
      </c>
      <c r="CC3" s="1">
        <v>-0.74</v>
      </c>
      <c r="CD3" s="1">
        <v>262</v>
      </c>
      <c r="CE3" s="1">
        <v>3.13</v>
      </c>
      <c r="CF3" s="1">
        <v>1</v>
      </c>
      <c r="CG3" s="1">
        <v>2.4430200000000002</v>
      </c>
      <c r="CH3" s="1">
        <v>66</v>
      </c>
      <c r="CI3" s="1">
        <v>28.33</v>
      </c>
      <c r="CJ3" s="1">
        <v>238</v>
      </c>
      <c r="CK3" s="1">
        <v>32.31</v>
      </c>
      <c r="CL3" s="1">
        <v>2</v>
      </c>
      <c r="CM3" s="1">
        <v>12.02</v>
      </c>
      <c r="CN3" s="1">
        <v>361</v>
      </c>
      <c r="CO3" s="1">
        <v>17.48</v>
      </c>
      <c r="CP3" s="1">
        <v>256</v>
      </c>
      <c r="CQ3" s="1">
        <v>19.8</v>
      </c>
      <c r="CR3" s="1">
        <v>182</v>
      </c>
      <c r="CS3" s="1">
        <v>18.329999999999998</v>
      </c>
      <c r="CT3" s="1">
        <v>256</v>
      </c>
      <c r="CU3" s="1">
        <v>51.34</v>
      </c>
      <c r="CV3" s="1">
        <v>8</v>
      </c>
      <c r="CW3" s="1">
        <v>21.81</v>
      </c>
      <c r="CX3" s="1">
        <v>258</v>
      </c>
      <c r="CY3" s="1">
        <v>14.32</v>
      </c>
      <c r="CZ3" s="1">
        <v>248</v>
      </c>
      <c r="DA3" s="1">
        <v>4.91</v>
      </c>
      <c r="DB3" s="1">
        <v>348</v>
      </c>
      <c r="DC3" s="1">
        <v>7.53</v>
      </c>
      <c r="DD3" s="1">
        <v>190</v>
      </c>
      <c r="DE3" s="1">
        <v>33.15</v>
      </c>
      <c r="DF3" s="1">
        <v>22</v>
      </c>
      <c r="DG3" s="1">
        <v>18.47</v>
      </c>
      <c r="DH3" s="1">
        <v>312</v>
      </c>
      <c r="DI3" s="1">
        <v>15.46</v>
      </c>
      <c r="DJ3" s="1">
        <v>307</v>
      </c>
      <c r="DK3" s="1">
        <v>11.5</v>
      </c>
      <c r="DL3" s="1">
        <v>350</v>
      </c>
      <c r="DM3" s="1">
        <v>21.34</v>
      </c>
      <c r="DN3" s="1">
        <v>13</v>
      </c>
      <c r="DO3" s="1">
        <v>68.986000000000004</v>
      </c>
      <c r="DP3" s="1">
        <v>144</v>
      </c>
      <c r="DQ3" s="1">
        <v>67.378399999999999</v>
      </c>
      <c r="DR3" s="1">
        <v>175</v>
      </c>
      <c r="DS3" s="1">
        <v>119.453</v>
      </c>
      <c r="DT3" s="1">
        <v>4</v>
      </c>
      <c r="DU3" s="1">
        <v>124.988</v>
      </c>
      <c r="DV3" s="1">
        <v>4</v>
      </c>
      <c r="DW3" s="1">
        <v>100.72799999999999</v>
      </c>
      <c r="DX3" s="1">
        <v>71</v>
      </c>
      <c r="DY3" s="1">
        <v>95.87</v>
      </c>
      <c r="DZ3" s="1">
        <v>21</v>
      </c>
      <c r="EA3" s="1">
        <v>29.118300000000001</v>
      </c>
      <c r="EB3" s="1">
        <v>3</v>
      </c>
      <c r="EC3" s="1">
        <v>67.400000000000006</v>
      </c>
      <c r="ED3" s="1">
        <v>175</v>
      </c>
      <c r="EE3" s="1">
        <v>69</v>
      </c>
      <c r="EF3" s="1">
        <v>144</v>
      </c>
      <c r="EG3" s="1">
        <v>17.8</v>
      </c>
      <c r="EH3" s="1">
        <v>216</v>
      </c>
      <c r="EI3" s="1">
        <v>17.2</v>
      </c>
      <c r="EJ3" s="1">
        <v>96</v>
      </c>
      <c r="EK3" s="1">
        <v>125</v>
      </c>
      <c r="EL3" s="1">
        <v>4</v>
      </c>
      <c r="EM3" s="1">
        <v>119.5</v>
      </c>
      <c r="EN3" s="1">
        <v>4</v>
      </c>
      <c r="EO3" s="1">
        <v>95.9</v>
      </c>
      <c r="EP3" s="1">
        <v>21</v>
      </c>
      <c r="EQ3" s="1">
        <v>100.7</v>
      </c>
      <c r="ER3" s="1">
        <v>71</v>
      </c>
      <c r="ES3" s="1">
        <v>29.099999999999898</v>
      </c>
      <c r="ET3" s="1" t="s">
        <v>163</v>
      </c>
      <c r="EU3" s="1" t="s">
        <v>158</v>
      </c>
    </row>
    <row r="4" spans="1:151" x14ac:dyDescent="0.2">
      <c r="A4" s="1">
        <v>2024</v>
      </c>
      <c r="B4" s="2" t="s">
        <v>151</v>
      </c>
      <c r="C4" s="1" t="s">
        <v>164</v>
      </c>
      <c r="D4" s="1" t="s">
        <v>165</v>
      </c>
      <c r="E4" s="1">
        <v>1</v>
      </c>
      <c r="F4" s="1">
        <v>1</v>
      </c>
      <c r="G4" s="1" t="s">
        <v>166</v>
      </c>
      <c r="H4" s="1" t="s">
        <v>167</v>
      </c>
      <c r="I4" s="1">
        <v>6</v>
      </c>
      <c r="J4" s="1">
        <v>57.096288866599799</v>
      </c>
      <c r="K4" s="1">
        <v>6</v>
      </c>
      <c r="L4" s="1">
        <v>14.8764918123786</v>
      </c>
      <c r="M4" s="1">
        <v>50</v>
      </c>
      <c r="N4" s="1">
        <v>36.472760849492197</v>
      </c>
      <c r="O4" s="1">
        <v>15</v>
      </c>
      <c r="P4" s="1">
        <v>33.299899699097303</v>
      </c>
      <c r="Q4" s="1">
        <v>161</v>
      </c>
      <c r="R4" s="1">
        <v>45.096004151530899</v>
      </c>
      <c r="S4" s="1">
        <v>4</v>
      </c>
      <c r="T4" s="1">
        <v>16.164307521509901</v>
      </c>
      <c r="U4" s="1">
        <v>241</v>
      </c>
      <c r="V4" s="1">
        <v>26.784282277465898</v>
      </c>
      <c r="W4" s="1">
        <v>86</v>
      </c>
      <c r="X4" s="1">
        <v>32.485729112610301</v>
      </c>
      <c r="Y4" s="1">
        <v>173</v>
      </c>
      <c r="Z4" s="1">
        <v>17.797833935018101</v>
      </c>
      <c r="AA4" s="1">
        <v>245</v>
      </c>
      <c r="AB4" s="1">
        <v>49.8194945848375</v>
      </c>
      <c r="AC4" s="1">
        <v>203</v>
      </c>
      <c r="AD4" s="1">
        <v>32.382671480144403</v>
      </c>
      <c r="AE4" s="1">
        <v>121</v>
      </c>
      <c r="AF4" s="1">
        <v>20.6392694063927</v>
      </c>
      <c r="AG4" s="1">
        <v>88</v>
      </c>
      <c r="AH4" s="1">
        <v>51.415525114155301</v>
      </c>
      <c r="AI4" s="1">
        <v>151</v>
      </c>
      <c r="AJ4" s="1">
        <v>27.945205479452099</v>
      </c>
      <c r="AK4" s="1">
        <v>273</v>
      </c>
      <c r="AL4" s="1">
        <v>58.524173027989796</v>
      </c>
      <c r="AM4" s="1">
        <v>6</v>
      </c>
      <c r="AN4" s="1">
        <v>36.687116564417202</v>
      </c>
      <c r="AO4" s="1">
        <v>30</v>
      </c>
      <c r="AP4" s="1">
        <v>74.246987951807199</v>
      </c>
      <c r="AQ4" s="1">
        <v>88</v>
      </c>
      <c r="AR4" s="1">
        <v>14.208074534161501</v>
      </c>
      <c r="AS4" s="1">
        <v>13</v>
      </c>
      <c r="AT4" s="1">
        <v>43.711180124223603</v>
      </c>
      <c r="AU4" s="1">
        <v>7</v>
      </c>
      <c r="AV4" s="1">
        <v>31.924882629108001</v>
      </c>
      <c r="AW4" s="1">
        <v>65</v>
      </c>
      <c r="AX4" s="1">
        <v>72.204472843450503</v>
      </c>
      <c r="AY4" s="1">
        <v>198</v>
      </c>
      <c r="AZ4" s="1">
        <v>8.3121289228159494</v>
      </c>
      <c r="BA4" s="1">
        <v>103</v>
      </c>
      <c r="BB4" s="1">
        <v>40.872617853560698</v>
      </c>
      <c r="BC4" s="1">
        <v>88</v>
      </c>
      <c r="BD4" s="1">
        <v>33.160352880124499</v>
      </c>
      <c r="BE4" s="1">
        <v>49</v>
      </c>
      <c r="BF4" s="1">
        <v>63.700707785642102</v>
      </c>
      <c r="BG4" s="1">
        <v>6</v>
      </c>
      <c r="BH4" s="1">
        <v>46.023468057366401</v>
      </c>
      <c r="BI4" s="1">
        <v>60</v>
      </c>
      <c r="BJ4" s="1">
        <v>9.4143769081321105E-2</v>
      </c>
      <c r="BK4" s="1">
        <v>165</v>
      </c>
      <c r="BL4" s="1">
        <v>8.3041909519844595E-2</v>
      </c>
      <c r="BM4" s="1">
        <v>79</v>
      </c>
      <c r="BN4" s="1" t="s">
        <v>156</v>
      </c>
      <c r="BO4" s="1">
        <v>6.5723008603941198</v>
      </c>
      <c r="BP4" s="1">
        <v>56</v>
      </c>
      <c r="BQ4" s="1">
        <v>6.7499306133777397</v>
      </c>
      <c r="BR4" s="1">
        <v>300</v>
      </c>
      <c r="BS4" s="1">
        <v>78.37</v>
      </c>
      <c r="BT4" s="1">
        <v>25</v>
      </c>
      <c r="BU4" s="1">
        <v>2.35</v>
      </c>
      <c r="BV4" s="1">
        <v>11</v>
      </c>
      <c r="BW4" s="1">
        <v>0.56999999999999995</v>
      </c>
      <c r="BX4" s="1">
        <v>104</v>
      </c>
      <c r="BY4" s="1">
        <v>0.35</v>
      </c>
      <c r="BZ4" s="1">
        <v>130</v>
      </c>
      <c r="CA4" s="1">
        <v>1.1200000000000001</v>
      </c>
      <c r="CB4" s="1">
        <v>51</v>
      </c>
      <c r="CC4" s="1">
        <v>1.8</v>
      </c>
      <c r="CD4" s="1">
        <v>40</v>
      </c>
      <c r="CE4" s="1">
        <v>1.46</v>
      </c>
      <c r="CF4" s="1">
        <v>27</v>
      </c>
      <c r="CG4" s="1">
        <v>2.42727</v>
      </c>
      <c r="CH4" s="1">
        <v>69</v>
      </c>
      <c r="CI4" s="1">
        <v>28.88</v>
      </c>
      <c r="CJ4" s="1">
        <v>227</v>
      </c>
      <c r="CK4" s="1">
        <v>22.02</v>
      </c>
      <c r="CL4" s="1">
        <v>84</v>
      </c>
      <c r="CM4" s="1">
        <v>19.739999999999998</v>
      </c>
      <c r="CN4" s="1">
        <v>188</v>
      </c>
      <c r="CO4" s="1">
        <v>20.84</v>
      </c>
      <c r="CP4" s="1">
        <v>137</v>
      </c>
      <c r="CQ4" s="1">
        <v>21.53</v>
      </c>
      <c r="CR4" s="1">
        <v>116</v>
      </c>
      <c r="CS4" s="1">
        <v>15.81</v>
      </c>
      <c r="CT4" s="1">
        <v>314</v>
      </c>
      <c r="CU4" s="1">
        <v>35.11</v>
      </c>
      <c r="CV4" s="1">
        <v>202</v>
      </c>
      <c r="CW4" s="1">
        <v>17.52</v>
      </c>
      <c r="CX4" s="1">
        <v>317</v>
      </c>
      <c r="CY4" s="1">
        <v>20.010000000000002</v>
      </c>
      <c r="CZ4" s="1">
        <v>105</v>
      </c>
      <c r="DA4" s="1">
        <v>13.05</v>
      </c>
      <c r="DB4" s="1">
        <v>123</v>
      </c>
      <c r="DC4" s="1">
        <v>14.25</v>
      </c>
      <c r="DD4" s="1">
        <v>37</v>
      </c>
      <c r="DE4" s="1">
        <v>25.31</v>
      </c>
      <c r="DF4" s="1">
        <v>191</v>
      </c>
      <c r="DG4" s="1">
        <v>17.559999999999999</v>
      </c>
      <c r="DH4" s="1">
        <v>332</v>
      </c>
      <c r="DI4" s="1">
        <v>22.24</v>
      </c>
      <c r="DJ4" s="1">
        <v>86</v>
      </c>
      <c r="DK4" s="1">
        <v>20.32</v>
      </c>
      <c r="DL4" s="1">
        <v>46</v>
      </c>
      <c r="DM4" s="1">
        <v>14.52</v>
      </c>
      <c r="DN4" s="1">
        <v>167</v>
      </c>
      <c r="DO4" s="1">
        <v>66.2316</v>
      </c>
      <c r="DP4" s="1">
        <v>299</v>
      </c>
      <c r="DQ4" s="1">
        <v>64.454300000000003</v>
      </c>
      <c r="DR4" s="1">
        <v>329</v>
      </c>
      <c r="DS4" s="1">
        <v>122.708</v>
      </c>
      <c r="DT4" s="1">
        <v>1</v>
      </c>
      <c r="DU4" s="1">
        <v>126.608</v>
      </c>
      <c r="DV4" s="1">
        <v>1</v>
      </c>
      <c r="DW4" s="1">
        <v>97.645899999999997</v>
      </c>
      <c r="DX4" s="1">
        <v>27</v>
      </c>
      <c r="DY4" s="1">
        <v>94.394900000000007</v>
      </c>
      <c r="DZ4" s="1">
        <v>11</v>
      </c>
      <c r="EA4" s="1">
        <v>32.213000000000001</v>
      </c>
      <c r="EB4" s="1">
        <v>1</v>
      </c>
      <c r="EC4" s="1">
        <v>64.5</v>
      </c>
      <c r="ED4" s="1">
        <v>329</v>
      </c>
      <c r="EE4" s="1">
        <v>66.2</v>
      </c>
      <c r="EF4" s="1">
        <v>299</v>
      </c>
      <c r="EG4" s="1">
        <v>18.5</v>
      </c>
      <c r="EH4" s="1">
        <v>295</v>
      </c>
      <c r="EI4" s="1">
        <v>17.399999999999999</v>
      </c>
      <c r="EJ4" s="1">
        <v>162</v>
      </c>
      <c r="EK4" s="1">
        <v>126.6</v>
      </c>
      <c r="EL4" s="1">
        <v>1</v>
      </c>
      <c r="EM4" s="1">
        <v>122.7</v>
      </c>
      <c r="EN4" s="1">
        <v>1</v>
      </c>
      <c r="EO4" s="1">
        <v>94.4</v>
      </c>
      <c r="EP4" s="1">
        <v>11</v>
      </c>
      <c r="EQ4" s="1">
        <v>97.6</v>
      </c>
      <c r="ER4" s="1">
        <v>27</v>
      </c>
      <c r="ES4" s="1">
        <v>32.199999999999903</v>
      </c>
      <c r="ET4" s="1" t="s">
        <v>168</v>
      </c>
      <c r="EU4" s="1" t="s">
        <v>158</v>
      </c>
    </row>
    <row r="5" spans="1:151" x14ac:dyDescent="0.2">
      <c r="A5" s="1">
        <v>2024</v>
      </c>
      <c r="B5" s="2" t="s">
        <v>169</v>
      </c>
      <c r="C5" s="1" t="s">
        <v>170</v>
      </c>
      <c r="D5" s="1" t="s">
        <v>171</v>
      </c>
      <c r="E5" s="1">
        <v>9</v>
      </c>
      <c r="F5" s="1">
        <v>1</v>
      </c>
      <c r="G5" s="1" t="s">
        <v>172</v>
      </c>
      <c r="H5" s="1" t="s">
        <v>173</v>
      </c>
      <c r="I5" s="1">
        <v>3</v>
      </c>
      <c r="J5" s="1">
        <v>51.294117647058798</v>
      </c>
      <c r="K5" s="1">
        <v>146</v>
      </c>
      <c r="L5" s="1">
        <v>14.3968253154433</v>
      </c>
      <c r="M5" s="1">
        <v>33</v>
      </c>
      <c r="N5" s="1">
        <v>32.802547770700599</v>
      </c>
      <c r="O5" s="1">
        <v>64</v>
      </c>
      <c r="P5" s="1">
        <v>36.847058823529402</v>
      </c>
      <c r="Q5" s="1">
        <v>78</v>
      </c>
      <c r="R5" s="1">
        <v>46.399618502622801</v>
      </c>
      <c r="S5" s="1">
        <v>17</v>
      </c>
      <c r="T5" s="1">
        <v>14.889024471526801</v>
      </c>
      <c r="U5" s="1">
        <v>309</v>
      </c>
      <c r="V5" s="1">
        <v>23.429014740108599</v>
      </c>
      <c r="W5" s="1">
        <v>9</v>
      </c>
      <c r="X5" s="1">
        <v>28.3261802575107</v>
      </c>
      <c r="Y5" s="1">
        <v>72</v>
      </c>
      <c r="Z5" s="1">
        <v>21.299638989169701</v>
      </c>
      <c r="AA5" s="1">
        <v>63</v>
      </c>
      <c r="AB5" s="1">
        <v>49.458483754512599</v>
      </c>
      <c r="AC5" s="1">
        <v>218</v>
      </c>
      <c r="AD5" s="1">
        <v>29.2418772563177</v>
      </c>
      <c r="AE5" s="1">
        <v>216</v>
      </c>
      <c r="AF5" s="1">
        <v>18.5092127303183</v>
      </c>
      <c r="AG5" s="1">
        <v>200</v>
      </c>
      <c r="AH5" s="1">
        <v>51.591289782244601</v>
      </c>
      <c r="AI5" s="1">
        <v>142</v>
      </c>
      <c r="AJ5" s="1">
        <v>29.899497487437198</v>
      </c>
      <c r="AK5" s="1">
        <v>203</v>
      </c>
      <c r="AL5" s="1">
        <v>50.293685756240798</v>
      </c>
      <c r="AM5" s="1">
        <v>174</v>
      </c>
      <c r="AN5" s="1">
        <v>35.386631716906898</v>
      </c>
      <c r="AO5" s="1">
        <v>99</v>
      </c>
      <c r="AP5" s="1">
        <v>75.351213282247798</v>
      </c>
      <c r="AQ5" s="1">
        <v>55</v>
      </c>
      <c r="AR5" s="1">
        <v>10.3731343283582</v>
      </c>
      <c r="AS5" s="1">
        <v>112</v>
      </c>
      <c r="AT5" s="1">
        <v>45.9701492537313</v>
      </c>
      <c r="AU5" s="1">
        <v>23</v>
      </c>
      <c r="AV5" s="1">
        <v>31.439894319682999</v>
      </c>
      <c r="AW5" s="1">
        <v>47</v>
      </c>
      <c r="AX5" s="1">
        <v>74.410774410774394</v>
      </c>
      <c r="AY5" s="1">
        <v>316</v>
      </c>
      <c r="AZ5" s="1">
        <v>9.6182085168869307</v>
      </c>
      <c r="BA5" s="1">
        <v>215</v>
      </c>
      <c r="BB5" s="1">
        <v>35.905882352941198</v>
      </c>
      <c r="BC5" s="1">
        <v>219</v>
      </c>
      <c r="BD5" s="1">
        <v>36.0991893180734</v>
      </c>
      <c r="BE5" s="1">
        <v>130</v>
      </c>
      <c r="BF5" s="1">
        <v>51.623036649214697</v>
      </c>
      <c r="BG5" s="1">
        <v>143</v>
      </c>
      <c r="BH5" s="1">
        <v>40.632318501171</v>
      </c>
      <c r="BI5" s="1">
        <v>7</v>
      </c>
      <c r="BJ5" s="1">
        <v>8.0802694790379603E-2</v>
      </c>
      <c r="BK5" s="1">
        <v>287</v>
      </c>
      <c r="BL5" s="1">
        <v>7.8341699009961893E-2</v>
      </c>
      <c r="BM5" s="1">
        <v>42</v>
      </c>
      <c r="BN5" s="1" t="s">
        <v>156</v>
      </c>
      <c r="BO5" s="1">
        <v>6.5626554144470699</v>
      </c>
      <c r="BP5" s="1">
        <v>55</v>
      </c>
      <c r="BQ5" s="1">
        <v>6.80875499248884</v>
      </c>
      <c r="BR5" s="1">
        <v>294</v>
      </c>
      <c r="BS5" s="1">
        <v>77.17</v>
      </c>
      <c r="BT5" s="1">
        <v>165</v>
      </c>
      <c r="BU5" s="1">
        <v>1.35</v>
      </c>
      <c r="BV5" s="1">
        <v>48</v>
      </c>
      <c r="BW5" s="1">
        <v>0.56999999999999995</v>
      </c>
      <c r="BX5" s="1">
        <v>105</v>
      </c>
      <c r="BY5" s="1">
        <v>0.15</v>
      </c>
      <c r="BZ5" s="1">
        <v>152</v>
      </c>
      <c r="CA5" s="1">
        <v>-1.1000000000000001</v>
      </c>
      <c r="CB5" s="1">
        <v>301</v>
      </c>
      <c r="CC5" s="1">
        <v>-0.77</v>
      </c>
      <c r="CD5" s="1">
        <v>264</v>
      </c>
      <c r="CE5" s="1">
        <v>0.96</v>
      </c>
      <c r="CF5" s="1">
        <v>63</v>
      </c>
      <c r="CG5" s="1">
        <v>3.2102499999999998</v>
      </c>
      <c r="CH5" s="1">
        <v>6</v>
      </c>
      <c r="CI5" s="1">
        <v>22.53</v>
      </c>
      <c r="CJ5" s="1">
        <v>333</v>
      </c>
      <c r="CK5" s="1">
        <v>22.87</v>
      </c>
      <c r="CL5" s="1">
        <v>62</v>
      </c>
      <c r="CM5" s="1">
        <v>17.309999999999999</v>
      </c>
      <c r="CN5" s="1">
        <v>272</v>
      </c>
      <c r="CO5" s="1">
        <v>16.5</v>
      </c>
      <c r="CP5" s="1">
        <v>292</v>
      </c>
      <c r="CQ5" s="1">
        <v>15.06</v>
      </c>
      <c r="CR5" s="1">
        <v>334</v>
      </c>
      <c r="CS5" s="1">
        <v>28.26</v>
      </c>
      <c r="CT5" s="1">
        <v>19</v>
      </c>
      <c r="CU5" s="1">
        <v>40.1</v>
      </c>
      <c r="CV5" s="1">
        <v>115</v>
      </c>
      <c r="CW5" s="1">
        <v>31.21</v>
      </c>
      <c r="CX5" s="1">
        <v>91</v>
      </c>
      <c r="CY5" s="1">
        <v>12.28</v>
      </c>
      <c r="CZ5" s="1">
        <v>296</v>
      </c>
      <c r="DA5" s="1">
        <v>10.11</v>
      </c>
      <c r="DB5" s="1">
        <v>215</v>
      </c>
      <c r="DC5" s="1">
        <v>6.3</v>
      </c>
      <c r="DD5" s="1">
        <v>249</v>
      </c>
      <c r="DE5" s="1">
        <v>33.369999999999997</v>
      </c>
      <c r="DF5" s="1">
        <v>20</v>
      </c>
      <c r="DG5" s="1">
        <v>28.57</v>
      </c>
      <c r="DH5" s="1">
        <v>41</v>
      </c>
      <c r="DI5" s="1">
        <v>13.1</v>
      </c>
      <c r="DJ5" s="1">
        <v>348</v>
      </c>
      <c r="DK5" s="1">
        <v>11.8</v>
      </c>
      <c r="DL5" s="1">
        <v>344</v>
      </c>
      <c r="DM5" s="1">
        <v>13.15</v>
      </c>
      <c r="DN5" s="1">
        <v>244</v>
      </c>
      <c r="DO5" s="1">
        <v>71.4602</v>
      </c>
      <c r="DP5" s="1">
        <v>41</v>
      </c>
      <c r="DQ5" s="1">
        <v>70.447699999999998</v>
      </c>
      <c r="DR5" s="1">
        <v>41</v>
      </c>
      <c r="DS5" s="1">
        <v>113.459</v>
      </c>
      <c r="DT5" s="1">
        <v>31</v>
      </c>
      <c r="DU5" s="1">
        <v>117.79600000000001</v>
      </c>
      <c r="DV5" s="1">
        <v>24</v>
      </c>
      <c r="DW5" s="1">
        <v>97.832300000000004</v>
      </c>
      <c r="DX5" s="1">
        <v>28</v>
      </c>
      <c r="DY5" s="1">
        <v>93.150999999999996</v>
      </c>
      <c r="DZ5" s="1">
        <v>6</v>
      </c>
      <c r="EA5" s="1">
        <v>24.645399999999999</v>
      </c>
      <c r="EB5" s="1">
        <v>9</v>
      </c>
      <c r="EC5" s="1">
        <v>70.400000000000006</v>
      </c>
      <c r="ED5" s="1">
        <v>41</v>
      </c>
      <c r="EE5" s="1">
        <v>71.5</v>
      </c>
      <c r="EF5" s="1">
        <v>41</v>
      </c>
      <c r="EG5" s="1">
        <v>16.100000000000001</v>
      </c>
      <c r="EH5" s="1">
        <v>36</v>
      </c>
      <c r="EI5" s="1">
        <v>17.5</v>
      </c>
      <c r="EJ5" s="1">
        <v>187</v>
      </c>
      <c r="EK5" s="1">
        <v>117.8</v>
      </c>
      <c r="EL5" s="1">
        <v>24</v>
      </c>
      <c r="EM5" s="1">
        <v>113.5</v>
      </c>
      <c r="EN5" s="1">
        <v>31</v>
      </c>
      <c r="EO5" s="1">
        <v>93.2</v>
      </c>
      <c r="EP5" s="1">
        <v>6</v>
      </c>
      <c r="EQ5" s="1">
        <v>97.8</v>
      </c>
      <c r="ER5" s="1">
        <v>28</v>
      </c>
      <c r="ES5" s="1">
        <v>24.599999999999898</v>
      </c>
      <c r="ET5" s="1" t="s">
        <v>174</v>
      </c>
      <c r="EU5" s="1" t="s">
        <v>158</v>
      </c>
    </row>
    <row r="6" spans="1:151" x14ac:dyDescent="0.2">
      <c r="A6" s="1">
        <v>2024</v>
      </c>
      <c r="B6" s="2" t="s">
        <v>151</v>
      </c>
      <c r="C6" s="1" t="s">
        <v>175</v>
      </c>
      <c r="D6" s="1" t="s">
        <v>176</v>
      </c>
      <c r="E6" s="1">
        <v>6</v>
      </c>
      <c r="F6" s="1">
        <v>2</v>
      </c>
      <c r="G6" s="1" t="s">
        <v>177</v>
      </c>
      <c r="H6" s="1" t="s">
        <v>173</v>
      </c>
      <c r="I6" s="1">
        <v>3</v>
      </c>
      <c r="J6" s="1">
        <v>54.955378111789599</v>
      </c>
      <c r="K6" s="1">
        <v>26</v>
      </c>
      <c r="L6" s="1">
        <v>16.114628998213998</v>
      </c>
      <c r="M6" s="1">
        <v>110</v>
      </c>
      <c r="N6" s="1">
        <v>36.325852036575199</v>
      </c>
      <c r="O6" s="1">
        <v>16</v>
      </c>
      <c r="P6" s="1">
        <v>36.730859558478201</v>
      </c>
      <c r="Q6" s="1">
        <v>81</v>
      </c>
      <c r="R6" s="1">
        <v>48.666343355965097</v>
      </c>
      <c r="S6" s="1">
        <v>80</v>
      </c>
      <c r="T6" s="1">
        <v>18.1035882448449</v>
      </c>
      <c r="U6" s="1">
        <v>108</v>
      </c>
      <c r="V6" s="1">
        <v>23.198733174980202</v>
      </c>
      <c r="W6" s="1">
        <v>7</v>
      </c>
      <c r="X6" s="1">
        <v>25.7032007759457</v>
      </c>
      <c r="Y6" s="1">
        <v>22</v>
      </c>
      <c r="Z6" s="1">
        <v>19.365954514128202</v>
      </c>
      <c r="AA6" s="1">
        <v>162</v>
      </c>
      <c r="AB6" s="1">
        <v>53.962784286698799</v>
      </c>
      <c r="AC6" s="1">
        <v>83</v>
      </c>
      <c r="AD6" s="1">
        <v>26.671261199172999</v>
      </c>
      <c r="AE6" s="1">
        <v>280</v>
      </c>
      <c r="AF6" s="1">
        <v>15.8137583892617</v>
      </c>
      <c r="AG6" s="1">
        <v>327</v>
      </c>
      <c r="AH6" s="1">
        <v>51.090604026845597</v>
      </c>
      <c r="AI6" s="1">
        <v>166</v>
      </c>
      <c r="AJ6" s="1">
        <v>33.095637583892596</v>
      </c>
      <c r="AK6" s="1">
        <v>80</v>
      </c>
      <c r="AL6" s="1">
        <v>54.602510460250997</v>
      </c>
      <c r="AM6" s="1">
        <v>34</v>
      </c>
      <c r="AN6" s="1">
        <v>37.122302158273399</v>
      </c>
      <c r="AO6" s="1">
        <v>23</v>
      </c>
      <c r="AP6" s="1">
        <v>71.867007672634301</v>
      </c>
      <c r="AQ6" s="1">
        <v>191</v>
      </c>
      <c r="AR6" s="1">
        <v>9.0196078431372495</v>
      </c>
      <c r="AS6" s="1">
        <v>185</v>
      </c>
      <c r="AT6" s="1">
        <v>47.764705882352899</v>
      </c>
      <c r="AU6" s="1">
        <v>67</v>
      </c>
      <c r="AV6" s="1">
        <v>33.418043202032997</v>
      </c>
      <c r="AW6" s="1">
        <v>148</v>
      </c>
      <c r="AX6" s="1">
        <v>71.132075471698101</v>
      </c>
      <c r="AY6" s="1">
        <v>132</v>
      </c>
      <c r="AZ6" s="1">
        <v>8.6471408647140908</v>
      </c>
      <c r="BA6" s="1">
        <v>123</v>
      </c>
      <c r="BB6" s="1">
        <v>32.644434006575899</v>
      </c>
      <c r="BC6" s="1">
        <v>294</v>
      </c>
      <c r="BD6" s="1">
        <v>38.166828322017501</v>
      </c>
      <c r="BE6" s="1">
        <v>214</v>
      </c>
      <c r="BF6" s="1">
        <v>59.077809798270899</v>
      </c>
      <c r="BG6" s="1">
        <v>27</v>
      </c>
      <c r="BH6" s="1">
        <v>52.637614678899098</v>
      </c>
      <c r="BI6" s="1">
        <v>236</v>
      </c>
      <c r="BJ6" s="1">
        <v>0.110813443740867</v>
      </c>
      <c r="BK6" s="1">
        <v>54</v>
      </c>
      <c r="BL6" s="1">
        <v>9.4171131677220299E-2</v>
      </c>
      <c r="BM6" s="1">
        <v>186</v>
      </c>
      <c r="BN6" s="1" t="s">
        <v>156</v>
      </c>
      <c r="BO6" s="1">
        <v>6.6975158304919598</v>
      </c>
      <c r="BP6" s="1">
        <v>75</v>
      </c>
      <c r="BQ6" s="1">
        <v>7.0222438707582402</v>
      </c>
      <c r="BR6" s="1">
        <v>273</v>
      </c>
      <c r="BS6" s="1">
        <v>78.069999999999993</v>
      </c>
      <c r="BT6" s="1">
        <v>51</v>
      </c>
      <c r="BU6" s="1">
        <v>3.22</v>
      </c>
      <c r="BV6" s="1">
        <v>4</v>
      </c>
      <c r="BW6" s="1">
        <v>-0.33</v>
      </c>
      <c r="BX6" s="1">
        <v>226</v>
      </c>
      <c r="BY6" s="1">
        <v>-0.19</v>
      </c>
      <c r="BZ6" s="1">
        <v>209</v>
      </c>
      <c r="CA6" s="1">
        <v>0.56999999999999995</v>
      </c>
      <c r="CB6" s="1">
        <v>117</v>
      </c>
      <c r="CC6" s="1">
        <v>1.41</v>
      </c>
      <c r="CD6" s="1">
        <v>68</v>
      </c>
      <c r="CE6" s="1">
        <v>1.44</v>
      </c>
      <c r="CF6" s="1">
        <v>29</v>
      </c>
      <c r="CG6" s="1">
        <v>2.34273</v>
      </c>
      <c r="CH6" s="1">
        <v>84</v>
      </c>
      <c r="CI6" s="1">
        <v>26.39</v>
      </c>
      <c r="CJ6" s="1">
        <v>281</v>
      </c>
      <c r="CK6" s="1">
        <v>22.44</v>
      </c>
      <c r="CL6" s="1">
        <v>74</v>
      </c>
      <c r="CM6" s="1">
        <v>19.7</v>
      </c>
      <c r="CN6" s="1">
        <v>191</v>
      </c>
      <c r="CO6" s="1">
        <v>18.05</v>
      </c>
      <c r="CP6" s="1">
        <v>229</v>
      </c>
      <c r="CQ6" s="1">
        <v>23.67</v>
      </c>
      <c r="CR6" s="1">
        <v>72</v>
      </c>
      <c r="CS6" s="1">
        <v>16.07</v>
      </c>
      <c r="CT6" s="1">
        <v>305</v>
      </c>
      <c r="CU6" s="1">
        <v>49.51</v>
      </c>
      <c r="CV6" s="1">
        <v>15</v>
      </c>
      <c r="CW6" s="1">
        <v>22.27</v>
      </c>
      <c r="CX6" s="1">
        <v>251</v>
      </c>
      <c r="CY6" s="1">
        <v>15.65</v>
      </c>
      <c r="CZ6" s="1">
        <v>216</v>
      </c>
      <c r="DA6" s="1">
        <v>7.63</v>
      </c>
      <c r="DB6" s="1">
        <v>291</v>
      </c>
      <c r="DC6" s="1">
        <v>4.8600000000000003</v>
      </c>
      <c r="DD6" s="1">
        <v>310</v>
      </c>
      <c r="DE6" s="1">
        <v>35.22</v>
      </c>
      <c r="DF6" s="1">
        <v>12</v>
      </c>
      <c r="DG6" s="1">
        <v>18.670000000000002</v>
      </c>
      <c r="DH6" s="1">
        <v>305</v>
      </c>
      <c r="DI6" s="1">
        <v>16.329999999999998</v>
      </c>
      <c r="DJ6" s="1">
        <v>286</v>
      </c>
      <c r="DK6" s="1">
        <v>17.61</v>
      </c>
      <c r="DL6" s="1">
        <v>128</v>
      </c>
      <c r="DM6" s="1">
        <v>12.11</v>
      </c>
      <c r="DN6" s="1">
        <v>289</v>
      </c>
      <c r="DO6" s="1">
        <v>73.376000000000005</v>
      </c>
      <c r="DP6" s="1">
        <v>11</v>
      </c>
      <c r="DQ6" s="1">
        <v>71.837900000000005</v>
      </c>
      <c r="DR6" s="1">
        <v>16</v>
      </c>
      <c r="DS6" s="1">
        <v>117.65300000000001</v>
      </c>
      <c r="DT6" s="1">
        <v>10</v>
      </c>
      <c r="DU6" s="1">
        <v>121.125</v>
      </c>
      <c r="DV6" s="1">
        <v>8</v>
      </c>
      <c r="DW6" s="1">
        <v>96.908600000000007</v>
      </c>
      <c r="DX6" s="1">
        <v>17</v>
      </c>
      <c r="DY6" s="1">
        <v>94.501300000000001</v>
      </c>
      <c r="DZ6" s="1">
        <v>12</v>
      </c>
      <c r="EA6" s="1">
        <v>26.623699999999999</v>
      </c>
      <c r="EB6" s="1">
        <v>6</v>
      </c>
      <c r="EC6" s="1">
        <v>71.8</v>
      </c>
      <c r="ED6" s="1">
        <v>16</v>
      </c>
      <c r="EE6" s="1">
        <v>73.400000000000006</v>
      </c>
      <c r="EF6" s="1">
        <v>11</v>
      </c>
      <c r="EG6" s="1">
        <v>15.2</v>
      </c>
      <c r="EH6" s="1">
        <v>8</v>
      </c>
      <c r="EI6" s="1">
        <v>17.5</v>
      </c>
      <c r="EJ6" s="1">
        <v>186</v>
      </c>
      <c r="EK6" s="1">
        <v>121.1</v>
      </c>
      <c r="EL6" s="1">
        <v>8</v>
      </c>
      <c r="EM6" s="1">
        <v>117.7</v>
      </c>
      <c r="EN6" s="1">
        <v>10</v>
      </c>
      <c r="EO6" s="1">
        <v>94.5</v>
      </c>
      <c r="EP6" s="1">
        <v>12</v>
      </c>
      <c r="EQ6" s="1">
        <v>96.9</v>
      </c>
      <c r="ER6" s="1">
        <v>17</v>
      </c>
      <c r="ES6" s="1">
        <v>26.599999999999898</v>
      </c>
      <c r="ET6" s="1" t="s">
        <v>174</v>
      </c>
      <c r="EU6" s="1" t="s">
        <v>158</v>
      </c>
    </row>
    <row r="7" spans="1:151" x14ac:dyDescent="0.2">
      <c r="A7" s="1">
        <v>2024</v>
      </c>
      <c r="B7" s="2" t="s">
        <v>151</v>
      </c>
      <c r="C7" s="1" t="s">
        <v>178</v>
      </c>
      <c r="D7" s="1" t="s">
        <v>179</v>
      </c>
      <c r="E7" s="1">
        <v>7</v>
      </c>
      <c r="F7" s="1">
        <v>2</v>
      </c>
      <c r="G7" s="1" t="s">
        <v>180</v>
      </c>
      <c r="H7" s="1" t="s">
        <v>181</v>
      </c>
      <c r="I7" s="1">
        <v>9</v>
      </c>
      <c r="J7" s="1">
        <v>51.492914979757103</v>
      </c>
      <c r="K7" s="1">
        <v>135</v>
      </c>
      <c r="L7" s="1">
        <v>14.5202614089745</v>
      </c>
      <c r="M7" s="1">
        <v>36</v>
      </c>
      <c r="N7" s="1">
        <v>32.409012131715798</v>
      </c>
      <c r="O7" s="1">
        <v>75</v>
      </c>
      <c r="P7" s="1">
        <v>34.311740890688299</v>
      </c>
      <c r="Q7" s="1">
        <v>132</v>
      </c>
      <c r="R7" s="1">
        <v>45.4764453961456</v>
      </c>
      <c r="S7" s="1">
        <v>7</v>
      </c>
      <c r="T7" s="1">
        <v>18.902901285463699</v>
      </c>
      <c r="U7" s="1">
        <v>64</v>
      </c>
      <c r="V7" s="1">
        <v>28.606760098928302</v>
      </c>
      <c r="W7" s="1">
        <v>157</v>
      </c>
      <c r="X7" s="1">
        <v>35.813704496787999</v>
      </c>
      <c r="Y7" s="1">
        <v>263</v>
      </c>
      <c r="Z7" s="1">
        <v>19.976405819897799</v>
      </c>
      <c r="AA7" s="1">
        <v>123</v>
      </c>
      <c r="AB7" s="1">
        <v>47.1097129374754</v>
      </c>
      <c r="AC7" s="1">
        <v>291</v>
      </c>
      <c r="AD7" s="1">
        <v>32.9138812426268</v>
      </c>
      <c r="AE7" s="1">
        <v>107</v>
      </c>
      <c r="AF7" s="1">
        <v>21.777163904235699</v>
      </c>
      <c r="AG7" s="1">
        <v>49</v>
      </c>
      <c r="AH7" s="1">
        <v>44.659300184162099</v>
      </c>
      <c r="AI7" s="1">
        <v>345</v>
      </c>
      <c r="AJ7" s="1">
        <v>33.563535911602202</v>
      </c>
      <c r="AK7" s="1">
        <v>74</v>
      </c>
      <c r="AL7" s="1">
        <v>51.637931034482797</v>
      </c>
      <c r="AM7" s="1">
        <v>124</v>
      </c>
      <c r="AN7" s="1">
        <v>34.191176470588204</v>
      </c>
      <c r="AO7" s="1">
        <v>162</v>
      </c>
      <c r="AP7" s="1">
        <v>74.926253687315594</v>
      </c>
      <c r="AQ7" s="1">
        <v>67</v>
      </c>
      <c r="AR7" s="1">
        <v>13.528336380255899</v>
      </c>
      <c r="AS7" s="1">
        <v>21</v>
      </c>
      <c r="AT7" s="1">
        <v>44.332723948811697</v>
      </c>
      <c r="AU7" s="1">
        <v>9</v>
      </c>
      <c r="AV7" s="1">
        <v>31.395348837209301</v>
      </c>
      <c r="AW7" s="1">
        <v>45</v>
      </c>
      <c r="AX7" s="1">
        <v>70.702541106128507</v>
      </c>
      <c r="AY7" s="1">
        <v>106</v>
      </c>
      <c r="AZ7" s="1">
        <v>8.0172413793103505</v>
      </c>
      <c r="BA7" s="1">
        <v>80</v>
      </c>
      <c r="BB7" s="1">
        <v>41.295546558704501</v>
      </c>
      <c r="BC7" s="1">
        <v>77</v>
      </c>
      <c r="BD7" s="1">
        <v>41.434689507494603</v>
      </c>
      <c r="BE7" s="1">
        <v>310</v>
      </c>
      <c r="BF7" s="1">
        <v>60.820045558086598</v>
      </c>
      <c r="BG7" s="1">
        <v>13</v>
      </c>
      <c r="BH7" s="1">
        <v>49.450549450549502</v>
      </c>
      <c r="BI7" s="1">
        <v>143</v>
      </c>
      <c r="BJ7" s="1">
        <v>0.112443487740229</v>
      </c>
      <c r="BK7" s="1">
        <v>49</v>
      </c>
      <c r="BL7" s="1">
        <v>9.2965088289165707E-2</v>
      </c>
      <c r="BM7" s="1">
        <v>174</v>
      </c>
      <c r="BN7" s="1" t="s">
        <v>156</v>
      </c>
      <c r="BO7" s="1">
        <v>5.2237525800578801</v>
      </c>
      <c r="BP7" s="1">
        <v>3</v>
      </c>
      <c r="BQ7" s="1">
        <v>7.6585525114407904</v>
      </c>
      <c r="BR7" s="1">
        <v>189</v>
      </c>
      <c r="BS7" s="1">
        <v>76.599999999999994</v>
      </c>
      <c r="BT7" s="1">
        <v>263</v>
      </c>
      <c r="BU7" s="1">
        <v>0.59</v>
      </c>
      <c r="BV7" s="1">
        <v>109</v>
      </c>
      <c r="BW7" s="1">
        <v>-0.27</v>
      </c>
      <c r="BX7" s="1">
        <v>218</v>
      </c>
      <c r="BY7" s="1">
        <v>-0.02</v>
      </c>
      <c r="BZ7" s="1">
        <v>175</v>
      </c>
      <c r="CA7" s="1">
        <v>-0.19</v>
      </c>
      <c r="CB7" s="1">
        <v>210</v>
      </c>
      <c r="CC7" s="1">
        <v>-2.78</v>
      </c>
      <c r="CD7" s="1">
        <v>350</v>
      </c>
      <c r="CE7" s="1">
        <v>0.16</v>
      </c>
      <c r="CF7" s="1">
        <v>142</v>
      </c>
      <c r="CG7" s="1">
        <v>2.7698</v>
      </c>
      <c r="CH7" s="1">
        <v>29</v>
      </c>
      <c r="CI7" s="1">
        <v>25.59</v>
      </c>
      <c r="CJ7" s="1">
        <v>289</v>
      </c>
      <c r="CK7" s="1">
        <v>21.87</v>
      </c>
      <c r="CL7" s="1">
        <v>91</v>
      </c>
      <c r="CM7" s="1">
        <v>19.420000000000002</v>
      </c>
      <c r="CN7" s="1">
        <v>200</v>
      </c>
      <c r="CO7" s="1">
        <v>25.17</v>
      </c>
      <c r="CP7" s="1">
        <v>28</v>
      </c>
      <c r="CQ7" s="1">
        <v>15.61</v>
      </c>
      <c r="CR7" s="1">
        <v>321</v>
      </c>
      <c r="CS7" s="1">
        <v>17.88</v>
      </c>
      <c r="CT7" s="1">
        <v>270</v>
      </c>
      <c r="CU7" s="1">
        <v>49.7</v>
      </c>
      <c r="CV7" s="1">
        <v>14</v>
      </c>
      <c r="CW7" s="1">
        <v>16.489999999999998</v>
      </c>
      <c r="CX7" s="1">
        <v>329</v>
      </c>
      <c r="CY7" s="1">
        <v>17.600000000000001</v>
      </c>
      <c r="CZ7" s="1">
        <v>159</v>
      </c>
      <c r="DA7" s="1">
        <v>11.02</v>
      </c>
      <c r="DB7" s="1">
        <v>179</v>
      </c>
      <c r="DC7" s="1">
        <v>5.14</v>
      </c>
      <c r="DD7" s="1">
        <v>301</v>
      </c>
      <c r="DE7" s="1">
        <v>29.45</v>
      </c>
      <c r="DF7" s="1">
        <v>76</v>
      </c>
      <c r="DG7" s="1">
        <v>25.61</v>
      </c>
      <c r="DH7" s="1">
        <v>102</v>
      </c>
      <c r="DI7" s="1">
        <v>17.34</v>
      </c>
      <c r="DJ7" s="1">
        <v>247</v>
      </c>
      <c r="DK7" s="1">
        <v>14.34</v>
      </c>
      <c r="DL7" s="1">
        <v>276</v>
      </c>
      <c r="DM7" s="1">
        <v>13.23</v>
      </c>
      <c r="DN7" s="1">
        <v>241</v>
      </c>
      <c r="DO7" s="1">
        <v>70.590999999999994</v>
      </c>
      <c r="DP7" s="1">
        <v>64</v>
      </c>
      <c r="DQ7" s="1">
        <v>69.202299999999994</v>
      </c>
      <c r="DR7" s="1">
        <v>79</v>
      </c>
      <c r="DS7" s="1">
        <v>112.545</v>
      </c>
      <c r="DT7" s="1">
        <v>43</v>
      </c>
      <c r="DU7" s="1">
        <v>117.021</v>
      </c>
      <c r="DV7" s="1">
        <v>29</v>
      </c>
      <c r="DW7" s="1">
        <v>96.025300000000001</v>
      </c>
      <c r="DX7" s="1">
        <v>8</v>
      </c>
      <c r="DY7" s="1">
        <v>91.049899999999994</v>
      </c>
      <c r="DZ7" s="1">
        <v>3</v>
      </c>
      <c r="EA7" s="1">
        <v>25.9712</v>
      </c>
      <c r="EB7" s="1">
        <v>7</v>
      </c>
      <c r="EC7" s="1">
        <v>69.2</v>
      </c>
      <c r="ED7" s="1">
        <v>79</v>
      </c>
      <c r="EE7" s="1">
        <v>70.599999999999994</v>
      </c>
      <c r="EF7" s="1">
        <v>64</v>
      </c>
      <c r="EG7" s="1">
        <v>15.8</v>
      </c>
      <c r="EH7" s="1">
        <v>24</v>
      </c>
      <c r="EI7" s="1">
        <v>18.2</v>
      </c>
      <c r="EJ7" s="1">
        <v>329</v>
      </c>
      <c r="EK7" s="1">
        <v>117</v>
      </c>
      <c r="EL7" s="1">
        <v>29</v>
      </c>
      <c r="EM7" s="1">
        <v>112.5</v>
      </c>
      <c r="EN7" s="1">
        <v>43</v>
      </c>
      <c r="EO7" s="1">
        <v>91</v>
      </c>
      <c r="EP7" s="1">
        <v>3</v>
      </c>
      <c r="EQ7" s="1">
        <v>96</v>
      </c>
      <c r="ER7" s="1">
        <v>8</v>
      </c>
      <c r="ES7" s="1">
        <v>26</v>
      </c>
      <c r="ET7" s="1" t="s">
        <v>163</v>
      </c>
      <c r="EU7" s="1" t="s">
        <v>158</v>
      </c>
    </row>
    <row r="8" spans="1:151" x14ac:dyDescent="0.2">
      <c r="A8" s="1">
        <v>2024</v>
      </c>
      <c r="B8" s="2" t="s">
        <v>169</v>
      </c>
      <c r="C8" s="1" t="s">
        <v>182</v>
      </c>
      <c r="D8" s="1" t="s">
        <v>153</v>
      </c>
      <c r="E8" s="1">
        <v>5</v>
      </c>
      <c r="F8" s="1">
        <v>2</v>
      </c>
      <c r="G8" s="1" t="s">
        <v>183</v>
      </c>
      <c r="H8" s="1" t="s">
        <v>173</v>
      </c>
      <c r="I8" s="1">
        <v>3</v>
      </c>
      <c r="J8" s="1">
        <v>51.907630522088397</v>
      </c>
      <c r="K8" s="1">
        <v>110</v>
      </c>
      <c r="L8" s="1">
        <v>15.661234131135901</v>
      </c>
      <c r="M8" s="1">
        <v>80</v>
      </c>
      <c r="N8" s="1">
        <v>31.615120274914101</v>
      </c>
      <c r="O8" s="1">
        <v>94</v>
      </c>
      <c r="P8" s="1">
        <v>36.094377510040196</v>
      </c>
      <c r="Q8" s="1">
        <v>92</v>
      </c>
      <c r="R8" s="1">
        <v>47.082379862700201</v>
      </c>
      <c r="S8" s="1">
        <v>28</v>
      </c>
      <c r="T8" s="1">
        <v>25.7137618241239</v>
      </c>
      <c r="U8" s="1">
        <v>2</v>
      </c>
      <c r="V8" s="1">
        <v>29.427549194991101</v>
      </c>
      <c r="W8" s="1">
        <v>202</v>
      </c>
      <c r="X8" s="1">
        <v>35.183066361556101</v>
      </c>
      <c r="Y8" s="1">
        <v>250</v>
      </c>
      <c r="Z8" s="1">
        <v>19.5017516543402</v>
      </c>
      <c r="AA8" s="1">
        <v>155</v>
      </c>
      <c r="AB8" s="1">
        <v>54.5737641105489</v>
      </c>
      <c r="AC8" s="1">
        <v>67</v>
      </c>
      <c r="AD8" s="1">
        <v>25.924484235110899</v>
      </c>
      <c r="AE8" s="1">
        <v>300</v>
      </c>
      <c r="AF8" s="1">
        <v>21.0172744721689</v>
      </c>
      <c r="AG8" s="1">
        <v>79</v>
      </c>
      <c r="AH8" s="1">
        <v>43.282149712092099</v>
      </c>
      <c r="AI8" s="1">
        <v>353</v>
      </c>
      <c r="AJ8" s="1">
        <v>35.700575815739001</v>
      </c>
      <c r="AK8" s="1">
        <v>30</v>
      </c>
      <c r="AL8" s="1">
        <v>51.734317343173402</v>
      </c>
      <c r="AM8" s="1">
        <v>123</v>
      </c>
      <c r="AN8" s="1">
        <v>34.850863422292001</v>
      </c>
      <c r="AO8" s="1">
        <v>128</v>
      </c>
      <c r="AP8" s="1">
        <v>69.680111265646701</v>
      </c>
      <c r="AQ8" s="1">
        <v>280</v>
      </c>
      <c r="AR8" s="1">
        <v>10.822060353798101</v>
      </c>
      <c r="AS8" s="1">
        <v>88</v>
      </c>
      <c r="AT8" s="1">
        <v>46.930280957336102</v>
      </c>
      <c r="AU8" s="1">
        <v>48</v>
      </c>
      <c r="AV8" s="1">
        <v>31.5120711562897</v>
      </c>
      <c r="AW8" s="1">
        <v>50</v>
      </c>
      <c r="AX8" s="1">
        <v>71.219512195121993</v>
      </c>
      <c r="AY8" s="1">
        <v>137</v>
      </c>
      <c r="AZ8" s="1">
        <v>8.7084870848708498</v>
      </c>
      <c r="BA8" s="1">
        <v>132</v>
      </c>
      <c r="BB8" s="1">
        <v>31.9779116465863</v>
      </c>
      <c r="BC8" s="1">
        <v>303</v>
      </c>
      <c r="BD8" s="1">
        <v>45.022883295194497</v>
      </c>
      <c r="BE8" s="1">
        <v>354</v>
      </c>
      <c r="BF8" s="1">
        <v>58.071505958829903</v>
      </c>
      <c r="BG8" s="1">
        <v>39</v>
      </c>
      <c r="BH8" s="1">
        <v>58.941344778254702</v>
      </c>
      <c r="BI8" s="1">
        <v>342</v>
      </c>
      <c r="BJ8" s="1">
        <v>0.153160829657114</v>
      </c>
      <c r="BK8" s="1">
        <v>3</v>
      </c>
      <c r="BL8" s="1">
        <v>9.0170741967145904E-2</v>
      </c>
      <c r="BM8" s="1">
        <v>140</v>
      </c>
      <c r="BN8" s="1" t="s">
        <v>156</v>
      </c>
      <c r="BO8" s="1">
        <v>6.6441599344212801</v>
      </c>
      <c r="BP8" s="1">
        <v>63</v>
      </c>
      <c r="BQ8" s="1">
        <v>10.397678858412499</v>
      </c>
      <c r="BR8" s="1">
        <v>4</v>
      </c>
      <c r="BS8" s="1">
        <v>77.59</v>
      </c>
      <c r="BT8" s="1">
        <v>102</v>
      </c>
      <c r="BU8" s="1">
        <v>0.02</v>
      </c>
      <c r="BV8" s="1">
        <v>170</v>
      </c>
      <c r="BW8" s="1">
        <v>0.7</v>
      </c>
      <c r="BX8" s="1">
        <v>94</v>
      </c>
      <c r="BY8" s="1">
        <v>0.46</v>
      </c>
      <c r="BZ8" s="1">
        <v>117</v>
      </c>
      <c r="CA8" s="1">
        <v>0.77</v>
      </c>
      <c r="CB8" s="1">
        <v>95</v>
      </c>
      <c r="CC8" s="1">
        <v>0.36</v>
      </c>
      <c r="CD8" s="1">
        <v>150</v>
      </c>
      <c r="CE8" s="1">
        <v>0.36</v>
      </c>
      <c r="CF8" s="1">
        <v>126</v>
      </c>
      <c r="CG8" s="1">
        <v>2.1059999999999999</v>
      </c>
      <c r="CH8" s="1">
        <v>123</v>
      </c>
      <c r="CI8" s="1">
        <v>28.58</v>
      </c>
      <c r="CJ8" s="1">
        <v>232</v>
      </c>
      <c r="CK8" s="1">
        <v>18.95</v>
      </c>
      <c r="CL8" s="1">
        <v>186</v>
      </c>
      <c r="CM8" s="1">
        <v>17.739999999999998</v>
      </c>
      <c r="CN8" s="1">
        <v>253</v>
      </c>
      <c r="CO8" s="1">
        <v>20.58</v>
      </c>
      <c r="CP8" s="1">
        <v>151</v>
      </c>
      <c r="CQ8" s="1">
        <v>22.77</v>
      </c>
      <c r="CR8" s="1">
        <v>92</v>
      </c>
      <c r="CS8" s="1">
        <v>19.89</v>
      </c>
      <c r="CT8" s="1">
        <v>198</v>
      </c>
      <c r="CU8" s="1">
        <v>41.58</v>
      </c>
      <c r="CV8" s="1">
        <v>87</v>
      </c>
      <c r="CW8" s="1">
        <v>13.22</v>
      </c>
      <c r="CX8" s="1">
        <v>354</v>
      </c>
      <c r="CY8" s="1">
        <v>20.2</v>
      </c>
      <c r="CZ8" s="1">
        <v>101</v>
      </c>
      <c r="DA8" s="1">
        <v>10.72</v>
      </c>
      <c r="DB8" s="1">
        <v>193</v>
      </c>
      <c r="DC8" s="1">
        <v>14.21</v>
      </c>
      <c r="DD8" s="1">
        <v>39</v>
      </c>
      <c r="DE8" s="1">
        <v>18.82</v>
      </c>
      <c r="DF8" s="1">
        <v>342</v>
      </c>
      <c r="DG8" s="1">
        <v>18.8</v>
      </c>
      <c r="DH8" s="1">
        <v>301</v>
      </c>
      <c r="DI8" s="1">
        <v>22.33</v>
      </c>
      <c r="DJ8" s="1">
        <v>84</v>
      </c>
      <c r="DK8" s="1">
        <v>20.52</v>
      </c>
      <c r="DL8" s="1">
        <v>41</v>
      </c>
      <c r="DM8" s="1">
        <v>19.47</v>
      </c>
      <c r="DN8" s="1">
        <v>29</v>
      </c>
      <c r="DO8" s="1">
        <v>68.171300000000002</v>
      </c>
      <c r="DP8" s="1">
        <v>199</v>
      </c>
      <c r="DQ8" s="1">
        <v>67.3399</v>
      </c>
      <c r="DR8" s="1">
        <v>179</v>
      </c>
      <c r="DS8" s="1">
        <v>110.446</v>
      </c>
      <c r="DT8" s="1">
        <v>74</v>
      </c>
      <c r="DU8" s="1">
        <v>113.864</v>
      </c>
      <c r="DV8" s="1">
        <v>55</v>
      </c>
      <c r="DW8" s="1">
        <v>89.9131</v>
      </c>
      <c r="DX8" s="1">
        <v>2</v>
      </c>
      <c r="DY8" s="1">
        <v>87.145799999999994</v>
      </c>
      <c r="DZ8" s="1">
        <v>1</v>
      </c>
      <c r="EA8" s="1">
        <v>26.7178</v>
      </c>
      <c r="EB8" s="1">
        <v>5</v>
      </c>
      <c r="EC8" s="1">
        <v>67.3</v>
      </c>
      <c r="ED8" s="1">
        <v>179</v>
      </c>
      <c r="EE8" s="1">
        <v>68.2</v>
      </c>
      <c r="EF8" s="1">
        <v>199</v>
      </c>
      <c r="EG8" s="1">
        <v>17.2</v>
      </c>
      <c r="EH8" s="1">
        <v>144</v>
      </c>
      <c r="EI8" s="1">
        <v>18</v>
      </c>
      <c r="EJ8" s="1">
        <v>289</v>
      </c>
      <c r="EK8" s="1">
        <v>113.9</v>
      </c>
      <c r="EL8" s="1">
        <v>55</v>
      </c>
      <c r="EM8" s="1">
        <v>110.4</v>
      </c>
      <c r="EN8" s="1">
        <v>74</v>
      </c>
      <c r="EO8" s="1">
        <v>87.1</v>
      </c>
      <c r="EP8" s="1">
        <v>1</v>
      </c>
      <c r="EQ8" s="1">
        <v>89.9</v>
      </c>
      <c r="ER8" s="1">
        <v>2</v>
      </c>
      <c r="ES8" s="1">
        <v>26.8</v>
      </c>
      <c r="ET8" s="1" t="s">
        <v>168</v>
      </c>
      <c r="EU8" s="1" t="s">
        <v>158</v>
      </c>
    </row>
    <row r="9" spans="1:151" x14ac:dyDescent="0.2">
      <c r="A9" s="1">
        <v>2024</v>
      </c>
      <c r="B9" s="2" t="s">
        <v>169</v>
      </c>
      <c r="C9" s="1" t="s">
        <v>184</v>
      </c>
      <c r="D9" s="1" t="s">
        <v>165</v>
      </c>
      <c r="E9" s="1">
        <v>12</v>
      </c>
      <c r="F9" s="1">
        <v>2</v>
      </c>
      <c r="G9" s="1" t="s">
        <v>185</v>
      </c>
      <c r="H9" s="1" t="s">
        <v>173</v>
      </c>
      <c r="I9" s="1">
        <v>3</v>
      </c>
      <c r="J9" s="1">
        <v>55.0916988416988</v>
      </c>
      <c r="K9" s="1">
        <v>22</v>
      </c>
      <c r="L9" s="1">
        <v>14.293643451830301</v>
      </c>
      <c r="M9" s="1">
        <v>28</v>
      </c>
      <c r="N9" s="1">
        <v>26.026200873362399</v>
      </c>
      <c r="O9" s="1">
        <v>278</v>
      </c>
      <c r="P9" s="1">
        <v>25.5791505791506</v>
      </c>
      <c r="Q9" s="1">
        <v>344</v>
      </c>
      <c r="R9" s="1">
        <v>49.669211195928803</v>
      </c>
      <c r="S9" s="1">
        <v>131</v>
      </c>
      <c r="T9" s="1">
        <v>21.144442976080299</v>
      </c>
      <c r="U9" s="1">
        <v>20</v>
      </c>
      <c r="V9" s="1">
        <v>30.7627118644068</v>
      </c>
      <c r="W9" s="1">
        <v>268</v>
      </c>
      <c r="X9" s="1">
        <v>28.244274809160299</v>
      </c>
      <c r="Y9" s="1">
        <v>68</v>
      </c>
      <c r="Z9" s="1">
        <v>14.2374154770849</v>
      </c>
      <c r="AA9" s="1">
        <v>353</v>
      </c>
      <c r="AB9" s="1">
        <v>51.840721262208902</v>
      </c>
      <c r="AC9" s="1">
        <v>138</v>
      </c>
      <c r="AD9" s="1">
        <v>33.921863260706203</v>
      </c>
      <c r="AE9" s="1">
        <v>83</v>
      </c>
      <c r="AF9" s="1">
        <v>17.6371308016878</v>
      </c>
      <c r="AG9" s="1">
        <v>245</v>
      </c>
      <c r="AH9" s="1">
        <v>46.413502109704602</v>
      </c>
      <c r="AI9" s="1">
        <v>324</v>
      </c>
      <c r="AJ9" s="1">
        <v>35.949367088607602</v>
      </c>
      <c r="AK9" s="1">
        <v>28</v>
      </c>
      <c r="AL9" s="1">
        <v>56.006493506493499</v>
      </c>
      <c r="AM9" s="1">
        <v>16</v>
      </c>
      <c r="AN9" s="1">
        <v>35.8333333333333</v>
      </c>
      <c r="AO9" s="1">
        <v>72</v>
      </c>
      <c r="AP9" s="1">
        <v>71.509433962264197</v>
      </c>
      <c r="AQ9" s="1">
        <v>208</v>
      </c>
      <c r="AR9" s="1">
        <v>9.8302055406613107</v>
      </c>
      <c r="AS9" s="1">
        <v>143</v>
      </c>
      <c r="AT9" s="1">
        <v>49.151027703306497</v>
      </c>
      <c r="AU9" s="1">
        <v>122</v>
      </c>
      <c r="AV9" s="1">
        <v>33.569739952718699</v>
      </c>
      <c r="AW9" s="1">
        <v>156</v>
      </c>
      <c r="AX9" s="1">
        <v>75.315315315315303</v>
      </c>
      <c r="AY9" s="1">
        <v>337</v>
      </c>
      <c r="AZ9" s="1">
        <v>8.4415584415584402</v>
      </c>
      <c r="BA9" s="1">
        <v>108</v>
      </c>
      <c r="BB9" s="1">
        <v>40.540540540540498</v>
      </c>
      <c r="BC9" s="1">
        <v>95</v>
      </c>
      <c r="BD9" s="1">
        <v>43.053435114503799</v>
      </c>
      <c r="BE9" s="1">
        <v>340</v>
      </c>
      <c r="BF9" s="1">
        <v>54.2885973763875</v>
      </c>
      <c r="BG9" s="1">
        <v>85</v>
      </c>
      <c r="BH9" s="1">
        <v>59.232613908872899</v>
      </c>
      <c r="BI9" s="1">
        <v>346</v>
      </c>
      <c r="BJ9" s="1">
        <v>0.12306065812078799</v>
      </c>
      <c r="BK9" s="1">
        <v>18</v>
      </c>
      <c r="BL9" s="1">
        <v>8.1194661028148499E-2</v>
      </c>
      <c r="BM9" s="1">
        <v>58</v>
      </c>
      <c r="BN9" s="1" t="s">
        <v>156</v>
      </c>
      <c r="BO9" s="1">
        <v>6.1741773490154603</v>
      </c>
      <c r="BP9" s="1">
        <v>32</v>
      </c>
      <c r="BQ9" s="1">
        <v>8.8383771640015905</v>
      </c>
      <c r="BR9" s="1">
        <v>58</v>
      </c>
      <c r="BS9" s="1">
        <v>78.069999999999993</v>
      </c>
      <c r="BT9" s="1">
        <v>50</v>
      </c>
      <c r="BU9" s="1">
        <v>1.59</v>
      </c>
      <c r="BV9" s="1">
        <v>36</v>
      </c>
      <c r="BW9" s="1">
        <v>1.43</v>
      </c>
      <c r="BX9" s="1">
        <v>30</v>
      </c>
      <c r="BY9" s="1">
        <v>-0.12</v>
      </c>
      <c r="BZ9" s="1">
        <v>191</v>
      </c>
      <c r="CA9" s="1">
        <v>0.67</v>
      </c>
      <c r="CB9" s="1">
        <v>102</v>
      </c>
      <c r="CC9" s="1">
        <v>1.1399999999999999</v>
      </c>
      <c r="CD9" s="1">
        <v>90</v>
      </c>
      <c r="CE9" s="1">
        <v>1.51</v>
      </c>
      <c r="CF9" s="1">
        <v>25</v>
      </c>
      <c r="CG9" s="1">
        <v>2.0135900000000002</v>
      </c>
      <c r="CH9" s="1">
        <v>144</v>
      </c>
      <c r="CI9" s="1">
        <v>31.07</v>
      </c>
      <c r="CJ9" s="1">
        <v>176</v>
      </c>
      <c r="CK9" s="1">
        <v>19.010000000000002</v>
      </c>
      <c r="CL9" s="1">
        <v>184</v>
      </c>
      <c r="CM9" s="1">
        <v>19.829999999999998</v>
      </c>
      <c r="CN9" s="1">
        <v>179</v>
      </c>
      <c r="CO9" s="1">
        <v>19.489999999999998</v>
      </c>
      <c r="CP9" s="1">
        <v>180</v>
      </c>
      <c r="CQ9" s="1">
        <v>19.97</v>
      </c>
      <c r="CR9" s="1">
        <v>176</v>
      </c>
      <c r="CS9" s="1">
        <v>21.69</v>
      </c>
      <c r="CT9" s="1">
        <v>146</v>
      </c>
      <c r="CU9" s="1">
        <v>34.520000000000003</v>
      </c>
      <c r="CV9" s="1">
        <v>216</v>
      </c>
      <c r="CW9" s="1">
        <v>20.079999999999998</v>
      </c>
      <c r="CX9" s="1">
        <v>294</v>
      </c>
      <c r="CY9" s="1">
        <v>12.16</v>
      </c>
      <c r="CZ9" s="1">
        <v>300</v>
      </c>
      <c r="DA9" s="1">
        <v>20.57</v>
      </c>
      <c r="DB9" s="1">
        <v>12</v>
      </c>
      <c r="DC9" s="1">
        <v>12.67</v>
      </c>
      <c r="DD9" s="1">
        <v>56</v>
      </c>
      <c r="DE9" s="1">
        <v>23.77</v>
      </c>
      <c r="DF9" s="1">
        <v>247</v>
      </c>
      <c r="DG9" s="1">
        <v>20.94</v>
      </c>
      <c r="DH9" s="1">
        <v>254</v>
      </c>
      <c r="DI9" s="1">
        <v>18.23</v>
      </c>
      <c r="DJ9" s="1">
        <v>213</v>
      </c>
      <c r="DK9" s="1">
        <v>17.07</v>
      </c>
      <c r="DL9" s="1">
        <v>154</v>
      </c>
      <c r="DM9" s="1">
        <v>19.98</v>
      </c>
      <c r="DN9" s="1">
        <v>20</v>
      </c>
      <c r="DO9" s="1">
        <v>69.326400000000007</v>
      </c>
      <c r="DP9" s="1">
        <v>123</v>
      </c>
      <c r="DQ9" s="1">
        <v>68.977400000000003</v>
      </c>
      <c r="DR9" s="1">
        <v>91</v>
      </c>
      <c r="DS9" s="1">
        <v>112.444</v>
      </c>
      <c r="DT9" s="1">
        <v>45</v>
      </c>
      <c r="DU9" s="1">
        <v>118.294</v>
      </c>
      <c r="DV9" s="1">
        <v>21</v>
      </c>
      <c r="DW9" s="1">
        <v>100.601</v>
      </c>
      <c r="DX9" s="1">
        <v>67</v>
      </c>
      <c r="DY9" s="1">
        <v>95.557599999999994</v>
      </c>
      <c r="DZ9" s="1">
        <v>19</v>
      </c>
      <c r="EA9" s="1">
        <v>22.736899999999999</v>
      </c>
      <c r="EB9" s="1">
        <v>12</v>
      </c>
      <c r="EC9" s="1">
        <v>69</v>
      </c>
      <c r="ED9" s="1">
        <v>91</v>
      </c>
      <c r="EE9" s="1">
        <v>69.3</v>
      </c>
      <c r="EF9" s="1">
        <v>123</v>
      </c>
      <c r="EG9" s="1">
        <v>15.3</v>
      </c>
      <c r="EH9" s="1">
        <v>9</v>
      </c>
      <c r="EI9" s="1">
        <v>19.100000000000001</v>
      </c>
      <c r="EJ9" s="1">
        <v>361</v>
      </c>
      <c r="EK9" s="1">
        <v>118.3</v>
      </c>
      <c r="EL9" s="1">
        <v>21</v>
      </c>
      <c r="EM9" s="1">
        <v>112.4</v>
      </c>
      <c r="EN9" s="1">
        <v>45</v>
      </c>
      <c r="EO9" s="1">
        <v>95.6</v>
      </c>
      <c r="EP9" s="1">
        <v>19</v>
      </c>
      <c r="EQ9" s="1">
        <v>100.6</v>
      </c>
      <c r="ER9" s="1">
        <v>67</v>
      </c>
      <c r="ES9" s="1">
        <v>22.7</v>
      </c>
      <c r="ET9" s="1" t="s">
        <v>157</v>
      </c>
      <c r="EU9" s="1" t="s">
        <v>158</v>
      </c>
    </row>
    <row r="10" spans="1:151" x14ac:dyDescent="0.2">
      <c r="A10" s="1">
        <v>2024</v>
      </c>
      <c r="B10" s="2" t="s">
        <v>151</v>
      </c>
      <c r="C10" s="1" t="s">
        <v>186</v>
      </c>
      <c r="D10" s="1" t="s">
        <v>160</v>
      </c>
      <c r="E10" s="1">
        <v>10</v>
      </c>
      <c r="F10" s="1">
        <v>3</v>
      </c>
      <c r="G10" s="1" t="s">
        <v>187</v>
      </c>
      <c r="H10" s="1" t="s">
        <v>188</v>
      </c>
      <c r="I10" s="1">
        <v>7</v>
      </c>
      <c r="J10" s="1">
        <v>53.670393777345701</v>
      </c>
      <c r="K10" s="1">
        <v>50</v>
      </c>
      <c r="L10" s="1">
        <v>15.2057245080501</v>
      </c>
      <c r="M10" s="1">
        <v>63</v>
      </c>
      <c r="N10" s="1">
        <v>35.973041280539199</v>
      </c>
      <c r="O10" s="1">
        <v>18</v>
      </c>
      <c r="P10" s="1">
        <v>37.384540593096702</v>
      </c>
      <c r="Q10" s="1">
        <v>66</v>
      </c>
      <c r="R10" s="1">
        <v>47.843601895734601</v>
      </c>
      <c r="S10" s="1">
        <v>51</v>
      </c>
      <c r="T10" s="1">
        <v>12.394582162023999</v>
      </c>
      <c r="U10" s="1">
        <v>359</v>
      </c>
      <c r="V10" s="1">
        <v>25.788643533123</v>
      </c>
      <c r="W10" s="1">
        <v>55</v>
      </c>
      <c r="X10" s="1">
        <v>26.872037914691902</v>
      </c>
      <c r="Y10" s="1">
        <v>38</v>
      </c>
      <c r="Z10" s="1">
        <v>20.489737126395401</v>
      </c>
      <c r="AA10" s="1">
        <v>99</v>
      </c>
      <c r="AB10" s="1">
        <v>49.693914296002902</v>
      </c>
      <c r="AC10" s="1">
        <v>210</v>
      </c>
      <c r="AD10" s="1">
        <v>29.816348577601701</v>
      </c>
      <c r="AE10" s="1">
        <v>199</v>
      </c>
      <c r="AF10" s="1">
        <v>16.6391412056152</v>
      </c>
      <c r="AG10" s="1">
        <v>289</v>
      </c>
      <c r="AH10" s="1">
        <v>58.464079273327798</v>
      </c>
      <c r="AI10" s="1">
        <v>7</v>
      </c>
      <c r="AJ10" s="1">
        <v>24.896779521056999</v>
      </c>
      <c r="AK10" s="1">
        <v>339</v>
      </c>
      <c r="AL10" s="1">
        <v>54.416403785489003</v>
      </c>
      <c r="AM10" s="1">
        <v>39</v>
      </c>
      <c r="AN10" s="1">
        <v>34.980988593155899</v>
      </c>
      <c r="AO10" s="1">
        <v>121</v>
      </c>
      <c r="AP10" s="1">
        <v>73.992197659297801</v>
      </c>
      <c r="AQ10" s="1">
        <v>96</v>
      </c>
      <c r="AR10" s="1">
        <v>8.1418253447143805</v>
      </c>
      <c r="AS10" s="1">
        <v>230</v>
      </c>
      <c r="AT10" s="1">
        <v>46.487196323046597</v>
      </c>
      <c r="AU10" s="1">
        <v>34</v>
      </c>
      <c r="AV10" s="1">
        <v>34.241908006814299</v>
      </c>
      <c r="AW10" s="1">
        <v>210</v>
      </c>
      <c r="AX10" s="1">
        <v>71.075837742504405</v>
      </c>
      <c r="AY10" s="1">
        <v>129</v>
      </c>
      <c r="AZ10" s="1">
        <v>8.4384858044164002</v>
      </c>
      <c r="BA10" s="1">
        <v>107</v>
      </c>
      <c r="BB10" s="1">
        <v>38.356830335440002</v>
      </c>
      <c r="BC10" s="1">
        <v>150</v>
      </c>
      <c r="BD10" s="1">
        <v>27.819905213270101</v>
      </c>
      <c r="BE10" s="1">
        <v>7</v>
      </c>
      <c r="BF10" s="1">
        <v>44.306418219461698</v>
      </c>
      <c r="BG10" s="1">
        <v>317</v>
      </c>
      <c r="BH10" s="1">
        <v>42.354235423542399</v>
      </c>
      <c r="BI10" s="1">
        <v>22</v>
      </c>
      <c r="BJ10" s="1">
        <v>6.0482153505409302E-2</v>
      </c>
      <c r="BK10" s="1">
        <v>353</v>
      </c>
      <c r="BL10" s="1">
        <v>7.8371241161938804E-2</v>
      </c>
      <c r="BM10" s="1">
        <v>43</v>
      </c>
      <c r="BN10" s="1" t="s">
        <v>156</v>
      </c>
      <c r="BO10" s="1">
        <v>7.3686003918562104</v>
      </c>
      <c r="BP10" s="1">
        <v>143</v>
      </c>
      <c r="BQ10" s="1">
        <v>6.3463668114830902</v>
      </c>
      <c r="BR10" s="1">
        <v>333</v>
      </c>
      <c r="BS10" s="1">
        <v>78.78</v>
      </c>
      <c r="BT10" s="1">
        <v>8</v>
      </c>
      <c r="BU10" s="1">
        <v>0.32</v>
      </c>
      <c r="BV10" s="1">
        <v>131</v>
      </c>
      <c r="BW10" s="1">
        <v>0.61</v>
      </c>
      <c r="BX10" s="1">
        <v>102</v>
      </c>
      <c r="BY10" s="1">
        <v>1.03</v>
      </c>
      <c r="BZ10" s="1">
        <v>52</v>
      </c>
      <c r="CA10" s="1">
        <v>2.79</v>
      </c>
      <c r="CB10" s="1">
        <v>2</v>
      </c>
      <c r="CC10" s="1">
        <v>3.47</v>
      </c>
      <c r="CD10" s="1">
        <v>2</v>
      </c>
      <c r="CE10" s="1">
        <v>0.47</v>
      </c>
      <c r="CF10" s="1">
        <v>110</v>
      </c>
      <c r="CG10" s="1">
        <v>3.1119599999999998</v>
      </c>
      <c r="CH10" s="1">
        <v>10</v>
      </c>
      <c r="CI10" s="1">
        <v>28.27</v>
      </c>
      <c r="CJ10" s="1">
        <v>239</v>
      </c>
      <c r="CK10" s="1">
        <v>21.01</v>
      </c>
      <c r="CL10" s="1">
        <v>118</v>
      </c>
      <c r="CM10" s="1">
        <v>17.329999999999998</v>
      </c>
      <c r="CN10" s="1">
        <v>271</v>
      </c>
      <c r="CO10" s="1">
        <v>17.84</v>
      </c>
      <c r="CP10" s="1">
        <v>244</v>
      </c>
      <c r="CQ10" s="1">
        <v>26.3</v>
      </c>
      <c r="CR10" s="1">
        <v>29</v>
      </c>
      <c r="CS10" s="1">
        <v>17.510000000000002</v>
      </c>
      <c r="CT10" s="1">
        <v>277</v>
      </c>
      <c r="CU10" s="1">
        <v>25.64</v>
      </c>
      <c r="CV10" s="1">
        <v>333</v>
      </c>
      <c r="CW10" s="1">
        <v>22.59</v>
      </c>
      <c r="CX10" s="1">
        <v>240</v>
      </c>
      <c r="CY10" s="1">
        <v>26.64</v>
      </c>
      <c r="CZ10" s="1">
        <v>23</v>
      </c>
      <c r="DA10" s="1">
        <v>9.6300000000000008</v>
      </c>
      <c r="DB10" s="1">
        <v>230</v>
      </c>
      <c r="DC10" s="1">
        <v>15.49</v>
      </c>
      <c r="DD10" s="1">
        <v>19</v>
      </c>
      <c r="DE10" s="1">
        <v>24.32</v>
      </c>
      <c r="DF10" s="1">
        <v>229</v>
      </c>
      <c r="DG10" s="1">
        <v>25.44</v>
      </c>
      <c r="DH10" s="1">
        <v>106</v>
      </c>
      <c r="DI10" s="1">
        <v>19.02</v>
      </c>
      <c r="DJ10" s="1">
        <v>184</v>
      </c>
      <c r="DK10" s="1">
        <v>15.91</v>
      </c>
      <c r="DL10" s="1">
        <v>217</v>
      </c>
      <c r="DM10" s="1">
        <v>15.29</v>
      </c>
      <c r="DN10" s="1">
        <v>125</v>
      </c>
      <c r="DO10" s="1">
        <v>70.549800000000005</v>
      </c>
      <c r="DP10" s="1">
        <v>66</v>
      </c>
      <c r="DQ10" s="1">
        <v>69.888599999999997</v>
      </c>
      <c r="DR10" s="1">
        <v>56</v>
      </c>
      <c r="DS10" s="1">
        <v>118.858</v>
      </c>
      <c r="DT10" s="1">
        <v>6</v>
      </c>
      <c r="DU10" s="1">
        <v>125.551</v>
      </c>
      <c r="DV10" s="1">
        <v>3</v>
      </c>
      <c r="DW10" s="1">
        <v>104.051</v>
      </c>
      <c r="DX10" s="1">
        <v>151</v>
      </c>
      <c r="DY10" s="1">
        <v>101.56399999999999</v>
      </c>
      <c r="DZ10" s="1">
        <v>93</v>
      </c>
      <c r="EA10" s="1">
        <v>23.987100000000002</v>
      </c>
      <c r="EB10" s="1">
        <v>10</v>
      </c>
      <c r="EC10" s="1">
        <v>69.900000000000006</v>
      </c>
      <c r="ED10" s="1">
        <v>56</v>
      </c>
      <c r="EE10" s="1">
        <v>70.5</v>
      </c>
      <c r="EF10" s="1">
        <v>66</v>
      </c>
      <c r="EG10" s="1">
        <v>17.3</v>
      </c>
      <c r="EH10" s="1">
        <v>151</v>
      </c>
      <c r="EI10" s="1">
        <v>16.899999999999999</v>
      </c>
      <c r="EJ10" s="1">
        <v>46</v>
      </c>
      <c r="EK10" s="1">
        <v>125.6</v>
      </c>
      <c r="EL10" s="1">
        <v>3</v>
      </c>
      <c r="EM10" s="1">
        <v>118.9</v>
      </c>
      <c r="EN10" s="1">
        <v>6</v>
      </c>
      <c r="EO10" s="1">
        <v>101.6</v>
      </c>
      <c r="EP10" s="1">
        <v>93</v>
      </c>
      <c r="EQ10" s="1">
        <v>104.1</v>
      </c>
      <c r="ER10" s="1">
        <v>151</v>
      </c>
      <c r="ES10" s="1">
        <v>24</v>
      </c>
      <c r="ET10" s="1" t="s">
        <v>168</v>
      </c>
      <c r="EU10" s="1" t="s">
        <v>158</v>
      </c>
    </row>
    <row r="11" spans="1:151" x14ac:dyDescent="0.2">
      <c r="A11" s="1">
        <v>2024</v>
      </c>
      <c r="B11" s="2" t="s">
        <v>151</v>
      </c>
      <c r="C11" s="1" t="s">
        <v>189</v>
      </c>
      <c r="D11" s="1" t="s">
        <v>179</v>
      </c>
      <c r="E11" s="1">
        <v>19</v>
      </c>
      <c r="F11" s="1">
        <v>3</v>
      </c>
      <c r="G11" s="1" t="s">
        <v>190</v>
      </c>
      <c r="H11" s="1" t="s">
        <v>191</v>
      </c>
      <c r="I11" s="1">
        <v>15</v>
      </c>
      <c r="J11" s="1">
        <v>57.363592467407102</v>
      </c>
      <c r="K11" s="1">
        <v>4</v>
      </c>
      <c r="L11" s="1">
        <v>14.185950693390501</v>
      </c>
      <c r="M11" s="1">
        <v>21</v>
      </c>
      <c r="N11" s="1">
        <v>28.866906474820102</v>
      </c>
      <c r="O11" s="1">
        <v>174</v>
      </c>
      <c r="P11" s="1">
        <v>30.3718010622887</v>
      </c>
      <c r="Q11" s="1">
        <v>251</v>
      </c>
      <c r="R11" s="1">
        <v>49.469623915139799</v>
      </c>
      <c r="S11" s="1">
        <v>117</v>
      </c>
      <c r="T11" s="1">
        <v>16.0217796066528</v>
      </c>
      <c r="U11" s="1">
        <v>252</v>
      </c>
      <c r="V11" s="1">
        <v>30.221518987341799</v>
      </c>
      <c r="W11" s="1">
        <v>228</v>
      </c>
      <c r="X11" s="1">
        <v>33.365477338476403</v>
      </c>
      <c r="Y11" s="1">
        <v>203</v>
      </c>
      <c r="Z11" s="1">
        <v>16.981132075471699</v>
      </c>
      <c r="AA11" s="1">
        <v>290</v>
      </c>
      <c r="AB11" s="1">
        <v>49.685534591195001</v>
      </c>
      <c r="AC11" s="1">
        <v>211</v>
      </c>
      <c r="AD11" s="1">
        <v>33.3333333333333</v>
      </c>
      <c r="AE11" s="1">
        <v>98</v>
      </c>
      <c r="AF11" s="1">
        <v>19.529411764705898</v>
      </c>
      <c r="AG11" s="1">
        <v>153</v>
      </c>
      <c r="AH11" s="1">
        <v>48.705882352941202</v>
      </c>
      <c r="AI11" s="1">
        <v>258</v>
      </c>
      <c r="AJ11" s="1">
        <v>31.764705882352899</v>
      </c>
      <c r="AK11" s="1">
        <v>124</v>
      </c>
      <c r="AL11" s="1">
        <v>54.734411085450297</v>
      </c>
      <c r="AM11" s="1">
        <v>32</v>
      </c>
      <c r="AN11" s="1">
        <v>41.191709844559597</v>
      </c>
      <c r="AO11" s="1">
        <v>1</v>
      </c>
      <c r="AP11" s="1">
        <v>77.265500794912597</v>
      </c>
      <c r="AQ11" s="1">
        <v>23</v>
      </c>
      <c r="AR11" s="1">
        <v>16.118684843624699</v>
      </c>
      <c r="AS11" s="1">
        <v>1</v>
      </c>
      <c r="AT11" s="1">
        <v>49.799518845228498</v>
      </c>
      <c r="AU11" s="1">
        <v>151</v>
      </c>
      <c r="AV11" s="1">
        <v>32.6481257557436</v>
      </c>
      <c r="AW11" s="1">
        <v>104</v>
      </c>
      <c r="AX11" s="1">
        <v>71.965317919075105</v>
      </c>
      <c r="AY11" s="1">
        <v>183</v>
      </c>
      <c r="AZ11" s="1">
        <v>8.8529638183217898</v>
      </c>
      <c r="BA11" s="1">
        <v>145</v>
      </c>
      <c r="BB11" s="1">
        <v>37.276677933365498</v>
      </c>
      <c r="BC11" s="1">
        <v>184</v>
      </c>
      <c r="BD11" s="1">
        <v>39.874638379942098</v>
      </c>
      <c r="BE11" s="1">
        <v>276</v>
      </c>
      <c r="BF11" s="1">
        <v>54.6161321671526</v>
      </c>
      <c r="BG11" s="1">
        <v>81</v>
      </c>
      <c r="BH11" s="1">
        <v>51.964085297418599</v>
      </c>
      <c r="BI11" s="1">
        <v>218</v>
      </c>
      <c r="BJ11" s="1">
        <v>0.10263952560511901</v>
      </c>
      <c r="BK11" s="1">
        <v>94</v>
      </c>
      <c r="BL11" s="1">
        <v>8.5950171848189497E-2</v>
      </c>
      <c r="BM11" s="1">
        <v>95</v>
      </c>
      <c r="BN11" s="1" t="s">
        <v>156</v>
      </c>
      <c r="BO11" s="1">
        <v>5.5909335085715499</v>
      </c>
      <c r="BP11" s="1">
        <v>8</v>
      </c>
      <c r="BQ11" s="1">
        <v>5.7578270461408501</v>
      </c>
      <c r="BR11" s="1">
        <v>357</v>
      </c>
      <c r="BS11" s="1">
        <v>78.77</v>
      </c>
      <c r="BT11" s="1">
        <v>9</v>
      </c>
      <c r="BU11" s="1">
        <v>2.31</v>
      </c>
      <c r="BV11" s="1">
        <v>13</v>
      </c>
      <c r="BW11" s="1">
        <v>1.31</v>
      </c>
      <c r="BX11" s="1">
        <v>37</v>
      </c>
      <c r="BY11" s="1">
        <v>1.64</v>
      </c>
      <c r="BZ11" s="1">
        <v>21</v>
      </c>
      <c r="CA11" s="1">
        <v>0.83</v>
      </c>
      <c r="CB11" s="1">
        <v>67</v>
      </c>
      <c r="CC11" s="1">
        <v>2.12</v>
      </c>
      <c r="CD11" s="1">
        <v>20</v>
      </c>
      <c r="CE11" s="1">
        <v>1.81</v>
      </c>
      <c r="CF11" s="1">
        <v>16</v>
      </c>
      <c r="CG11" s="1">
        <v>1.7516</v>
      </c>
      <c r="CH11" s="1">
        <v>197</v>
      </c>
      <c r="CI11" s="1">
        <v>35.39</v>
      </c>
      <c r="CJ11" s="1">
        <v>87</v>
      </c>
      <c r="CK11" s="1">
        <v>14.24</v>
      </c>
      <c r="CL11" s="1">
        <v>333</v>
      </c>
      <c r="CM11" s="1">
        <v>15.49</v>
      </c>
      <c r="CN11" s="1">
        <v>323</v>
      </c>
      <c r="CO11" s="1">
        <v>24.78</v>
      </c>
      <c r="CP11" s="1">
        <v>35</v>
      </c>
      <c r="CQ11" s="1">
        <v>22.8</v>
      </c>
      <c r="CR11" s="1">
        <v>91</v>
      </c>
      <c r="CS11" s="1">
        <v>22.65</v>
      </c>
      <c r="CT11" s="1">
        <v>116</v>
      </c>
      <c r="CU11" s="1">
        <v>40.520000000000003</v>
      </c>
      <c r="CV11" s="1">
        <v>107</v>
      </c>
      <c r="CW11" s="1">
        <v>30.88</v>
      </c>
      <c r="CX11" s="1">
        <v>97</v>
      </c>
      <c r="CY11" s="1">
        <v>17.670000000000002</v>
      </c>
      <c r="CZ11" s="1">
        <v>156</v>
      </c>
      <c r="DA11" s="1">
        <v>5.0199999999999996</v>
      </c>
      <c r="DB11" s="1">
        <v>341</v>
      </c>
      <c r="DC11" s="1">
        <v>5.86</v>
      </c>
      <c r="DD11" s="1">
        <v>279</v>
      </c>
      <c r="DE11" s="1">
        <v>25.2</v>
      </c>
      <c r="DF11" s="1">
        <v>193</v>
      </c>
      <c r="DG11" s="1">
        <v>24.83</v>
      </c>
      <c r="DH11" s="1">
        <v>129</v>
      </c>
      <c r="DI11" s="1">
        <v>16.79</v>
      </c>
      <c r="DJ11" s="1">
        <v>266</v>
      </c>
      <c r="DK11" s="1">
        <v>13.22</v>
      </c>
      <c r="DL11" s="1">
        <v>316</v>
      </c>
      <c r="DM11" s="1">
        <v>19.93</v>
      </c>
      <c r="DN11" s="1">
        <v>22</v>
      </c>
      <c r="DO11" s="1">
        <v>74.0625</v>
      </c>
      <c r="DP11" s="1">
        <v>8</v>
      </c>
      <c r="DQ11" s="1">
        <v>72.635999999999996</v>
      </c>
      <c r="DR11" s="1">
        <v>11</v>
      </c>
      <c r="DS11" s="1">
        <v>119.233</v>
      </c>
      <c r="DT11" s="1">
        <v>5</v>
      </c>
      <c r="DU11" s="1">
        <v>122.742</v>
      </c>
      <c r="DV11" s="1">
        <v>5</v>
      </c>
      <c r="DW11" s="1">
        <v>106.07599999999999</v>
      </c>
      <c r="DX11" s="1">
        <v>211</v>
      </c>
      <c r="DY11" s="1">
        <v>102.724</v>
      </c>
      <c r="DZ11" s="1">
        <v>108</v>
      </c>
      <c r="EA11" s="1">
        <v>20.018000000000001</v>
      </c>
      <c r="EB11" s="1">
        <v>19</v>
      </c>
      <c r="EC11" s="1">
        <v>72.599999999999994</v>
      </c>
      <c r="ED11" s="1">
        <v>11</v>
      </c>
      <c r="EE11" s="1">
        <v>74.099999999999994</v>
      </c>
      <c r="EF11" s="1">
        <v>8</v>
      </c>
      <c r="EG11" s="1">
        <v>15.6</v>
      </c>
      <c r="EH11" s="1">
        <v>21</v>
      </c>
      <c r="EI11" s="1">
        <v>16.899999999999999</v>
      </c>
      <c r="EJ11" s="1">
        <v>49</v>
      </c>
      <c r="EK11" s="1">
        <v>122.7</v>
      </c>
      <c r="EL11" s="1">
        <v>5</v>
      </c>
      <c r="EM11" s="1">
        <v>119.2</v>
      </c>
      <c r="EN11" s="1">
        <v>5</v>
      </c>
      <c r="EO11" s="1">
        <v>102.7</v>
      </c>
      <c r="EP11" s="1">
        <v>108</v>
      </c>
      <c r="EQ11" s="1">
        <v>106.1</v>
      </c>
      <c r="ER11" s="1">
        <v>211</v>
      </c>
      <c r="ES11" s="1">
        <v>20</v>
      </c>
      <c r="ET11" s="1" t="s">
        <v>157</v>
      </c>
      <c r="EU11" s="1" t="s">
        <v>158</v>
      </c>
    </row>
    <row r="12" spans="1:151" x14ac:dyDescent="0.2">
      <c r="A12" s="1">
        <v>2024</v>
      </c>
      <c r="B12" s="2" t="s">
        <v>169</v>
      </c>
      <c r="C12" s="1" t="s">
        <v>192</v>
      </c>
      <c r="D12" s="1" t="s">
        <v>153</v>
      </c>
      <c r="E12" s="1">
        <v>14</v>
      </c>
      <c r="F12" s="1">
        <v>3</v>
      </c>
      <c r="G12" s="1" t="s">
        <v>193</v>
      </c>
      <c r="H12" s="1" t="s">
        <v>194</v>
      </c>
      <c r="I12" s="1">
        <v>21</v>
      </c>
      <c r="J12" s="1">
        <v>55.531095211887703</v>
      </c>
      <c r="K12" s="1">
        <v>16</v>
      </c>
      <c r="L12" s="1">
        <v>17.647529460173001</v>
      </c>
      <c r="M12" s="1">
        <v>217</v>
      </c>
      <c r="N12" s="1">
        <v>35.108481262327402</v>
      </c>
      <c r="O12" s="1">
        <v>24</v>
      </c>
      <c r="P12" s="1">
        <v>40.451293340671398</v>
      </c>
      <c r="Q12" s="1">
        <v>21</v>
      </c>
      <c r="R12" s="1">
        <v>51.317957166392098</v>
      </c>
      <c r="S12" s="1">
        <v>226</v>
      </c>
      <c r="T12" s="1">
        <v>17.144620589546399</v>
      </c>
      <c r="U12" s="1">
        <v>163</v>
      </c>
      <c r="V12" s="1">
        <v>27.168732125834101</v>
      </c>
      <c r="W12" s="1">
        <v>100</v>
      </c>
      <c r="X12" s="1">
        <v>30.917078528281198</v>
      </c>
      <c r="Y12" s="1">
        <v>132</v>
      </c>
      <c r="Z12" s="1">
        <v>21.233411397345801</v>
      </c>
      <c r="AA12" s="1">
        <v>65</v>
      </c>
      <c r="AB12" s="1">
        <v>46.682279469164698</v>
      </c>
      <c r="AC12" s="1">
        <v>303</v>
      </c>
      <c r="AD12" s="1">
        <v>32.084309133489498</v>
      </c>
      <c r="AE12" s="1">
        <v>130</v>
      </c>
      <c r="AF12" s="1">
        <v>18.026315789473699</v>
      </c>
      <c r="AG12" s="1">
        <v>229</v>
      </c>
      <c r="AH12" s="1">
        <v>53.421052631578902</v>
      </c>
      <c r="AI12" s="1">
        <v>78</v>
      </c>
      <c r="AJ12" s="1">
        <v>28.552631578947398</v>
      </c>
      <c r="AK12" s="1">
        <v>249</v>
      </c>
      <c r="AL12" s="1">
        <v>53.345227475468299</v>
      </c>
      <c r="AM12" s="1">
        <v>64</v>
      </c>
      <c r="AN12" s="1">
        <v>39.367816091953998</v>
      </c>
      <c r="AO12" s="1">
        <v>6</v>
      </c>
      <c r="AP12" s="1">
        <v>74.013605442176896</v>
      </c>
      <c r="AQ12" s="1">
        <v>95</v>
      </c>
      <c r="AR12" s="1">
        <v>8.5178875638841607</v>
      </c>
      <c r="AS12" s="1">
        <v>210</v>
      </c>
      <c r="AT12" s="1">
        <v>51.873935264054502</v>
      </c>
      <c r="AU12" s="1">
        <v>245</v>
      </c>
      <c r="AV12" s="1">
        <v>33.539412673879397</v>
      </c>
      <c r="AW12" s="1">
        <v>154</v>
      </c>
      <c r="AX12" s="1">
        <v>73.001776198934294</v>
      </c>
      <c r="AY12" s="1">
        <v>251</v>
      </c>
      <c r="AZ12" s="1">
        <v>9.81266726137377</v>
      </c>
      <c r="BA12" s="1">
        <v>230</v>
      </c>
      <c r="BB12" s="1">
        <v>38.304898183819503</v>
      </c>
      <c r="BC12" s="1">
        <v>152</v>
      </c>
      <c r="BD12" s="1">
        <v>35.529928610653499</v>
      </c>
      <c r="BE12" s="1">
        <v>112</v>
      </c>
      <c r="BF12" s="1">
        <v>53.899082568807302</v>
      </c>
      <c r="BG12" s="1">
        <v>93</v>
      </c>
      <c r="BH12" s="1">
        <v>52.9055690072639</v>
      </c>
      <c r="BI12" s="1">
        <v>245</v>
      </c>
      <c r="BJ12" s="1">
        <v>9.32667360071322E-2</v>
      </c>
      <c r="BK12" s="1">
        <v>171</v>
      </c>
      <c r="BL12" s="1">
        <v>0.10195334377250199</v>
      </c>
      <c r="BM12" s="1">
        <v>277</v>
      </c>
      <c r="BN12" s="1" t="s">
        <v>156</v>
      </c>
      <c r="BO12" s="1">
        <v>7.4521950829228096</v>
      </c>
      <c r="BP12" s="1">
        <v>152</v>
      </c>
      <c r="BQ12" s="1">
        <v>7.8179469888331399</v>
      </c>
      <c r="BR12" s="1">
        <v>168</v>
      </c>
      <c r="BS12" s="1">
        <v>78.260000000000005</v>
      </c>
      <c r="BT12" s="1">
        <v>32</v>
      </c>
      <c r="BU12" s="1">
        <v>1.69</v>
      </c>
      <c r="BV12" s="1">
        <v>32</v>
      </c>
      <c r="BW12" s="1">
        <v>1.65</v>
      </c>
      <c r="BX12" s="1">
        <v>21</v>
      </c>
      <c r="BY12" s="1">
        <v>-0.12</v>
      </c>
      <c r="BZ12" s="1">
        <v>191</v>
      </c>
      <c r="CA12" s="1">
        <v>1.04</v>
      </c>
      <c r="CB12" s="1">
        <v>54</v>
      </c>
      <c r="CC12" s="1">
        <v>1.39</v>
      </c>
      <c r="CD12" s="1">
        <v>71</v>
      </c>
      <c r="CE12" s="1">
        <v>1.67</v>
      </c>
      <c r="CF12" s="1">
        <v>21</v>
      </c>
      <c r="CG12" s="1">
        <v>2.30871</v>
      </c>
      <c r="CH12" s="1">
        <v>89</v>
      </c>
      <c r="CI12" s="1">
        <v>24.67</v>
      </c>
      <c r="CJ12" s="1">
        <v>302</v>
      </c>
      <c r="CK12" s="1">
        <v>21.05</v>
      </c>
      <c r="CL12" s="1">
        <v>116</v>
      </c>
      <c r="CM12" s="1">
        <v>18.41</v>
      </c>
      <c r="CN12" s="1">
        <v>230</v>
      </c>
      <c r="CO12" s="1">
        <v>22.32</v>
      </c>
      <c r="CP12" s="1">
        <v>88</v>
      </c>
      <c r="CQ12" s="1">
        <v>18.68</v>
      </c>
      <c r="CR12" s="1">
        <v>219</v>
      </c>
      <c r="CS12" s="1">
        <v>19.52</v>
      </c>
      <c r="CT12" s="1">
        <v>211</v>
      </c>
      <c r="CU12" s="1">
        <v>44.14</v>
      </c>
      <c r="CV12" s="1">
        <v>56</v>
      </c>
      <c r="CW12" s="1">
        <v>25.5</v>
      </c>
      <c r="CX12" s="1">
        <v>178</v>
      </c>
      <c r="CY12" s="1">
        <v>14.88</v>
      </c>
      <c r="CZ12" s="1">
        <v>238</v>
      </c>
      <c r="DA12" s="1">
        <v>9.58</v>
      </c>
      <c r="DB12" s="1">
        <v>233</v>
      </c>
      <c r="DC12" s="1">
        <v>5.86</v>
      </c>
      <c r="DD12" s="1">
        <v>278</v>
      </c>
      <c r="DE12" s="1">
        <v>22.88</v>
      </c>
      <c r="DF12" s="1">
        <v>272</v>
      </c>
      <c r="DG12" s="1">
        <v>24.9</v>
      </c>
      <c r="DH12" s="1">
        <v>124</v>
      </c>
      <c r="DI12" s="1">
        <v>17.309999999999999</v>
      </c>
      <c r="DJ12" s="1">
        <v>248</v>
      </c>
      <c r="DK12" s="1">
        <v>17.510000000000002</v>
      </c>
      <c r="DL12" s="1">
        <v>134</v>
      </c>
      <c r="DM12" s="1">
        <v>17.38</v>
      </c>
      <c r="DN12" s="1">
        <v>60</v>
      </c>
      <c r="DO12" s="1">
        <v>66.842799999999997</v>
      </c>
      <c r="DP12" s="1">
        <v>270</v>
      </c>
      <c r="DQ12" s="1">
        <v>65.603200000000001</v>
      </c>
      <c r="DR12" s="1">
        <v>281</v>
      </c>
      <c r="DS12" s="1">
        <v>117.262</v>
      </c>
      <c r="DT12" s="1">
        <v>15</v>
      </c>
      <c r="DU12" s="1">
        <v>122.49</v>
      </c>
      <c r="DV12" s="1">
        <v>6</v>
      </c>
      <c r="DW12" s="1">
        <v>104.166</v>
      </c>
      <c r="DX12" s="1">
        <v>157</v>
      </c>
      <c r="DY12" s="1">
        <v>100.185</v>
      </c>
      <c r="DZ12" s="1">
        <v>64</v>
      </c>
      <c r="EA12" s="1">
        <v>22.305</v>
      </c>
      <c r="EB12" s="1">
        <v>14</v>
      </c>
      <c r="EC12" s="1">
        <v>65.599999999999994</v>
      </c>
      <c r="ED12" s="1">
        <v>281</v>
      </c>
      <c r="EE12" s="1">
        <v>66.8</v>
      </c>
      <c r="EF12" s="1">
        <v>270</v>
      </c>
      <c r="EG12" s="1">
        <v>18.2</v>
      </c>
      <c r="EH12" s="1">
        <v>273</v>
      </c>
      <c r="EI12" s="1">
        <v>17.899999999999999</v>
      </c>
      <c r="EJ12" s="1">
        <v>267</v>
      </c>
      <c r="EK12" s="1">
        <v>122.5</v>
      </c>
      <c r="EL12" s="1">
        <v>6</v>
      </c>
      <c r="EM12" s="1">
        <v>117.3</v>
      </c>
      <c r="EN12" s="1">
        <v>15</v>
      </c>
      <c r="EO12" s="1">
        <v>100.2</v>
      </c>
      <c r="EP12" s="1">
        <v>64</v>
      </c>
      <c r="EQ12" s="1">
        <v>104.2</v>
      </c>
      <c r="ER12" s="1">
        <v>157</v>
      </c>
      <c r="ES12" s="1">
        <v>22.299999999999901</v>
      </c>
      <c r="ET12" s="1" t="s">
        <v>174</v>
      </c>
      <c r="EU12" s="1" t="s">
        <v>158</v>
      </c>
    </row>
    <row r="13" spans="1:151" x14ac:dyDescent="0.2">
      <c r="A13" s="1">
        <v>2024</v>
      </c>
      <c r="B13" s="2" t="s">
        <v>169</v>
      </c>
      <c r="C13" s="1" t="s">
        <v>195</v>
      </c>
      <c r="D13" s="1" t="s">
        <v>165</v>
      </c>
      <c r="E13" s="1">
        <v>11</v>
      </c>
      <c r="F13" s="1">
        <v>3</v>
      </c>
      <c r="G13" s="1" t="s">
        <v>196</v>
      </c>
      <c r="H13" s="1" t="s">
        <v>197</v>
      </c>
      <c r="I13" s="1">
        <v>14</v>
      </c>
      <c r="J13" s="1">
        <v>57.466181061394401</v>
      </c>
      <c r="K13" s="1">
        <v>3</v>
      </c>
      <c r="L13" s="1">
        <v>15.2504709372497</v>
      </c>
      <c r="M13" s="1">
        <v>66</v>
      </c>
      <c r="N13" s="1">
        <v>25.900681596884102</v>
      </c>
      <c r="O13" s="1">
        <v>282</v>
      </c>
      <c r="P13" s="1">
        <v>24.505723204994801</v>
      </c>
      <c r="Q13" s="1">
        <v>353</v>
      </c>
      <c r="R13" s="1">
        <v>46.381267738883601</v>
      </c>
      <c r="S13" s="1">
        <v>16</v>
      </c>
      <c r="T13" s="1">
        <v>11.189694652183199</v>
      </c>
      <c r="U13" s="1">
        <v>362</v>
      </c>
      <c r="V13" s="1">
        <v>24.642289348171701</v>
      </c>
      <c r="W13" s="1">
        <v>22</v>
      </c>
      <c r="X13" s="1">
        <v>16.225165562913901</v>
      </c>
      <c r="Y13" s="1">
        <v>1</v>
      </c>
      <c r="Z13" s="1">
        <v>14.280170741171901</v>
      </c>
      <c r="AA13" s="1">
        <v>352</v>
      </c>
      <c r="AB13" s="1">
        <v>46.255335661621999</v>
      </c>
      <c r="AC13" s="1">
        <v>315</v>
      </c>
      <c r="AD13" s="1">
        <v>39.464493597206101</v>
      </c>
      <c r="AE13" s="1">
        <v>14</v>
      </c>
      <c r="AF13" s="1">
        <v>12.1021963245182</v>
      </c>
      <c r="AG13" s="1">
        <v>362</v>
      </c>
      <c r="AH13" s="1">
        <v>63.021066786194503</v>
      </c>
      <c r="AI13" s="1">
        <v>1</v>
      </c>
      <c r="AJ13" s="1">
        <v>24.876736889287301</v>
      </c>
      <c r="AK13" s="1">
        <v>340</v>
      </c>
      <c r="AL13" s="1">
        <v>60.630722278738602</v>
      </c>
      <c r="AM13" s="1">
        <v>3</v>
      </c>
      <c r="AN13" s="1">
        <v>36.102236421725202</v>
      </c>
      <c r="AO13" s="1">
        <v>57</v>
      </c>
      <c r="AP13" s="1">
        <v>78.131634819532906</v>
      </c>
      <c r="AQ13" s="1">
        <v>12</v>
      </c>
      <c r="AR13" s="1">
        <v>8.5769980506822598</v>
      </c>
      <c r="AS13" s="1">
        <v>205</v>
      </c>
      <c r="AT13" s="1">
        <v>45.679012345678998</v>
      </c>
      <c r="AU13" s="1">
        <v>20</v>
      </c>
      <c r="AV13" s="1">
        <v>32.173913043478301</v>
      </c>
      <c r="AW13" s="1">
        <v>78</v>
      </c>
      <c r="AX13" s="1">
        <v>78.7172011661808</v>
      </c>
      <c r="AY13" s="1">
        <v>362</v>
      </c>
      <c r="AZ13" s="1">
        <v>9.0539165818921692</v>
      </c>
      <c r="BA13" s="1">
        <v>167</v>
      </c>
      <c r="BB13" s="1">
        <v>48.855359001040597</v>
      </c>
      <c r="BC13" s="1">
        <v>7</v>
      </c>
      <c r="BD13" s="1">
        <v>27.199621570482499</v>
      </c>
      <c r="BE13" s="1">
        <v>5</v>
      </c>
      <c r="BF13" s="1">
        <v>58.609625668449198</v>
      </c>
      <c r="BG13" s="1">
        <v>32</v>
      </c>
      <c r="BH13" s="1">
        <v>40.8783783783784</v>
      </c>
      <c r="BI13" s="1">
        <v>9</v>
      </c>
      <c r="BJ13" s="1">
        <v>5.7302065355938299E-2</v>
      </c>
      <c r="BK13" s="1">
        <v>358</v>
      </c>
      <c r="BL13" s="1">
        <v>8.8434683541448095E-2</v>
      </c>
      <c r="BM13" s="1">
        <v>121</v>
      </c>
      <c r="BN13" s="1" t="s">
        <v>156</v>
      </c>
      <c r="BO13" s="1">
        <v>6.4070025831049104</v>
      </c>
      <c r="BP13" s="1">
        <v>46</v>
      </c>
      <c r="BQ13" s="1">
        <v>5.4594881165893998</v>
      </c>
      <c r="BR13" s="1">
        <v>361</v>
      </c>
      <c r="BS13" s="1">
        <v>78.510000000000005</v>
      </c>
      <c r="BT13" s="1">
        <v>15</v>
      </c>
      <c r="BU13" s="1">
        <v>3.14</v>
      </c>
      <c r="BV13" s="1">
        <v>5</v>
      </c>
      <c r="BW13" s="1">
        <v>1.72</v>
      </c>
      <c r="BX13" s="1">
        <v>16</v>
      </c>
      <c r="BY13" s="1">
        <v>1.07</v>
      </c>
      <c r="BZ13" s="1">
        <v>50</v>
      </c>
      <c r="CA13" s="1">
        <v>0.44</v>
      </c>
      <c r="CB13" s="1">
        <v>134</v>
      </c>
      <c r="CC13" s="1">
        <v>0.55000000000000004</v>
      </c>
      <c r="CD13" s="1">
        <v>129</v>
      </c>
      <c r="CE13" s="1">
        <v>2.4300000000000002</v>
      </c>
      <c r="CF13" s="1">
        <v>5</v>
      </c>
      <c r="CG13" s="1">
        <v>3.1506500000000002</v>
      </c>
      <c r="CH13" s="1">
        <v>8</v>
      </c>
      <c r="CI13" s="1">
        <v>19.559999999999999</v>
      </c>
      <c r="CJ13" s="1">
        <v>355</v>
      </c>
      <c r="CK13" s="1">
        <v>24.67</v>
      </c>
      <c r="CL13" s="1">
        <v>33</v>
      </c>
      <c r="CM13" s="1">
        <v>15.81</v>
      </c>
      <c r="CN13" s="1">
        <v>316</v>
      </c>
      <c r="CO13" s="1">
        <v>25.21</v>
      </c>
      <c r="CP13" s="1">
        <v>27</v>
      </c>
      <c r="CQ13" s="1">
        <v>18.84</v>
      </c>
      <c r="CR13" s="1">
        <v>215</v>
      </c>
      <c r="CS13" s="1">
        <v>15.47</v>
      </c>
      <c r="CT13" s="1">
        <v>325</v>
      </c>
      <c r="CU13" s="1">
        <v>47.68</v>
      </c>
      <c r="CV13" s="1">
        <v>27</v>
      </c>
      <c r="CW13" s="1">
        <v>27.13</v>
      </c>
      <c r="CX13" s="1">
        <v>149</v>
      </c>
      <c r="CY13" s="1">
        <v>11.02</v>
      </c>
      <c r="CZ13" s="1">
        <v>322</v>
      </c>
      <c r="DA13" s="1">
        <v>7.25</v>
      </c>
      <c r="DB13" s="1">
        <v>304</v>
      </c>
      <c r="DC13" s="1">
        <v>6.92</v>
      </c>
      <c r="DD13" s="1">
        <v>224</v>
      </c>
      <c r="DE13" s="1">
        <v>21.92</v>
      </c>
      <c r="DF13" s="1">
        <v>299</v>
      </c>
      <c r="DG13" s="1">
        <v>17.940000000000001</v>
      </c>
      <c r="DH13" s="1">
        <v>324</v>
      </c>
      <c r="DI13" s="1">
        <v>29.2</v>
      </c>
      <c r="DJ13" s="1">
        <v>6</v>
      </c>
      <c r="DK13" s="1">
        <v>17.600000000000001</v>
      </c>
      <c r="DL13" s="1">
        <v>129</v>
      </c>
      <c r="DM13" s="1">
        <v>13.35</v>
      </c>
      <c r="DN13" s="1">
        <v>236</v>
      </c>
      <c r="DO13" s="1">
        <v>67.975399999999993</v>
      </c>
      <c r="DP13" s="1">
        <v>213</v>
      </c>
      <c r="DQ13" s="1">
        <v>67.029700000000005</v>
      </c>
      <c r="DR13" s="1">
        <v>207</v>
      </c>
      <c r="DS13" s="1">
        <v>116.36499999999999</v>
      </c>
      <c r="DT13" s="1">
        <v>18</v>
      </c>
      <c r="DU13" s="1">
        <v>120.09099999999999</v>
      </c>
      <c r="DV13" s="1">
        <v>12</v>
      </c>
      <c r="DW13" s="1">
        <v>100.617</v>
      </c>
      <c r="DX13" s="1">
        <v>68</v>
      </c>
      <c r="DY13" s="1">
        <v>96.691199999999995</v>
      </c>
      <c r="DZ13" s="1">
        <v>24</v>
      </c>
      <c r="EA13" s="1">
        <v>23.3993</v>
      </c>
      <c r="EB13" s="1">
        <v>11</v>
      </c>
      <c r="EC13" s="1">
        <v>67</v>
      </c>
      <c r="ED13" s="1">
        <v>207</v>
      </c>
      <c r="EE13" s="1">
        <v>68</v>
      </c>
      <c r="EF13" s="1">
        <v>213</v>
      </c>
      <c r="EG13" s="1">
        <v>17.399999999999999</v>
      </c>
      <c r="EH13" s="1">
        <v>172</v>
      </c>
      <c r="EI13" s="1">
        <v>17.7</v>
      </c>
      <c r="EJ13" s="1">
        <v>247</v>
      </c>
      <c r="EK13" s="1">
        <v>120.1</v>
      </c>
      <c r="EL13" s="1">
        <v>12</v>
      </c>
      <c r="EM13" s="1">
        <v>116.4</v>
      </c>
      <c r="EN13" s="1">
        <v>18</v>
      </c>
      <c r="EO13" s="1">
        <v>96.7</v>
      </c>
      <c r="EP13" s="1">
        <v>24</v>
      </c>
      <c r="EQ13" s="1">
        <v>100.6</v>
      </c>
      <c r="ER13" s="1">
        <v>68</v>
      </c>
      <c r="ES13" s="1">
        <v>23.399999999999899</v>
      </c>
      <c r="ET13" s="1" t="s">
        <v>163</v>
      </c>
      <c r="EU13" s="1" t="s">
        <v>158</v>
      </c>
    </row>
    <row r="14" spans="1:151" x14ac:dyDescent="0.2">
      <c r="A14" s="1">
        <v>2024</v>
      </c>
      <c r="B14" s="2" t="s">
        <v>151</v>
      </c>
      <c r="C14" s="1" t="s">
        <v>198</v>
      </c>
      <c r="D14" s="1" t="s">
        <v>179</v>
      </c>
      <c r="E14" s="1">
        <v>13</v>
      </c>
      <c r="F14" s="1">
        <v>4</v>
      </c>
      <c r="G14" s="1" t="s">
        <v>199</v>
      </c>
      <c r="H14" s="1" t="s">
        <v>200</v>
      </c>
      <c r="I14" s="1">
        <v>5</v>
      </c>
      <c r="J14" s="1">
        <v>56.2741312741313</v>
      </c>
      <c r="K14" s="1">
        <v>11</v>
      </c>
      <c r="L14" s="1">
        <v>16.0137977892179</v>
      </c>
      <c r="M14" s="1">
        <v>103</v>
      </c>
      <c r="N14" s="1">
        <v>34.909716251074798</v>
      </c>
      <c r="O14" s="1">
        <v>26</v>
      </c>
      <c r="P14" s="1">
        <v>35.2316602316602</v>
      </c>
      <c r="Q14" s="1">
        <v>111</v>
      </c>
      <c r="R14" s="1">
        <v>49.925224327018903</v>
      </c>
      <c r="S14" s="1">
        <v>148</v>
      </c>
      <c r="T14" s="1">
        <v>15.6374944469125</v>
      </c>
      <c r="U14" s="1">
        <v>278</v>
      </c>
      <c r="V14" s="1">
        <v>30.081300813008099</v>
      </c>
      <c r="W14" s="1">
        <v>225</v>
      </c>
      <c r="X14" s="1">
        <v>39.631106679960098</v>
      </c>
      <c r="Y14" s="1">
        <v>319</v>
      </c>
      <c r="Z14" s="1">
        <v>19.696969696969699</v>
      </c>
      <c r="AA14" s="1">
        <v>147</v>
      </c>
      <c r="AB14" s="1">
        <v>43.732782369146001</v>
      </c>
      <c r="AC14" s="1">
        <v>348</v>
      </c>
      <c r="AD14" s="1">
        <v>36.570247933884303</v>
      </c>
      <c r="AE14" s="1">
        <v>35</v>
      </c>
      <c r="AF14" s="1">
        <v>22.783346183500399</v>
      </c>
      <c r="AG14" s="1">
        <v>32</v>
      </c>
      <c r="AH14" s="1">
        <v>50.0385505011565</v>
      </c>
      <c r="AI14" s="1">
        <v>209</v>
      </c>
      <c r="AJ14" s="1">
        <v>27.178103315343101</v>
      </c>
      <c r="AK14" s="1">
        <v>292</v>
      </c>
      <c r="AL14" s="1">
        <v>57.570262919310998</v>
      </c>
      <c r="AM14" s="1">
        <v>10</v>
      </c>
      <c r="AN14" s="1">
        <v>36.532507739938097</v>
      </c>
      <c r="AO14" s="1">
        <v>35</v>
      </c>
      <c r="AP14" s="1">
        <v>78.356164383561605</v>
      </c>
      <c r="AQ14" s="1">
        <v>10</v>
      </c>
      <c r="AR14" s="1">
        <v>10.244286840031499</v>
      </c>
      <c r="AS14" s="1">
        <v>119</v>
      </c>
      <c r="AT14" s="1">
        <v>51.142631993695801</v>
      </c>
      <c r="AU14" s="1">
        <v>218</v>
      </c>
      <c r="AV14" s="1">
        <v>31.886024423337901</v>
      </c>
      <c r="AW14" s="1">
        <v>62</v>
      </c>
      <c r="AX14" s="1">
        <v>74.339622641509393</v>
      </c>
      <c r="AY14" s="1">
        <v>312</v>
      </c>
      <c r="AZ14" s="1">
        <v>12.4206708975521</v>
      </c>
      <c r="BA14" s="1">
        <v>348</v>
      </c>
      <c r="BB14" s="1">
        <v>46.766409266409298</v>
      </c>
      <c r="BC14" s="1">
        <v>19</v>
      </c>
      <c r="BD14" s="1">
        <v>36.7397806580259</v>
      </c>
      <c r="BE14" s="1">
        <v>162</v>
      </c>
      <c r="BF14" s="1">
        <v>51.567239635996003</v>
      </c>
      <c r="BG14" s="1">
        <v>145</v>
      </c>
      <c r="BH14" s="1">
        <v>45.135746606334799</v>
      </c>
      <c r="BI14" s="1">
        <v>45</v>
      </c>
      <c r="BJ14" s="1">
        <v>9.7002639349831402E-2</v>
      </c>
      <c r="BK14" s="1">
        <v>144</v>
      </c>
      <c r="BL14" s="1">
        <v>9.9093213473750205E-2</v>
      </c>
      <c r="BM14" s="1">
        <v>248</v>
      </c>
      <c r="BN14" s="1" t="s">
        <v>156</v>
      </c>
      <c r="BO14" s="1">
        <v>6.1044764418428397</v>
      </c>
      <c r="BP14" s="1">
        <v>27</v>
      </c>
      <c r="BQ14" s="1">
        <v>5.9372305119293403</v>
      </c>
      <c r="BR14" s="1">
        <v>350</v>
      </c>
      <c r="BS14" s="1">
        <v>78.209999999999994</v>
      </c>
      <c r="BT14" s="1">
        <v>34</v>
      </c>
      <c r="BU14" s="1">
        <v>1.59</v>
      </c>
      <c r="BV14" s="1">
        <v>36</v>
      </c>
      <c r="BW14" s="1">
        <v>2.96</v>
      </c>
      <c r="BX14" s="1">
        <v>1</v>
      </c>
      <c r="BY14" s="1">
        <v>0.59</v>
      </c>
      <c r="BZ14" s="1">
        <v>106</v>
      </c>
      <c r="CA14" s="1">
        <v>-0.21</v>
      </c>
      <c r="CB14" s="1">
        <v>212</v>
      </c>
      <c r="CC14" s="1">
        <v>0.47</v>
      </c>
      <c r="CD14" s="1">
        <v>137</v>
      </c>
      <c r="CE14" s="1">
        <v>2.2799999999999998</v>
      </c>
      <c r="CF14" s="1">
        <v>8</v>
      </c>
      <c r="CG14" s="1">
        <v>2.4826600000000001</v>
      </c>
      <c r="CH14" s="1">
        <v>60</v>
      </c>
      <c r="CI14" s="1">
        <v>32.56</v>
      </c>
      <c r="CJ14" s="1">
        <v>139</v>
      </c>
      <c r="CK14" s="1">
        <v>17.87</v>
      </c>
      <c r="CL14" s="1">
        <v>227</v>
      </c>
      <c r="CM14" s="1">
        <v>18.27</v>
      </c>
      <c r="CN14" s="1">
        <v>237</v>
      </c>
      <c r="CO14" s="1">
        <v>18.5</v>
      </c>
      <c r="CP14" s="1">
        <v>217</v>
      </c>
      <c r="CQ14" s="1">
        <v>18.45</v>
      </c>
      <c r="CR14" s="1">
        <v>230</v>
      </c>
      <c r="CS14" s="1">
        <v>26.9</v>
      </c>
      <c r="CT14" s="1">
        <v>32</v>
      </c>
      <c r="CU14" s="1">
        <v>18.579999999999998</v>
      </c>
      <c r="CV14" s="1">
        <v>358</v>
      </c>
      <c r="CW14" s="1">
        <v>36.119999999999997</v>
      </c>
      <c r="CX14" s="1">
        <v>32</v>
      </c>
      <c r="CY14" s="1">
        <v>17.079999999999998</v>
      </c>
      <c r="CZ14" s="1">
        <v>174</v>
      </c>
      <c r="DA14" s="1">
        <v>16.84</v>
      </c>
      <c r="DB14" s="1">
        <v>45</v>
      </c>
      <c r="DC14" s="1">
        <v>11.37</v>
      </c>
      <c r="DD14" s="1">
        <v>80</v>
      </c>
      <c r="DE14" s="1">
        <v>22.88</v>
      </c>
      <c r="DF14" s="1">
        <v>271</v>
      </c>
      <c r="DG14" s="1">
        <v>25.37</v>
      </c>
      <c r="DH14" s="1">
        <v>109</v>
      </c>
      <c r="DI14" s="1">
        <v>18.09</v>
      </c>
      <c r="DJ14" s="1">
        <v>223</v>
      </c>
      <c r="DK14" s="1">
        <v>17.559999999999999</v>
      </c>
      <c r="DL14" s="1">
        <v>132</v>
      </c>
      <c r="DM14" s="1">
        <v>16.09</v>
      </c>
      <c r="DN14" s="1">
        <v>105</v>
      </c>
      <c r="DO14" s="1">
        <v>74.162499999999994</v>
      </c>
      <c r="DP14" s="1">
        <v>7</v>
      </c>
      <c r="DQ14" s="1">
        <v>72.646100000000004</v>
      </c>
      <c r="DR14" s="1">
        <v>9</v>
      </c>
      <c r="DS14" s="1">
        <v>121.712</v>
      </c>
      <c r="DT14" s="1">
        <v>2</v>
      </c>
      <c r="DU14" s="1">
        <v>125.601</v>
      </c>
      <c r="DV14" s="1">
        <v>2</v>
      </c>
      <c r="DW14" s="1">
        <v>108.03100000000001</v>
      </c>
      <c r="DX14" s="1">
        <v>254</v>
      </c>
      <c r="DY14" s="1">
        <v>103.11799999999999</v>
      </c>
      <c r="DZ14" s="1">
        <v>112</v>
      </c>
      <c r="EA14" s="1">
        <v>22.482800000000001</v>
      </c>
      <c r="EB14" s="1">
        <v>13</v>
      </c>
      <c r="EC14" s="1">
        <v>72.599999999999994</v>
      </c>
      <c r="ED14" s="1">
        <v>9</v>
      </c>
      <c r="EE14" s="1">
        <v>74.2</v>
      </c>
      <c r="EF14" s="1">
        <v>7</v>
      </c>
      <c r="EG14" s="1">
        <v>14.5</v>
      </c>
      <c r="EH14" s="1">
        <v>3</v>
      </c>
      <c r="EI14" s="1">
        <v>17.600000000000001</v>
      </c>
      <c r="EJ14" s="1">
        <v>217</v>
      </c>
      <c r="EK14" s="1">
        <v>125.6</v>
      </c>
      <c r="EL14" s="1">
        <v>2</v>
      </c>
      <c r="EM14" s="1">
        <v>121.7</v>
      </c>
      <c r="EN14" s="1">
        <v>2</v>
      </c>
      <c r="EO14" s="1">
        <v>103.1</v>
      </c>
      <c r="EP14" s="1">
        <v>112</v>
      </c>
      <c r="EQ14" s="1">
        <v>108</v>
      </c>
      <c r="ER14" s="1">
        <v>254</v>
      </c>
      <c r="ES14" s="1">
        <v>22.5</v>
      </c>
      <c r="ET14" s="1" t="s">
        <v>174</v>
      </c>
      <c r="EU14" s="1" t="s">
        <v>158</v>
      </c>
    </row>
    <row r="15" spans="1:151" x14ac:dyDescent="0.2">
      <c r="A15" s="1">
        <v>2024</v>
      </c>
      <c r="B15" s="2" t="s">
        <v>151</v>
      </c>
      <c r="C15" s="1" t="s">
        <v>201</v>
      </c>
      <c r="D15" s="1" t="s">
        <v>179</v>
      </c>
      <c r="E15" s="1">
        <v>4</v>
      </c>
      <c r="F15" s="1">
        <v>4</v>
      </c>
      <c r="G15" s="1" t="s">
        <v>202</v>
      </c>
      <c r="H15" s="1" t="s">
        <v>155</v>
      </c>
      <c r="I15" s="1">
        <v>10</v>
      </c>
      <c r="J15" s="1">
        <v>54.085700049825597</v>
      </c>
      <c r="K15" s="1">
        <v>41</v>
      </c>
      <c r="L15" s="1">
        <v>14.896781995441099</v>
      </c>
      <c r="M15" s="1">
        <v>51</v>
      </c>
      <c r="N15" s="1">
        <v>33.3333333333333</v>
      </c>
      <c r="O15" s="1">
        <v>52</v>
      </c>
      <c r="P15" s="1">
        <v>38.266068759342303</v>
      </c>
      <c r="Q15" s="1">
        <v>48</v>
      </c>
      <c r="R15" s="1">
        <v>43.638743455497398</v>
      </c>
      <c r="S15" s="1">
        <v>1</v>
      </c>
      <c r="T15" s="1">
        <v>18.321329580599901</v>
      </c>
      <c r="U15" s="1">
        <v>95</v>
      </c>
      <c r="V15" s="1">
        <v>30.407023144453301</v>
      </c>
      <c r="W15" s="1">
        <v>239</v>
      </c>
      <c r="X15" s="1">
        <v>41.151832460732997</v>
      </c>
      <c r="Y15" s="1">
        <v>333</v>
      </c>
      <c r="Z15" s="1">
        <v>20.968329086275901</v>
      </c>
      <c r="AA15" s="1">
        <v>77</v>
      </c>
      <c r="AB15" s="1">
        <v>49.872588278121597</v>
      </c>
      <c r="AC15" s="1">
        <v>200</v>
      </c>
      <c r="AD15" s="1">
        <v>29.159082635602498</v>
      </c>
      <c r="AE15" s="1">
        <v>220</v>
      </c>
      <c r="AF15" s="1">
        <v>25.7791629563669</v>
      </c>
      <c r="AG15" s="1">
        <v>6</v>
      </c>
      <c r="AH15" s="1">
        <v>48.174532502226199</v>
      </c>
      <c r="AI15" s="1">
        <v>268</v>
      </c>
      <c r="AJ15" s="1">
        <v>26.046304541406901</v>
      </c>
      <c r="AK15" s="1">
        <v>318</v>
      </c>
      <c r="AL15" s="1">
        <v>54.756195043964802</v>
      </c>
      <c r="AM15" s="1">
        <v>31</v>
      </c>
      <c r="AN15" s="1">
        <v>35.317460317460302</v>
      </c>
      <c r="AO15" s="1">
        <v>105</v>
      </c>
      <c r="AP15" s="1">
        <v>75</v>
      </c>
      <c r="AQ15" s="1">
        <v>64</v>
      </c>
      <c r="AR15" s="1">
        <v>15.8893280632411</v>
      </c>
      <c r="AS15" s="1">
        <v>3</v>
      </c>
      <c r="AT15" s="1">
        <v>42.7667984189723</v>
      </c>
      <c r="AU15" s="1">
        <v>1</v>
      </c>
      <c r="AV15" s="1">
        <v>30.232558139534898</v>
      </c>
      <c r="AW15" s="1">
        <v>14</v>
      </c>
      <c r="AX15" s="1">
        <v>73.664122137404604</v>
      </c>
      <c r="AY15" s="1">
        <v>284</v>
      </c>
      <c r="AZ15" s="1">
        <v>8.3932853717026408</v>
      </c>
      <c r="BA15" s="1">
        <v>105</v>
      </c>
      <c r="BB15" s="1">
        <v>37.668161434977598</v>
      </c>
      <c r="BC15" s="1">
        <v>172</v>
      </c>
      <c r="BD15" s="1">
        <v>33.769633507853399</v>
      </c>
      <c r="BE15" s="1">
        <v>60</v>
      </c>
      <c r="BF15" s="1">
        <v>62.184873949579803</v>
      </c>
      <c r="BG15" s="1">
        <v>10</v>
      </c>
      <c r="BH15" s="1">
        <v>42.934782608695599</v>
      </c>
      <c r="BI15" s="1">
        <v>25</v>
      </c>
      <c r="BJ15" s="1">
        <v>0.103592564451056</v>
      </c>
      <c r="BK15" s="1">
        <v>92</v>
      </c>
      <c r="BL15" s="1">
        <v>9.2034716351144602E-2</v>
      </c>
      <c r="BM15" s="1">
        <v>161</v>
      </c>
      <c r="BN15" s="1" t="s">
        <v>156</v>
      </c>
      <c r="BO15" s="1">
        <v>5.6933103603266204</v>
      </c>
      <c r="BP15" s="1">
        <v>9</v>
      </c>
      <c r="BQ15" s="1">
        <v>7.9620731354943697</v>
      </c>
      <c r="BR15" s="1">
        <v>140</v>
      </c>
      <c r="BS15" s="1">
        <v>77.69</v>
      </c>
      <c r="BT15" s="1">
        <v>87</v>
      </c>
      <c r="BU15" s="1">
        <v>0.95</v>
      </c>
      <c r="BV15" s="1">
        <v>72</v>
      </c>
      <c r="BW15" s="1">
        <v>0.56000000000000005</v>
      </c>
      <c r="BX15" s="1">
        <v>107</v>
      </c>
      <c r="BY15" s="1">
        <v>1.1599999999999999</v>
      </c>
      <c r="BZ15" s="1">
        <v>41</v>
      </c>
      <c r="CA15" s="1">
        <v>0.35</v>
      </c>
      <c r="CB15" s="1">
        <v>145</v>
      </c>
      <c r="CC15" s="1">
        <v>-0.24</v>
      </c>
      <c r="CD15" s="1">
        <v>209</v>
      </c>
      <c r="CE15" s="1">
        <v>0.75</v>
      </c>
      <c r="CF15" s="1">
        <v>81</v>
      </c>
      <c r="CG15" s="1">
        <v>2.1325599999999998</v>
      </c>
      <c r="CH15" s="1">
        <v>119</v>
      </c>
      <c r="CI15" s="1">
        <v>43.02</v>
      </c>
      <c r="CJ15" s="1">
        <v>8</v>
      </c>
      <c r="CK15" s="1">
        <v>26.08</v>
      </c>
      <c r="CL15" s="1">
        <v>16</v>
      </c>
      <c r="CM15" s="1">
        <v>20.82</v>
      </c>
      <c r="CN15" s="1">
        <v>145</v>
      </c>
      <c r="CO15" s="1">
        <v>16.27</v>
      </c>
      <c r="CP15" s="1">
        <v>297</v>
      </c>
      <c r="CQ15" s="1">
        <v>18.2</v>
      </c>
      <c r="CR15" s="1">
        <v>245</v>
      </c>
      <c r="CS15" s="1">
        <v>18.57</v>
      </c>
      <c r="CT15" s="1">
        <v>248</v>
      </c>
      <c r="CU15" s="1">
        <v>42.64</v>
      </c>
      <c r="CV15" s="1">
        <v>76</v>
      </c>
      <c r="CW15" s="1">
        <v>21</v>
      </c>
      <c r="CX15" s="1">
        <v>273</v>
      </c>
      <c r="CY15" s="1">
        <v>20.89</v>
      </c>
      <c r="CZ15" s="1">
        <v>95</v>
      </c>
      <c r="DA15" s="1">
        <v>9.24</v>
      </c>
      <c r="DB15" s="1">
        <v>245</v>
      </c>
      <c r="DC15" s="1">
        <v>6.15</v>
      </c>
      <c r="DD15" s="1">
        <v>255</v>
      </c>
      <c r="DE15" s="1">
        <v>32.67</v>
      </c>
      <c r="DF15" s="1">
        <v>24</v>
      </c>
      <c r="DG15" s="1">
        <v>24.56</v>
      </c>
      <c r="DH15" s="1">
        <v>143</v>
      </c>
      <c r="DI15" s="1">
        <v>17.12</v>
      </c>
      <c r="DJ15" s="1">
        <v>256</v>
      </c>
      <c r="DK15" s="1">
        <v>13.69</v>
      </c>
      <c r="DL15" s="1">
        <v>304</v>
      </c>
      <c r="DM15" s="1">
        <v>11.9</v>
      </c>
      <c r="DN15" s="1">
        <v>299</v>
      </c>
      <c r="DO15" s="1">
        <v>70.962900000000005</v>
      </c>
      <c r="DP15" s="1">
        <v>54</v>
      </c>
      <c r="DQ15" s="1">
        <v>69.788700000000006</v>
      </c>
      <c r="DR15" s="1">
        <v>58</v>
      </c>
      <c r="DS15" s="1">
        <v>117.364</v>
      </c>
      <c r="DT15" s="1">
        <v>14</v>
      </c>
      <c r="DU15" s="1">
        <v>120.57899999999999</v>
      </c>
      <c r="DV15" s="1">
        <v>10</v>
      </c>
      <c r="DW15" s="1">
        <v>95.792400000000001</v>
      </c>
      <c r="DX15" s="1">
        <v>7</v>
      </c>
      <c r="DY15" s="1">
        <v>91.676500000000004</v>
      </c>
      <c r="DZ15" s="1">
        <v>4</v>
      </c>
      <c r="EA15" s="1">
        <v>28.9026</v>
      </c>
      <c r="EB15" s="1">
        <v>4</v>
      </c>
      <c r="EC15" s="1">
        <v>69.8</v>
      </c>
      <c r="ED15" s="1">
        <v>58</v>
      </c>
      <c r="EE15" s="1">
        <v>71</v>
      </c>
      <c r="EF15" s="1">
        <v>54</v>
      </c>
      <c r="EG15" s="1">
        <v>16.3</v>
      </c>
      <c r="EH15" s="1">
        <v>47</v>
      </c>
      <c r="EI15" s="1">
        <v>17.7</v>
      </c>
      <c r="EJ15" s="1">
        <v>228</v>
      </c>
      <c r="EK15" s="1">
        <v>120.6</v>
      </c>
      <c r="EL15" s="1">
        <v>10</v>
      </c>
      <c r="EM15" s="1">
        <v>117.4</v>
      </c>
      <c r="EN15" s="1">
        <v>14</v>
      </c>
      <c r="EO15" s="1">
        <v>91.7</v>
      </c>
      <c r="EP15" s="1">
        <v>4</v>
      </c>
      <c r="EQ15" s="1">
        <v>95.8</v>
      </c>
      <c r="ER15" s="1">
        <v>7</v>
      </c>
      <c r="ES15" s="1">
        <v>28.899999999999899</v>
      </c>
      <c r="ET15" s="1" t="s">
        <v>168</v>
      </c>
      <c r="EU15" s="1" t="s">
        <v>158</v>
      </c>
    </row>
    <row r="16" spans="1:151" x14ac:dyDescent="0.2">
      <c r="A16" s="1">
        <v>2024</v>
      </c>
      <c r="B16" s="2" t="s">
        <v>151</v>
      </c>
      <c r="C16" s="1" t="s">
        <v>203</v>
      </c>
      <c r="D16" s="1" t="s">
        <v>171</v>
      </c>
      <c r="E16" s="1">
        <v>8</v>
      </c>
      <c r="F16" s="1">
        <v>4</v>
      </c>
      <c r="G16" s="1" t="s">
        <v>204</v>
      </c>
      <c r="H16" s="1" t="s">
        <v>205</v>
      </c>
      <c r="I16" s="1">
        <v>2</v>
      </c>
      <c r="J16" s="1">
        <v>55.224274406332498</v>
      </c>
      <c r="K16" s="1">
        <v>21</v>
      </c>
      <c r="L16" s="1">
        <v>14.349072327860201</v>
      </c>
      <c r="M16" s="1">
        <v>31</v>
      </c>
      <c r="N16" s="1">
        <v>31.848341232227501</v>
      </c>
      <c r="O16" s="1">
        <v>86</v>
      </c>
      <c r="P16" s="1">
        <v>33.773087071240099</v>
      </c>
      <c r="Q16" s="1">
        <v>148</v>
      </c>
      <c r="R16" s="1">
        <v>48.9967462039046</v>
      </c>
      <c r="S16" s="1">
        <v>90</v>
      </c>
      <c r="T16" s="1">
        <v>16.8866896205685</v>
      </c>
      <c r="U16" s="1">
        <v>184</v>
      </c>
      <c r="V16" s="1">
        <v>25.9127337488869</v>
      </c>
      <c r="W16" s="1">
        <v>57</v>
      </c>
      <c r="X16" s="1">
        <v>27.603036876355699</v>
      </c>
      <c r="Y16" s="1">
        <v>54</v>
      </c>
      <c r="Z16" s="1">
        <v>18.082191780821901</v>
      </c>
      <c r="AA16" s="1">
        <v>233</v>
      </c>
      <c r="AB16" s="1">
        <v>50.567514677103702</v>
      </c>
      <c r="AC16" s="1">
        <v>179</v>
      </c>
      <c r="AD16" s="1">
        <v>31.3502935420744</v>
      </c>
      <c r="AE16" s="1">
        <v>146</v>
      </c>
      <c r="AF16" s="1">
        <v>16.265060240963901</v>
      </c>
      <c r="AG16" s="1">
        <v>312</v>
      </c>
      <c r="AH16" s="1">
        <v>54.124189063948101</v>
      </c>
      <c r="AI16" s="1">
        <v>60</v>
      </c>
      <c r="AJ16" s="1">
        <v>29.610750695088001</v>
      </c>
      <c r="AK16" s="1">
        <v>216</v>
      </c>
      <c r="AL16" s="1">
        <v>54.422914911541703</v>
      </c>
      <c r="AM16" s="1">
        <v>38</v>
      </c>
      <c r="AN16" s="1">
        <v>37.711864406779704</v>
      </c>
      <c r="AO16" s="1">
        <v>15</v>
      </c>
      <c r="AP16" s="1">
        <v>72.1875</v>
      </c>
      <c r="AQ16" s="1">
        <v>174</v>
      </c>
      <c r="AR16" s="1">
        <v>9.9159663865546204</v>
      </c>
      <c r="AS16" s="1">
        <v>139</v>
      </c>
      <c r="AT16" s="1">
        <v>49.075630252100801</v>
      </c>
      <c r="AU16" s="1">
        <v>118</v>
      </c>
      <c r="AV16" s="1">
        <v>32.568807339449499</v>
      </c>
      <c r="AW16" s="1">
        <v>98</v>
      </c>
      <c r="AX16" s="1">
        <v>68.958742632612996</v>
      </c>
      <c r="AY16" s="1">
        <v>29</v>
      </c>
      <c r="AZ16" s="1">
        <v>11.7944397641112</v>
      </c>
      <c r="BA16" s="1">
        <v>337</v>
      </c>
      <c r="BB16" s="1">
        <v>37.361477572559401</v>
      </c>
      <c r="BC16" s="1">
        <v>183</v>
      </c>
      <c r="BD16" s="1">
        <v>35.466377440347102</v>
      </c>
      <c r="BE16" s="1">
        <v>109</v>
      </c>
      <c r="BF16" s="1">
        <v>53.9978094194962</v>
      </c>
      <c r="BG16" s="1">
        <v>91</v>
      </c>
      <c r="BH16" s="1">
        <v>50.815558343789199</v>
      </c>
      <c r="BI16" s="1">
        <v>184</v>
      </c>
      <c r="BJ16" s="1">
        <v>9.5045302235986895E-2</v>
      </c>
      <c r="BK16" s="1">
        <v>160</v>
      </c>
      <c r="BL16" s="1">
        <v>7.8896828555115303E-2</v>
      </c>
      <c r="BM16" s="1">
        <v>47</v>
      </c>
      <c r="BN16" s="1" t="s">
        <v>156</v>
      </c>
      <c r="BO16" s="1">
        <v>6.4593894723486196</v>
      </c>
      <c r="BP16" s="1">
        <v>48</v>
      </c>
      <c r="BQ16" s="1">
        <v>7.3821593969698496</v>
      </c>
      <c r="BR16" s="1">
        <v>222</v>
      </c>
      <c r="BS16" s="1">
        <v>78.25</v>
      </c>
      <c r="BT16" s="1">
        <v>33</v>
      </c>
      <c r="BU16" s="1">
        <v>2.13</v>
      </c>
      <c r="BV16" s="1">
        <v>17</v>
      </c>
      <c r="BW16" s="1">
        <v>2.0299999999999998</v>
      </c>
      <c r="BX16" s="1">
        <v>10</v>
      </c>
      <c r="BY16" s="1">
        <v>0.02</v>
      </c>
      <c r="BZ16" s="1">
        <v>169</v>
      </c>
      <c r="CA16" s="1">
        <v>0.26</v>
      </c>
      <c r="CB16" s="1">
        <v>151</v>
      </c>
      <c r="CC16" s="1">
        <v>1.1299999999999999</v>
      </c>
      <c r="CD16" s="1">
        <v>91</v>
      </c>
      <c r="CE16" s="1">
        <v>2.08</v>
      </c>
      <c r="CF16" s="1">
        <v>10</v>
      </c>
      <c r="CG16" s="1">
        <v>1.7343900000000001</v>
      </c>
      <c r="CH16" s="1">
        <v>206</v>
      </c>
      <c r="CI16" s="1">
        <v>27.09</v>
      </c>
      <c r="CJ16" s="1">
        <v>269</v>
      </c>
      <c r="CK16" s="1">
        <v>24.33</v>
      </c>
      <c r="CL16" s="1">
        <v>39</v>
      </c>
      <c r="CM16" s="1">
        <v>19.18</v>
      </c>
      <c r="CN16" s="1">
        <v>204</v>
      </c>
      <c r="CO16" s="1">
        <v>16.39</v>
      </c>
      <c r="CP16" s="1">
        <v>295</v>
      </c>
      <c r="CQ16" s="1">
        <v>20.72</v>
      </c>
      <c r="CR16" s="1">
        <v>144</v>
      </c>
      <c r="CS16" s="1">
        <v>19.36</v>
      </c>
      <c r="CT16" s="1">
        <v>220</v>
      </c>
      <c r="CU16" s="1">
        <v>36.619999999999997</v>
      </c>
      <c r="CV16" s="1">
        <v>161</v>
      </c>
      <c r="CW16" s="1">
        <v>41.17</v>
      </c>
      <c r="CX16" s="1">
        <v>12</v>
      </c>
      <c r="CY16" s="1">
        <v>5.78</v>
      </c>
      <c r="CZ16" s="1">
        <v>361</v>
      </c>
      <c r="DA16" s="1">
        <v>8.92</v>
      </c>
      <c r="DB16" s="1">
        <v>258</v>
      </c>
      <c r="DC16" s="1">
        <v>7.48</v>
      </c>
      <c r="DD16" s="1">
        <v>196</v>
      </c>
      <c r="DE16" s="1">
        <v>31.29</v>
      </c>
      <c r="DF16" s="1">
        <v>45</v>
      </c>
      <c r="DG16" s="1">
        <v>23.48</v>
      </c>
      <c r="DH16" s="1">
        <v>178</v>
      </c>
      <c r="DI16" s="1">
        <v>14.6</v>
      </c>
      <c r="DJ16" s="1">
        <v>321</v>
      </c>
      <c r="DK16" s="1">
        <v>20.5</v>
      </c>
      <c r="DL16" s="1">
        <v>42</v>
      </c>
      <c r="DM16" s="1">
        <v>10.11</v>
      </c>
      <c r="DN16" s="1">
        <v>345</v>
      </c>
      <c r="DO16" s="1">
        <v>67.730900000000005</v>
      </c>
      <c r="DP16" s="1">
        <v>224</v>
      </c>
      <c r="DQ16" s="1">
        <v>66.678399999999996</v>
      </c>
      <c r="DR16" s="1">
        <v>231</v>
      </c>
      <c r="DS16" s="1">
        <v>118.229</v>
      </c>
      <c r="DT16" s="1">
        <v>7</v>
      </c>
      <c r="DU16" s="1">
        <v>121.827</v>
      </c>
      <c r="DV16" s="1">
        <v>7</v>
      </c>
      <c r="DW16" s="1">
        <v>99.486400000000003</v>
      </c>
      <c r="DX16" s="1">
        <v>41</v>
      </c>
      <c r="DY16" s="1">
        <v>96.950199999999995</v>
      </c>
      <c r="DZ16" s="1">
        <v>26</v>
      </c>
      <c r="EA16" s="1">
        <v>24.8767</v>
      </c>
      <c r="EB16" s="1">
        <v>8</v>
      </c>
      <c r="EC16" s="1">
        <v>66.7</v>
      </c>
      <c r="ED16" s="1">
        <v>231</v>
      </c>
      <c r="EE16" s="1">
        <v>67.7</v>
      </c>
      <c r="EF16" s="1">
        <v>224</v>
      </c>
      <c r="EG16" s="1">
        <v>17.2</v>
      </c>
      <c r="EH16" s="1">
        <v>135</v>
      </c>
      <c r="EI16" s="1">
        <v>18.100000000000001</v>
      </c>
      <c r="EJ16" s="1">
        <v>312</v>
      </c>
      <c r="EK16" s="1">
        <v>121.8</v>
      </c>
      <c r="EL16" s="1">
        <v>7</v>
      </c>
      <c r="EM16" s="1">
        <v>118.2</v>
      </c>
      <c r="EN16" s="1">
        <v>7</v>
      </c>
      <c r="EO16" s="1">
        <v>97</v>
      </c>
      <c r="EP16" s="1">
        <v>26</v>
      </c>
      <c r="EQ16" s="1">
        <v>99.5</v>
      </c>
      <c r="ER16" s="1">
        <v>41</v>
      </c>
      <c r="ES16" s="1">
        <v>24.799999999999901</v>
      </c>
      <c r="ET16" s="1" t="s">
        <v>157</v>
      </c>
      <c r="EU16" s="1" t="s">
        <v>158</v>
      </c>
    </row>
    <row r="17" spans="1:151" x14ac:dyDescent="0.2">
      <c r="A17" s="1">
        <v>2024</v>
      </c>
      <c r="B17" s="2" t="s">
        <v>151</v>
      </c>
      <c r="C17" s="1" t="s">
        <v>206</v>
      </c>
      <c r="D17" s="1" t="s">
        <v>153</v>
      </c>
      <c r="E17" s="1">
        <v>22</v>
      </c>
      <c r="F17" s="1">
        <v>4</v>
      </c>
      <c r="G17" s="1" t="s">
        <v>207</v>
      </c>
      <c r="H17" s="1" t="s">
        <v>194</v>
      </c>
      <c r="I17" s="1">
        <v>21</v>
      </c>
      <c r="J17" s="1">
        <v>53.400786958965703</v>
      </c>
      <c r="K17" s="1">
        <v>55</v>
      </c>
      <c r="L17" s="1">
        <v>16.431464408109601</v>
      </c>
      <c r="M17" s="1">
        <v>141</v>
      </c>
      <c r="N17" s="1">
        <v>25.252525252525299</v>
      </c>
      <c r="O17" s="1">
        <v>291</v>
      </c>
      <c r="P17" s="1">
        <v>32.771219786396898</v>
      </c>
      <c r="Q17" s="1">
        <v>180</v>
      </c>
      <c r="R17" s="1">
        <v>47.556390977443598</v>
      </c>
      <c r="S17" s="1">
        <v>42</v>
      </c>
      <c r="T17" s="1">
        <v>16.846866598202201</v>
      </c>
      <c r="U17" s="1">
        <v>187</v>
      </c>
      <c r="V17" s="1">
        <v>26.369863013698598</v>
      </c>
      <c r="W17" s="1">
        <v>68</v>
      </c>
      <c r="X17" s="1">
        <v>28.517722878625101</v>
      </c>
      <c r="Y17" s="1">
        <v>77</v>
      </c>
      <c r="Z17" s="1">
        <v>18.279569892473098</v>
      </c>
      <c r="AA17" s="1">
        <v>223</v>
      </c>
      <c r="AB17" s="1">
        <v>59.010752688171998</v>
      </c>
      <c r="AC17" s="1">
        <v>7</v>
      </c>
      <c r="AD17" s="1">
        <v>22.709677419354801</v>
      </c>
      <c r="AE17" s="1">
        <v>340</v>
      </c>
      <c r="AF17" s="1">
        <v>17.320261437908499</v>
      </c>
      <c r="AG17" s="1">
        <v>261</v>
      </c>
      <c r="AH17" s="1">
        <v>46.405228758169898</v>
      </c>
      <c r="AI17" s="1">
        <v>325</v>
      </c>
      <c r="AJ17" s="1">
        <v>36.274509803921603</v>
      </c>
      <c r="AK17" s="1">
        <v>23</v>
      </c>
      <c r="AL17" s="1">
        <v>54.836131095123903</v>
      </c>
      <c r="AM17" s="1">
        <v>29</v>
      </c>
      <c r="AN17" s="1">
        <v>33.3333333333333</v>
      </c>
      <c r="AO17" s="1">
        <v>210</v>
      </c>
      <c r="AP17" s="1">
        <v>72.898799313893605</v>
      </c>
      <c r="AQ17" s="1">
        <v>135</v>
      </c>
      <c r="AR17" s="1">
        <v>11.131386861313899</v>
      </c>
      <c r="AS17" s="1">
        <v>76</v>
      </c>
      <c r="AT17" s="1">
        <v>45.346715328467198</v>
      </c>
      <c r="AU17" s="1">
        <v>15</v>
      </c>
      <c r="AV17" s="1">
        <v>33.812010443864203</v>
      </c>
      <c r="AW17" s="1">
        <v>168</v>
      </c>
      <c r="AX17" s="1">
        <v>69.868173258003793</v>
      </c>
      <c r="AY17" s="1">
        <v>64</v>
      </c>
      <c r="AZ17" s="1">
        <v>6.9544364508393297</v>
      </c>
      <c r="BA17" s="1">
        <v>24</v>
      </c>
      <c r="BB17" s="1">
        <v>29.6795952782462</v>
      </c>
      <c r="BC17" s="1">
        <v>334</v>
      </c>
      <c r="BD17" s="1">
        <v>41.1385606874329</v>
      </c>
      <c r="BE17" s="1">
        <v>304</v>
      </c>
      <c r="BF17" s="1">
        <v>66.473317865429195</v>
      </c>
      <c r="BG17" s="1">
        <v>1</v>
      </c>
      <c r="BH17" s="1">
        <v>51.058201058201099</v>
      </c>
      <c r="BI17" s="1">
        <v>190</v>
      </c>
      <c r="BJ17" s="1">
        <v>0.103388989534173</v>
      </c>
      <c r="BK17" s="1">
        <v>93</v>
      </c>
      <c r="BL17" s="1">
        <v>9.7850293666270502E-2</v>
      </c>
      <c r="BM17" s="1">
        <v>225</v>
      </c>
      <c r="BN17" s="1" t="s">
        <v>156</v>
      </c>
      <c r="BO17" s="1">
        <v>6.64643504148252</v>
      </c>
      <c r="BP17" s="1">
        <v>66</v>
      </c>
      <c r="BQ17" s="1">
        <v>6.5079676447849701</v>
      </c>
      <c r="BR17" s="1">
        <v>318</v>
      </c>
      <c r="BS17" s="1">
        <v>78.849999999999994</v>
      </c>
      <c r="BT17" s="1">
        <v>6</v>
      </c>
      <c r="BU17" s="1">
        <v>3.72</v>
      </c>
      <c r="BV17" s="1">
        <v>2</v>
      </c>
      <c r="BW17" s="1">
        <v>1.08</v>
      </c>
      <c r="BX17" s="1">
        <v>55</v>
      </c>
      <c r="BY17" s="1">
        <v>1.88</v>
      </c>
      <c r="BZ17" s="1">
        <v>11</v>
      </c>
      <c r="CA17" s="1">
        <v>0.72</v>
      </c>
      <c r="CB17" s="1">
        <v>98</v>
      </c>
      <c r="CC17" s="1">
        <v>1.21</v>
      </c>
      <c r="CD17" s="1">
        <v>86</v>
      </c>
      <c r="CE17" s="1">
        <v>2.4</v>
      </c>
      <c r="CF17" s="1">
        <v>6</v>
      </c>
      <c r="CG17" s="1">
        <v>2.8583400000000001</v>
      </c>
      <c r="CH17" s="1">
        <v>21</v>
      </c>
      <c r="CI17" s="1">
        <v>23.73</v>
      </c>
      <c r="CJ17" s="1">
        <v>319</v>
      </c>
      <c r="CK17" s="1">
        <v>26.44</v>
      </c>
      <c r="CL17" s="1">
        <v>13</v>
      </c>
      <c r="CM17" s="1">
        <v>23.9</v>
      </c>
      <c r="CN17" s="1">
        <v>61</v>
      </c>
      <c r="CO17" s="1">
        <v>22.17</v>
      </c>
      <c r="CP17" s="1">
        <v>89</v>
      </c>
      <c r="CQ17" s="1">
        <v>14.98</v>
      </c>
      <c r="CR17" s="1">
        <v>336</v>
      </c>
      <c r="CS17" s="1">
        <v>12.45</v>
      </c>
      <c r="CT17" s="1">
        <v>355</v>
      </c>
      <c r="CU17" s="1">
        <v>40.24</v>
      </c>
      <c r="CV17" s="1">
        <v>114</v>
      </c>
      <c r="CW17" s="1">
        <v>19.690000000000001</v>
      </c>
      <c r="CX17" s="1">
        <v>298</v>
      </c>
      <c r="CY17" s="1">
        <v>22.29</v>
      </c>
      <c r="CZ17" s="1">
        <v>74</v>
      </c>
      <c r="DA17" s="1">
        <v>13.61</v>
      </c>
      <c r="DB17" s="1">
        <v>104</v>
      </c>
      <c r="DC17" s="1">
        <v>4.0999999999999996</v>
      </c>
      <c r="DD17" s="1">
        <v>338</v>
      </c>
      <c r="DE17" s="1">
        <v>37.22</v>
      </c>
      <c r="DF17" s="1">
        <v>2</v>
      </c>
      <c r="DG17" s="1">
        <v>24.14</v>
      </c>
      <c r="DH17" s="1">
        <v>152</v>
      </c>
      <c r="DI17" s="1">
        <v>16.78</v>
      </c>
      <c r="DJ17" s="1">
        <v>267</v>
      </c>
      <c r="DK17" s="1">
        <v>14.76</v>
      </c>
      <c r="DL17" s="1">
        <v>263</v>
      </c>
      <c r="DM17" s="1">
        <v>7.03</v>
      </c>
      <c r="DN17" s="1">
        <v>362</v>
      </c>
      <c r="DO17" s="1">
        <v>69.611800000000002</v>
      </c>
      <c r="DP17" s="1">
        <v>104</v>
      </c>
      <c r="DQ17" s="1">
        <v>68.9392</v>
      </c>
      <c r="DR17" s="1">
        <v>92</v>
      </c>
      <c r="DS17" s="1">
        <v>107.292</v>
      </c>
      <c r="DT17" s="1">
        <v>134</v>
      </c>
      <c r="DU17" s="1">
        <v>113.38200000000001</v>
      </c>
      <c r="DV17" s="1">
        <v>65</v>
      </c>
      <c r="DW17" s="1">
        <v>99.157200000000003</v>
      </c>
      <c r="DX17" s="1">
        <v>35</v>
      </c>
      <c r="DY17" s="1">
        <v>94.156599999999997</v>
      </c>
      <c r="DZ17" s="1">
        <v>10</v>
      </c>
      <c r="EA17" s="1">
        <v>19.2256</v>
      </c>
      <c r="EB17" s="1">
        <v>22</v>
      </c>
      <c r="EC17" s="1">
        <v>68.900000000000006</v>
      </c>
      <c r="ED17" s="1">
        <v>92</v>
      </c>
      <c r="EE17" s="1">
        <v>69.599999999999994</v>
      </c>
      <c r="EF17" s="1">
        <v>104</v>
      </c>
      <c r="EG17" s="1">
        <v>16.399999999999999</v>
      </c>
      <c r="EH17" s="1">
        <v>55</v>
      </c>
      <c r="EI17" s="1">
        <v>18.100000000000001</v>
      </c>
      <c r="EJ17" s="1">
        <v>315</v>
      </c>
      <c r="EK17" s="1">
        <v>113.4</v>
      </c>
      <c r="EL17" s="1">
        <v>65</v>
      </c>
      <c r="EM17" s="1">
        <v>107.3</v>
      </c>
      <c r="EN17" s="1">
        <v>134</v>
      </c>
      <c r="EO17" s="1">
        <v>94.2</v>
      </c>
      <c r="EP17" s="1">
        <v>10</v>
      </c>
      <c r="EQ17" s="1">
        <v>99.2</v>
      </c>
      <c r="ER17" s="1">
        <v>35</v>
      </c>
      <c r="ES17" s="1">
        <v>19.2</v>
      </c>
      <c r="ET17" s="1" t="s">
        <v>163</v>
      </c>
      <c r="EU17" s="1" t="s">
        <v>158</v>
      </c>
    </row>
    <row r="18" spans="1:151" x14ac:dyDescent="0.2">
      <c r="A18" s="1">
        <v>2024</v>
      </c>
      <c r="B18" s="2" t="s">
        <v>151</v>
      </c>
      <c r="C18" s="1" t="s">
        <v>208</v>
      </c>
      <c r="D18" s="1" t="s">
        <v>209</v>
      </c>
      <c r="E18" s="1">
        <v>20</v>
      </c>
      <c r="F18" s="1">
        <v>5</v>
      </c>
      <c r="G18" s="1" t="s">
        <v>210</v>
      </c>
      <c r="H18" s="1" t="s">
        <v>211</v>
      </c>
      <c r="I18" s="1">
        <v>23</v>
      </c>
      <c r="J18" s="1">
        <v>53.0732228754677</v>
      </c>
      <c r="K18" s="1">
        <v>66</v>
      </c>
      <c r="L18" s="1">
        <v>15.9602462577874</v>
      </c>
      <c r="M18" s="1">
        <v>100</v>
      </c>
      <c r="N18" s="1">
        <v>39.019792648444898</v>
      </c>
      <c r="O18" s="1">
        <v>3</v>
      </c>
      <c r="P18" s="1">
        <v>28.3270978086585</v>
      </c>
      <c r="Q18" s="1">
        <v>305</v>
      </c>
      <c r="R18" s="1">
        <v>45.059171597633103</v>
      </c>
      <c r="S18" s="1">
        <v>3</v>
      </c>
      <c r="T18" s="1">
        <v>16.694613416888</v>
      </c>
      <c r="U18" s="1">
        <v>196</v>
      </c>
      <c r="V18" s="1">
        <v>22.3155929038282</v>
      </c>
      <c r="W18" s="1">
        <v>2</v>
      </c>
      <c r="X18" s="1">
        <v>32.189349112426001</v>
      </c>
      <c r="Y18" s="1">
        <v>165</v>
      </c>
      <c r="Z18" s="1">
        <v>15.236875800256101</v>
      </c>
      <c r="AA18" s="1">
        <v>339</v>
      </c>
      <c r="AB18" s="1">
        <v>53.521126760563398</v>
      </c>
      <c r="AC18" s="1">
        <v>91</v>
      </c>
      <c r="AD18" s="1">
        <v>31.241997439180501</v>
      </c>
      <c r="AE18" s="1">
        <v>155</v>
      </c>
      <c r="AF18" s="1">
        <v>20.261780104711999</v>
      </c>
      <c r="AG18" s="1">
        <v>111</v>
      </c>
      <c r="AH18" s="1">
        <v>54.764397905759203</v>
      </c>
      <c r="AI18" s="1">
        <v>38</v>
      </c>
      <c r="AJ18" s="1">
        <v>24.973821989528801</v>
      </c>
      <c r="AK18" s="1">
        <v>338</v>
      </c>
      <c r="AL18" s="1">
        <v>52.956081081081102</v>
      </c>
      <c r="AM18" s="1">
        <v>75</v>
      </c>
      <c r="AN18" s="1">
        <v>35.516739446870503</v>
      </c>
      <c r="AO18" s="1">
        <v>91</v>
      </c>
      <c r="AP18" s="1">
        <v>67.358490566037702</v>
      </c>
      <c r="AQ18" s="1">
        <v>323</v>
      </c>
      <c r="AR18" s="1">
        <v>10.0833333333333</v>
      </c>
      <c r="AS18" s="1">
        <v>129</v>
      </c>
      <c r="AT18" s="1">
        <v>43.5833333333333</v>
      </c>
      <c r="AU18" s="1">
        <v>5</v>
      </c>
      <c r="AV18" s="1">
        <v>32.448979591836697</v>
      </c>
      <c r="AW18" s="1">
        <v>90</v>
      </c>
      <c r="AX18" s="1">
        <v>71.139705882352899</v>
      </c>
      <c r="AY18" s="1">
        <v>133</v>
      </c>
      <c r="AZ18" s="1">
        <v>7.4324324324324298</v>
      </c>
      <c r="BA18" s="1">
        <v>44</v>
      </c>
      <c r="BB18" s="1">
        <v>36.718332442544103</v>
      </c>
      <c r="BC18" s="1">
        <v>197</v>
      </c>
      <c r="BD18" s="1">
        <v>28.9940828402367</v>
      </c>
      <c r="BE18" s="1">
        <v>8</v>
      </c>
      <c r="BF18" s="1">
        <v>58.783008036739403</v>
      </c>
      <c r="BG18" s="1">
        <v>31</v>
      </c>
      <c r="BH18" s="1">
        <v>47.653958944281499</v>
      </c>
      <c r="BI18" s="1">
        <v>103</v>
      </c>
      <c r="BJ18" s="1">
        <v>0.100853089849822</v>
      </c>
      <c r="BK18" s="1">
        <v>113</v>
      </c>
      <c r="BL18" s="1">
        <v>8.2738699925339304E-2</v>
      </c>
      <c r="BM18" s="1">
        <v>74</v>
      </c>
      <c r="BN18" s="1" t="s">
        <v>156</v>
      </c>
      <c r="BO18" s="1">
        <v>7.6863762652534202</v>
      </c>
      <c r="BP18" s="1">
        <v>181</v>
      </c>
      <c r="BQ18" s="1">
        <v>6.6093044319058096</v>
      </c>
      <c r="BR18" s="1">
        <v>313</v>
      </c>
      <c r="BS18" s="1">
        <v>78.510000000000005</v>
      </c>
      <c r="BT18" s="1">
        <v>16</v>
      </c>
      <c r="BU18" s="1">
        <v>1.0900000000000001</v>
      </c>
      <c r="BV18" s="1">
        <v>63</v>
      </c>
      <c r="BW18" s="1">
        <v>1.07</v>
      </c>
      <c r="BX18" s="1">
        <v>56</v>
      </c>
      <c r="BY18" s="1">
        <v>1.39</v>
      </c>
      <c r="BZ18" s="1">
        <v>29</v>
      </c>
      <c r="CA18" s="1">
        <v>1.17</v>
      </c>
      <c r="CB18" s="1">
        <v>48</v>
      </c>
      <c r="CC18" s="1">
        <v>2.16</v>
      </c>
      <c r="CD18" s="1">
        <v>19</v>
      </c>
      <c r="CE18" s="1">
        <v>1.08</v>
      </c>
      <c r="CF18" s="1">
        <v>49</v>
      </c>
      <c r="CG18" s="1">
        <v>1.8696900000000001</v>
      </c>
      <c r="CH18" s="1">
        <v>172</v>
      </c>
      <c r="CI18" s="1">
        <v>27.41</v>
      </c>
      <c r="CJ18" s="1">
        <v>258</v>
      </c>
      <c r="CK18" s="1">
        <v>22.49</v>
      </c>
      <c r="CL18" s="1">
        <v>72</v>
      </c>
      <c r="CM18" s="1">
        <v>19.760000000000002</v>
      </c>
      <c r="CN18" s="1">
        <v>186</v>
      </c>
      <c r="CO18" s="1">
        <v>16.2</v>
      </c>
      <c r="CP18" s="1">
        <v>299</v>
      </c>
      <c r="CQ18" s="1">
        <v>20</v>
      </c>
      <c r="CR18" s="1">
        <v>172</v>
      </c>
      <c r="CS18" s="1">
        <v>21.5</v>
      </c>
      <c r="CT18" s="1">
        <v>153</v>
      </c>
      <c r="CU18" s="1">
        <v>46.69</v>
      </c>
      <c r="CV18" s="1">
        <v>35</v>
      </c>
      <c r="CW18" s="1">
        <v>19.95</v>
      </c>
      <c r="CX18" s="1">
        <v>296</v>
      </c>
      <c r="CY18" s="1">
        <v>17.98</v>
      </c>
      <c r="CZ18" s="1">
        <v>149</v>
      </c>
      <c r="DA18" s="1">
        <v>12.1</v>
      </c>
      <c r="DB18" s="1">
        <v>147</v>
      </c>
      <c r="DC18" s="1">
        <v>3.19</v>
      </c>
      <c r="DD18" s="1">
        <v>353</v>
      </c>
      <c r="DE18" s="1">
        <v>24.49</v>
      </c>
      <c r="DF18" s="1">
        <v>224</v>
      </c>
      <c r="DG18" s="1">
        <v>26.31</v>
      </c>
      <c r="DH18" s="1">
        <v>83</v>
      </c>
      <c r="DI18" s="1">
        <v>22.03</v>
      </c>
      <c r="DJ18" s="1">
        <v>92</v>
      </c>
      <c r="DK18" s="1">
        <v>13.77</v>
      </c>
      <c r="DL18" s="1">
        <v>298</v>
      </c>
      <c r="DM18" s="1">
        <v>13.36</v>
      </c>
      <c r="DN18" s="1">
        <v>234</v>
      </c>
      <c r="DO18" s="1">
        <v>63.351399999999998</v>
      </c>
      <c r="DP18" s="1">
        <v>355</v>
      </c>
      <c r="DQ18" s="1">
        <v>61.946300000000001</v>
      </c>
      <c r="DR18" s="1">
        <v>358</v>
      </c>
      <c r="DS18" s="1">
        <v>114.91500000000001</v>
      </c>
      <c r="DT18" s="1">
        <v>21</v>
      </c>
      <c r="DU18" s="1">
        <v>114.901</v>
      </c>
      <c r="DV18" s="1">
        <v>45</v>
      </c>
      <c r="DW18" s="1">
        <v>93.5732</v>
      </c>
      <c r="DX18" s="1">
        <v>3</v>
      </c>
      <c r="DY18" s="1">
        <v>95.013199999999998</v>
      </c>
      <c r="DZ18" s="1">
        <v>16</v>
      </c>
      <c r="EA18" s="1">
        <v>19.888000000000002</v>
      </c>
      <c r="EB18" s="1">
        <v>20</v>
      </c>
      <c r="EC18" s="1">
        <v>61.9</v>
      </c>
      <c r="ED18" s="1">
        <v>358</v>
      </c>
      <c r="EE18" s="1">
        <v>63.4</v>
      </c>
      <c r="EF18" s="1">
        <v>355</v>
      </c>
      <c r="EG18" s="1">
        <v>20.3</v>
      </c>
      <c r="EH18" s="1">
        <v>359</v>
      </c>
      <c r="EI18" s="1">
        <v>17.8</v>
      </c>
      <c r="EJ18" s="1">
        <v>259</v>
      </c>
      <c r="EK18" s="1">
        <v>114.9</v>
      </c>
      <c r="EL18" s="1">
        <v>45</v>
      </c>
      <c r="EM18" s="1">
        <v>114.9</v>
      </c>
      <c r="EN18" s="1">
        <v>21</v>
      </c>
      <c r="EO18" s="1">
        <v>95</v>
      </c>
      <c r="EP18" s="1">
        <v>16</v>
      </c>
      <c r="EQ18" s="1">
        <v>93.6</v>
      </c>
      <c r="ER18" s="1">
        <v>3</v>
      </c>
      <c r="ES18" s="1">
        <v>19.899999999999999</v>
      </c>
      <c r="ET18" s="1" t="s">
        <v>174</v>
      </c>
      <c r="EU18" s="1" t="s">
        <v>158</v>
      </c>
    </row>
    <row r="19" spans="1:151" x14ac:dyDescent="0.2">
      <c r="A19" s="1">
        <v>2024</v>
      </c>
      <c r="B19" s="2" t="s">
        <v>169</v>
      </c>
      <c r="C19" s="1" t="s">
        <v>212</v>
      </c>
      <c r="D19" s="1" t="s">
        <v>209</v>
      </c>
      <c r="E19" s="1">
        <v>15</v>
      </c>
      <c r="F19" s="1">
        <v>5</v>
      </c>
      <c r="G19" s="1" t="s">
        <v>213</v>
      </c>
      <c r="H19" s="1" t="s">
        <v>214</v>
      </c>
      <c r="I19" s="1">
        <v>25</v>
      </c>
      <c r="J19" s="1">
        <v>56.699947451392497</v>
      </c>
      <c r="K19" s="1">
        <v>8</v>
      </c>
      <c r="L19" s="1">
        <v>13.957975862407601</v>
      </c>
      <c r="M19" s="1">
        <v>17</v>
      </c>
      <c r="N19" s="1">
        <v>33.266331658291499</v>
      </c>
      <c r="O19" s="1">
        <v>53</v>
      </c>
      <c r="P19" s="1">
        <v>31.476615869679499</v>
      </c>
      <c r="Q19" s="1">
        <v>223</v>
      </c>
      <c r="R19" s="1">
        <v>47.260273972602697</v>
      </c>
      <c r="S19" s="1">
        <v>34</v>
      </c>
      <c r="T19" s="1">
        <v>16.4537728709176</v>
      </c>
      <c r="U19" s="1">
        <v>215</v>
      </c>
      <c r="V19" s="1">
        <v>27.156276686592701</v>
      </c>
      <c r="W19" s="1">
        <v>98</v>
      </c>
      <c r="X19" s="1">
        <v>25.816649104320302</v>
      </c>
      <c r="Y19" s="1">
        <v>23</v>
      </c>
      <c r="Z19" s="1">
        <v>16.775935210181299</v>
      </c>
      <c r="AA19" s="1">
        <v>299</v>
      </c>
      <c r="AB19" s="1">
        <v>58.6964905514848</v>
      </c>
      <c r="AC19" s="1">
        <v>9</v>
      </c>
      <c r="AD19" s="1">
        <v>24.527574238334001</v>
      </c>
      <c r="AE19" s="1">
        <v>318</v>
      </c>
      <c r="AF19" s="1">
        <v>16.558139534883701</v>
      </c>
      <c r="AG19" s="1">
        <v>290</v>
      </c>
      <c r="AH19" s="1">
        <v>50.232558139534902</v>
      </c>
      <c r="AI19" s="1">
        <v>201</v>
      </c>
      <c r="AJ19" s="1">
        <v>33.209302325581397</v>
      </c>
      <c r="AK19" s="1">
        <v>78</v>
      </c>
      <c r="AL19" s="1">
        <v>58.269525267993899</v>
      </c>
      <c r="AM19" s="1">
        <v>7</v>
      </c>
      <c r="AN19" s="1">
        <v>35.510887772194302</v>
      </c>
      <c r="AO19" s="1">
        <v>92</v>
      </c>
      <c r="AP19" s="1">
        <v>72.621035058430706</v>
      </c>
      <c r="AQ19" s="1">
        <v>149</v>
      </c>
      <c r="AR19" s="1">
        <v>10.108604845446999</v>
      </c>
      <c r="AS19" s="1">
        <v>128</v>
      </c>
      <c r="AT19" s="1">
        <v>45.112781954887197</v>
      </c>
      <c r="AU19" s="1">
        <v>13</v>
      </c>
      <c r="AV19" s="1">
        <v>33.951497860199702</v>
      </c>
      <c r="AW19" s="1">
        <v>185</v>
      </c>
      <c r="AX19" s="1">
        <v>72.653061224489804</v>
      </c>
      <c r="AY19" s="1">
        <v>230</v>
      </c>
      <c r="AZ19" s="1">
        <v>6.4318529862174598</v>
      </c>
      <c r="BA19" s="1">
        <v>14</v>
      </c>
      <c r="BB19" s="1">
        <v>31.3715186547557</v>
      </c>
      <c r="BC19" s="1">
        <v>310</v>
      </c>
      <c r="BD19" s="1">
        <v>36.933614330874597</v>
      </c>
      <c r="BE19" s="1">
        <v>176</v>
      </c>
      <c r="BF19" s="1">
        <v>52.106885919835598</v>
      </c>
      <c r="BG19" s="1">
        <v>134</v>
      </c>
      <c r="BH19" s="1">
        <v>48.200514138817503</v>
      </c>
      <c r="BI19" s="1">
        <v>115</v>
      </c>
      <c r="BJ19" s="1">
        <v>9.9369695709193406E-2</v>
      </c>
      <c r="BK19" s="1">
        <v>125</v>
      </c>
      <c r="BL19" s="1">
        <v>7.7647018042532504E-2</v>
      </c>
      <c r="BM19" s="1">
        <v>33</v>
      </c>
      <c r="BN19" s="1" t="s">
        <v>156</v>
      </c>
      <c r="BO19" s="1">
        <v>6.1932740581543797</v>
      </c>
      <c r="BP19" s="1">
        <v>34</v>
      </c>
      <c r="BQ19" s="1">
        <v>6.5168032999982701</v>
      </c>
      <c r="BR19" s="1">
        <v>317</v>
      </c>
      <c r="BS19" s="1">
        <v>77.650000000000006</v>
      </c>
      <c r="BT19" s="1">
        <v>92</v>
      </c>
      <c r="BU19" s="1">
        <v>0.55000000000000004</v>
      </c>
      <c r="BV19" s="1">
        <v>113</v>
      </c>
      <c r="BW19" s="1">
        <v>1.55</v>
      </c>
      <c r="BX19" s="1">
        <v>24</v>
      </c>
      <c r="BY19" s="1">
        <v>1.92</v>
      </c>
      <c r="BZ19" s="1">
        <v>10</v>
      </c>
      <c r="CA19" s="1">
        <v>-0.67</v>
      </c>
      <c r="CB19" s="1">
        <v>271</v>
      </c>
      <c r="CC19" s="1">
        <v>-0.75</v>
      </c>
      <c r="CD19" s="1">
        <v>263</v>
      </c>
      <c r="CE19" s="1">
        <v>1.05</v>
      </c>
      <c r="CF19" s="1">
        <v>53</v>
      </c>
      <c r="CG19" s="1">
        <v>2.0594199999999998</v>
      </c>
      <c r="CH19" s="1">
        <v>131</v>
      </c>
      <c r="CI19" s="1">
        <v>21.49</v>
      </c>
      <c r="CJ19" s="1">
        <v>346</v>
      </c>
      <c r="CK19" s="1">
        <v>23.35</v>
      </c>
      <c r="CL19" s="1">
        <v>51</v>
      </c>
      <c r="CM19" s="1">
        <v>26.36</v>
      </c>
      <c r="CN19" s="1">
        <v>16</v>
      </c>
      <c r="CO19" s="1">
        <v>15.74</v>
      </c>
      <c r="CP19" s="1">
        <v>313</v>
      </c>
      <c r="CQ19" s="1">
        <v>17.2</v>
      </c>
      <c r="CR19" s="1">
        <v>277</v>
      </c>
      <c r="CS19" s="1">
        <v>17.28</v>
      </c>
      <c r="CT19" s="1">
        <v>284</v>
      </c>
      <c r="CU19" s="1">
        <v>31.02</v>
      </c>
      <c r="CV19" s="1">
        <v>274</v>
      </c>
      <c r="CW19" s="1">
        <v>35.020000000000003</v>
      </c>
      <c r="CX19" s="1">
        <v>45</v>
      </c>
      <c r="CY19" s="1">
        <v>24.44</v>
      </c>
      <c r="CZ19" s="1">
        <v>45</v>
      </c>
      <c r="DA19" s="1">
        <v>3.6</v>
      </c>
      <c r="DB19" s="1">
        <v>358</v>
      </c>
      <c r="DC19" s="1">
        <v>5.81</v>
      </c>
      <c r="DD19" s="1">
        <v>281</v>
      </c>
      <c r="DE19" s="1">
        <v>27.51</v>
      </c>
      <c r="DF19" s="1">
        <v>115</v>
      </c>
      <c r="DG19" s="1">
        <v>26.94</v>
      </c>
      <c r="DH19" s="1">
        <v>71</v>
      </c>
      <c r="DI19" s="1">
        <v>20.440000000000001</v>
      </c>
      <c r="DJ19" s="1">
        <v>127</v>
      </c>
      <c r="DK19" s="1">
        <v>10.14</v>
      </c>
      <c r="DL19" s="1">
        <v>361</v>
      </c>
      <c r="DM19" s="1">
        <v>14.9</v>
      </c>
      <c r="DN19" s="1">
        <v>151</v>
      </c>
      <c r="DO19" s="1">
        <v>69.794799999999995</v>
      </c>
      <c r="DP19" s="1">
        <v>98</v>
      </c>
      <c r="DQ19" s="1">
        <v>69.092600000000004</v>
      </c>
      <c r="DR19" s="1">
        <v>83</v>
      </c>
      <c r="DS19" s="1">
        <v>119.756</v>
      </c>
      <c r="DT19" s="1">
        <v>3</v>
      </c>
      <c r="DU19" s="1">
        <v>120.997</v>
      </c>
      <c r="DV19" s="1">
        <v>9</v>
      </c>
      <c r="DW19" s="1">
        <v>99.629499999999993</v>
      </c>
      <c r="DX19" s="1">
        <v>46</v>
      </c>
      <c r="DY19" s="1">
        <v>99.432900000000004</v>
      </c>
      <c r="DZ19" s="1">
        <v>46</v>
      </c>
      <c r="EA19" s="1">
        <v>21.5641</v>
      </c>
      <c r="EB19" s="1">
        <v>15</v>
      </c>
      <c r="EC19" s="1">
        <v>69.099999999999994</v>
      </c>
      <c r="ED19" s="1">
        <v>83</v>
      </c>
      <c r="EE19" s="1">
        <v>69.8</v>
      </c>
      <c r="EF19" s="1">
        <v>98</v>
      </c>
      <c r="EG19" s="1">
        <v>16.2</v>
      </c>
      <c r="EH19" s="1">
        <v>41</v>
      </c>
      <c r="EI19" s="1">
        <v>18.100000000000001</v>
      </c>
      <c r="EJ19" s="1">
        <v>316</v>
      </c>
      <c r="EK19" s="1">
        <v>121</v>
      </c>
      <c r="EL19" s="1">
        <v>9</v>
      </c>
      <c r="EM19" s="1">
        <v>119.8</v>
      </c>
      <c r="EN19" s="1">
        <v>3</v>
      </c>
      <c r="EO19" s="1">
        <v>99.4</v>
      </c>
      <c r="EP19" s="1">
        <v>46</v>
      </c>
      <c r="EQ19" s="1">
        <v>99.6</v>
      </c>
      <c r="ER19" s="1">
        <v>46</v>
      </c>
      <c r="ES19" s="1">
        <v>21.599999999999898</v>
      </c>
      <c r="ET19" s="1" t="s">
        <v>163</v>
      </c>
      <c r="EU19" s="1" t="s">
        <v>158</v>
      </c>
    </row>
    <row r="20" spans="1:151" x14ac:dyDescent="0.2">
      <c r="A20" s="1">
        <v>2024</v>
      </c>
      <c r="B20" s="2" t="s">
        <v>169</v>
      </c>
      <c r="C20" s="1" t="s">
        <v>215</v>
      </c>
      <c r="D20" s="1" t="s">
        <v>216</v>
      </c>
      <c r="E20" s="1">
        <v>21</v>
      </c>
      <c r="F20" s="1">
        <v>5</v>
      </c>
      <c r="G20" s="1" t="s">
        <v>217</v>
      </c>
      <c r="H20" s="1" t="s">
        <v>188</v>
      </c>
      <c r="I20" s="1">
        <v>7</v>
      </c>
      <c r="J20" s="1">
        <v>49.812834224598902</v>
      </c>
      <c r="K20" s="1">
        <v>219</v>
      </c>
      <c r="L20" s="1">
        <v>15.9643204299846</v>
      </c>
      <c r="M20" s="1">
        <v>101</v>
      </c>
      <c r="N20" s="1">
        <v>32.682060390763802</v>
      </c>
      <c r="O20" s="1">
        <v>69</v>
      </c>
      <c r="P20" s="1">
        <v>37.4866310160428</v>
      </c>
      <c r="Q20" s="1">
        <v>65</v>
      </c>
      <c r="R20" s="1">
        <v>47.238928376161802</v>
      </c>
      <c r="S20" s="1">
        <v>33</v>
      </c>
      <c r="T20" s="1">
        <v>17.977014123163102</v>
      </c>
      <c r="U20" s="1">
        <v>113</v>
      </c>
      <c r="V20" s="1">
        <v>27.965367965367999</v>
      </c>
      <c r="W20" s="1">
        <v>128</v>
      </c>
      <c r="X20" s="1">
        <v>33.296883542919602</v>
      </c>
      <c r="Y20" s="1">
        <v>200</v>
      </c>
      <c r="Z20" s="1">
        <v>21.524852569502901</v>
      </c>
      <c r="AA20" s="1">
        <v>58</v>
      </c>
      <c r="AB20" s="1">
        <v>50.547598989047998</v>
      </c>
      <c r="AC20" s="1">
        <v>181</v>
      </c>
      <c r="AD20" s="1">
        <v>27.927548441449002</v>
      </c>
      <c r="AE20" s="1">
        <v>249</v>
      </c>
      <c r="AF20" s="1">
        <v>19.8143851508121</v>
      </c>
      <c r="AG20" s="1">
        <v>139</v>
      </c>
      <c r="AH20" s="1">
        <v>48.7238979118329</v>
      </c>
      <c r="AI20" s="1">
        <v>256</v>
      </c>
      <c r="AJ20" s="1">
        <v>31.461716937355</v>
      </c>
      <c r="AK20" s="1">
        <v>136</v>
      </c>
      <c r="AL20" s="1">
        <v>51.590713671539099</v>
      </c>
      <c r="AM20" s="1">
        <v>126</v>
      </c>
      <c r="AN20" s="1">
        <v>31.2588401697313</v>
      </c>
      <c r="AO20" s="1">
        <v>307</v>
      </c>
      <c r="AP20" s="1">
        <v>72.895863052781706</v>
      </c>
      <c r="AQ20" s="1">
        <v>136</v>
      </c>
      <c r="AR20" s="1">
        <v>11.948529411764699</v>
      </c>
      <c r="AS20" s="1">
        <v>50</v>
      </c>
      <c r="AT20" s="1">
        <v>48.253676470588204</v>
      </c>
      <c r="AU20" s="1">
        <v>84</v>
      </c>
      <c r="AV20" s="1">
        <v>30.499325236167302</v>
      </c>
      <c r="AW20" s="1">
        <v>20</v>
      </c>
      <c r="AX20" s="1">
        <v>70.114942528735597</v>
      </c>
      <c r="AY20" s="1">
        <v>77</v>
      </c>
      <c r="AZ20" s="1">
        <v>8.9423903697334506</v>
      </c>
      <c r="BA20" s="1">
        <v>157</v>
      </c>
      <c r="BB20" s="1">
        <v>37.807486631015998</v>
      </c>
      <c r="BC20" s="1">
        <v>167</v>
      </c>
      <c r="BD20" s="1">
        <v>40.5139420448332</v>
      </c>
      <c r="BE20" s="1">
        <v>286</v>
      </c>
      <c r="BF20" s="1">
        <v>50.791717417783197</v>
      </c>
      <c r="BG20" s="1">
        <v>166</v>
      </c>
      <c r="BH20" s="1">
        <v>48.601864181091898</v>
      </c>
      <c r="BI20" s="1">
        <v>126</v>
      </c>
      <c r="BJ20" s="1">
        <v>0.106123849276688</v>
      </c>
      <c r="BK20" s="1">
        <v>74</v>
      </c>
      <c r="BL20" s="1">
        <v>8.7826633884155694E-2</v>
      </c>
      <c r="BM20" s="1">
        <v>112</v>
      </c>
      <c r="BN20" s="1" t="s">
        <v>156</v>
      </c>
      <c r="BO20" s="1">
        <v>7.1816570415689904</v>
      </c>
      <c r="BP20" s="1">
        <v>126</v>
      </c>
      <c r="BQ20" s="1">
        <v>7.3646291954943104</v>
      </c>
      <c r="BR20" s="1">
        <v>225</v>
      </c>
      <c r="BS20" s="1">
        <v>77.58</v>
      </c>
      <c r="BT20" s="1">
        <v>104</v>
      </c>
      <c r="BU20" s="1">
        <v>-0.19</v>
      </c>
      <c r="BV20" s="1">
        <v>190</v>
      </c>
      <c r="BW20" s="1">
        <v>1.39</v>
      </c>
      <c r="BX20" s="1">
        <v>34</v>
      </c>
      <c r="BY20" s="1">
        <v>1.1599999999999999</v>
      </c>
      <c r="BZ20" s="1">
        <v>40</v>
      </c>
      <c r="CA20" s="1">
        <v>1.38</v>
      </c>
      <c r="CB20" s="1">
        <v>35</v>
      </c>
      <c r="CC20" s="1">
        <v>-1.51</v>
      </c>
      <c r="CD20" s="1">
        <v>296</v>
      </c>
      <c r="CE20" s="1">
        <v>0.6</v>
      </c>
      <c r="CF20" s="1">
        <v>97</v>
      </c>
      <c r="CG20" s="1">
        <v>2.5709599999999999</v>
      </c>
      <c r="CH20" s="1">
        <v>44</v>
      </c>
      <c r="CI20" s="1">
        <v>29.45</v>
      </c>
      <c r="CJ20" s="1">
        <v>212</v>
      </c>
      <c r="CK20" s="1">
        <v>21.57</v>
      </c>
      <c r="CL20" s="1">
        <v>99</v>
      </c>
      <c r="CM20" s="1">
        <v>25.17</v>
      </c>
      <c r="CN20" s="1">
        <v>29</v>
      </c>
      <c r="CO20" s="1">
        <v>18.690000000000001</v>
      </c>
      <c r="CP20" s="1">
        <v>207</v>
      </c>
      <c r="CQ20" s="1">
        <v>18.62</v>
      </c>
      <c r="CR20" s="1">
        <v>223</v>
      </c>
      <c r="CS20" s="1">
        <v>15.9</v>
      </c>
      <c r="CT20" s="1">
        <v>311</v>
      </c>
      <c r="CU20" s="1">
        <v>40.909999999999997</v>
      </c>
      <c r="CV20" s="1">
        <v>101</v>
      </c>
      <c r="CW20" s="1">
        <v>30.41</v>
      </c>
      <c r="CX20" s="1">
        <v>102</v>
      </c>
      <c r="CY20" s="1">
        <v>8.74</v>
      </c>
      <c r="CZ20" s="1">
        <v>347</v>
      </c>
      <c r="DA20" s="1">
        <v>12.48</v>
      </c>
      <c r="DB20" s="1">
        <v>135</v>
      </c>
      <c r="DC20" s="1">
        <v>7.37</v>
      </c>
      <c r="DD20" s="1">
        <v>202</v>
      </c>
      <c r="DE20" s="1">
        <v>24.98</v>
      </c>
      <c r="DF20" s="1">
        <v>204</v>
      </c>
      <c r="DG20" s="1">
        <v>23.79</v>
      </c>
      <c r="DH20" s="1">
        <v>164</v>
      </c>
      <c r="DI20" s="1">
        <v>22.33</v>
      </c>
      <c r="DJ20" s="1">
        <v>83</v>
      </c>
      <c r="DK20" s="1">
        <v>16.63</v>
      </c>
      <c r="DL20" s="1">
        <v>177</v>
      </c>
      <c r="DM20" s="1">
        <v>12.21</v>
      </c>
      <c r="DN20" s="1">
        <v>280</v>
      </c>
      <c r="DO20" s="1">
        <v>67.033699999999996</v>
      </c>
      <c r="DP20" s="1">
        <v>266</v>
      </c>
      <c r="DQ20" s="1">
        <v>65.9846</v>
      </c>
      <c r="DR20" s="1">
        <v>266</v>
      </c>
      <c r="DS20" s="1">
        <v>108.712</v>
      </c>
      <c r="DT20" s="1">
        <v>109</v>
      </c>
      <c r="DU20" s="1">
        <v>113.548</v>
      </c>
      <c r="DV20" s="1">
        <v>62</v>
      </c>
      <c r="DW20" s="1">
        <v>98.4268</v>
      </c>
      <c r="DX20" s="1">
        <v>31</v>
      </c>
      <c r="DY20" s="1">
        <v>93.849199999999996</v>
      </c>
      <c r="DZ20" s="1">
        <v>9</v>
      </c>
      <c r="EA20" s="1">
        <v>19.699300000000001</v>
      </c>
      <c r="EB20" s="1">
        <v>21</v>
      </c>
      <c r="EC20" s="1">
        <v>66</v>
      </c>
      <c r="ED20" s="1">
        <v>266</v>
      </c>
      <c r="EE20" s="1">
        <v>67</v>
      </c>
      <c r="EF20" s="1">
        <v>266</v>
      </c>
      <c r="EG20" s="1">
        <v>17.600000000000001</v>
      </c>
      <c r="EH20" s="1">
        <v>194</v>
      </c>
      <c r="EI20" s="1">
        <v>18.3</v>
      </c>
      <c r="EJ20" s="1">
        <v>336</v>
      </c>
      <c r="EK20" s="1">
        <v>113.5</v>
      </c>
      <c r="EL20" s="1">
        <v>62</v>
      </c>
      <c r="EM20" s="1">
        <v>108.7</v>
      </c>
      <c r="EN20" s="1">
        <v>109</v>
      </c>
      <c r="EO20" s="1">
        <v>93.8</v>
      </c>
      <c r="EP20" s="1">
        <v>9</v>
      </c>
      <c r="EQ20" s="1">
        <v>98.4</v>
      </c>
      <c r="ER20" s="1">
        <v>31</v>
      </c>
      <c r="ES20" s="1">
        <v>19.7</v>
      </c>
      <c r="ET20" s="1" t="s">
        <v>168</v>
      </c>
      <c r="EU20" s="1" t="s">
        <v>158</v>
      </c>
    </row>
    <row r="21" spans="1:151" x14ac:dyDescent="0.2">
      <c r="A21" s="1">
        <v>2024</v>
      </c>
      <c r="B21" s="2" t="s">
        <v>169</v>
      </c>
      <c r="C21" s="1" t="s">
        <v>218</v>
      </c>
      <c r="D21" s="1" t="s">
        <v>160</v>
      </c>
      <c r="E21" s="1">
        <v>17</v>
      </c>
      <c r="F21" s="1">
        <v>5</v>
      </c>
      <c r="G21" s="1" t="s">
        <v>219</v>
      </c>
      <c r="H21" s="1" t="s">
        <v>181</v>
      </c>
      <c r="I21" s="1">
        <v>9</v>
      </c>
      <c r="J21" s="1">
        <v>52.433401639344297</v>
      </c>
      <c r="K21" s="1">
        <v>84</v>
      </c>
      <c r="L21" s="1">
        <v>14.7013240047824</v>
      </c>
      <c r="M21" s="1">
        <v>43</v>
      </c>
      <c r="N21" s="1">
        <v>30.338078291814899</v>
      </c>
      <c r="O21" s="1">
        <v>123</v>
      </c>
      <c r="P21" s="1">
        <v>33.452868852458998</v>
      </c>
      <c r="Q21" s="1">
        <v>159</v>
      </c>
      <c r="R21" s="1">
        <v>52.002164502164497</v>
      </c>
      <c r="S21" s="1">
        <v>262</v>
      </c>
      <c r="T21" s="1">
        <v>17.048222113979499</v>
      </c>
      <c r="U21" s="1">
        <v>168</v>
      </c>
      <c r="V21" s="1">
        <v>23.858341099720398</v>
      </c>
      <c r="W21" s="1">
        <v>13</v>
      </c>
      <c r="X21" s="1">
        <v>32.629870129870099</v>
      </c>
      <c r="Y21" s="1">
        <v>180</v>
      </c>
      <c r="Z21" s="1">
        <v>19.409448818897602</v>
      </c>
      <c r="AA21" s="1">
        <v>161</v>
      </c>
      <c r="AB21" s="1">
        <v>52.125984251968497</v>
      </c>
      <c r="AC21" s="1">
        <v>129</v>
      </c>
      <c r="AD21" s="1">
        <v>28.464566929133898</v>
      </c>
      <c r="AE21" s="1">
        <v>237</v>
      </c>
      <c r="AF21" s="1">
        <v>18.386411889596602</v>
      </c>
      <c r="AG21" s="1">
        <v>209</v>
      </c>
      <c r="AH21" s="1">
        <v>51.549893842887499</v>
      </c>
      <c r="AI21" s="1">
        <v>144</v>
      </c>
      <c r="AJ21" s="1">
        <v>30.063694267515899</v>
      </c>
      <c r="AK21" s="1">
        <v>198</v>
      </c>
      <c r="AL21" s="1">
        <v>52.5814138204925</v>
      </c>
      <c r="AM21" s="1">
        <v>91</v>
      </c>
      <c r="AN21" s="1">
        <v>34.776334776334799</v>
      </c>
      <c r="AO21" s="1">
        <v>136</v>
      </c>
      <c r="AP21" s="1">
        <v>75.497702909647799</v>
      </c>
      <c r="AQ21" s="1">
        <v>49</v>
      </c>
      <c r="AR21" s="1">
        <v>4.5342126957955502</v>
      </c>
      <c r="AS21" s="1">
        <v>355</v>
      </c>
      <c r="AT21" s="1">
        <v>50.041220115416301</v>
      </c>
      <c r="AU21" s="1">
        <v>162</v>
      </c>
      <c r="AV21" s="1">
        <v>37.165354330708702</v>
      </c>
      <c r="AW21" s="1">
        <v>347</v>
      </c>
      <c r="AX21" s="1">
        <v>71.807628524046393</v>
      </c>
      <c r="AY21" s="1">
        <v>172</v>
      </c>
      <c r="AZ21" s="1">
        <v>10.722795869737901</v>
      </c>
      <c r="BA21" s="1">
        <v>291</v>
      </c>
      <c r="BB21" s="1">
        <v>35.502049180327901</v>
      </c>
      <c r="BC21" s="1">
        <v>226</v>
      </c>
      <c r="BD21" s="1">
        <v>34.361471861471898</v>
      </c>
      <c r="BE21" s="1">
        <v>76</v>
      </c>
      <c r="BF21" s="1">
        <v>47.397563676633403</v>
      </c>
      <c r="BG21" s="1">
        <v>253</v>
      </c>
      <c r="BH21" s="1">
        <v>47.2123368920522</v>
      </c>
      <c r="BI21" s="1">
        <v>90</v>
      </c>
      <c r="BJ21" s="1">
        <v>9.3433113403887894E-2</v>
      </c>
      <c r="BK21" s="1">
        <v>170</v>
      </c>
      <c r="BL21" s="1">
        <v>7.3063809059912305E-2</v>
      </c>
      <c r="BM21" s="1">
        <v>19</v>
      </c>
      <c r="BN21" s="1" t="s">
        <v>156</v>
      </c>
      <c r="BO21" s="1">
        <v>7.3949430987911304</v>
      </c>
      <c r="BP21" s="1">
        <v>145</v>
      </c>
      <c r="BQ21" s="1">
        <v>7.7049107735907496</v>
      </c>
      <c r="BR21" s="1">
        <v>184</v>
      </c>
      <c r="BS21" s="1">
        <v>78.44</v>
      </c>
      <c r="BT21" s="1">
        <v>21</v>
      </c>
      <c r="BU21" s="1">
        <v>2.23</v>
      </c>
      <c r="BV21" s="1">
        <v>14</v>
      </c>
      <c r="BW21" s="1">
        <v>1.55</v>
      </c>
      <c r="BX21" s="1">
        <v>25</v>
      </c>
      <c r="BY21" s="1">
        <v>1.03</v>
      </c>
      <c r="BZ21" s="1">
        <v>51</v>
      </c>
      <c r="CA21" s="1">
        <v>0.79</v>
      </c>
      <c r="CB21" s="1">
        <v>72</v>
      </c>
      <c r="CC21" s="1">
        <v>0.95</v>
      </c>
      <c r="CD21" s="1">
        <v>111</v>
      </c>
      <c r="CE21" s="1">
        <v>1.89</v>
      </c>
      <c r="CF21" s="1">
        <v>12</v>
      </c>
      <c r="CG21" s="1">
        <v>2.5512800000000002</v>
      </c>
      <c r="CH21" s="1">
        <v>48</v>
      </c>
      <c r="CI21" s="1">
        <v>26.43</v>
      </c>
      <c r="CJ21" s="1">
        <v>277</v>
      </c>
      <c r="CK21" s="1">
        <v>18.95</v>
      </c>
      <c r="CL21" s="1">
        <v>187</v>
      </c>
      <c r="CM21" s="1">
        <v>17.53</v>
      </c>
      <c r="CN21" s="1">
        <v>266</v>
      </c>
      <c r="CO21" s="1">
        <v>29.05</v>
      </c>
      <c r="CP21" s="1">
        <v>6</v>
      </c>
      <c r="CQ21" s="1">
        <v>19.98</v>
      </c>
      <c r="CR21" s="1">
        <v>174</v>
      </c>
      <c r="CS21" s="1">
        <v>14.48</v>
      </c>
      <c r="CT21" s="1">
        <v>340</v>
      </c>
      <c r="CU21" s="1">
        <v>35.89</v>
      </c>
      <c r="CV21" s="1">
        <v>178</v>
      </c>
      <c r="CW21" s="1">
        <v>33.04</v>
      </c>
      <c r="CX21" s="1">
        <v>69</v>
      </c>
      <c r="CY21" s="1">
        <v>15.4</v>
      </c>
      <c r="CZ21" s="1">
        <v>223</v>
      </c>
      <c r="DA21" s="1">
        <v>8.14</v>
      </c>
      <c r="DB21" s="1">
        <v>274</v>
      </c>
      <c r="DC21" s="1">
        <v>7.5</v>
      </c>
      <c r="DD21" s="1">
        <v>193</v>
      </c>
      <c r="DE21" s="1">
        <v>28.87</v>
      </c>
      <c r="DF21" s="1">
        <v>86</v>
      </c>
      <c r="DG21" s="1">
        <v>21.16</v>
      </c>
      <c r="DH21" s="1">
        <v>246</v>
      </c>
      <c r="DI21" s="1">
        <v>18.8</v>
      </c>
      <c r="DJ21" s="1">
        <v>192</v>
      </c>
      <c r="DK21" s="1">
        <v>16.2</v>
      </c>
      <c r="DL21" s="1">
        <v>198</v>
      </c>
      <c r="DM21" s="1">
        <v>14.95</v>
      </c>
      <c r="DN21" s="1">
        <v>148</v>
      </c>
      <c r="DO21" s="1">
        <v>65.7697</v>
      </c>
      <c r="DP21" s="1">
        <v>316</v>
      </c>
      <c r="DQ21" s="1">
        <v>65.153800000000004</v>
      </c>
      <c r="DR21" s="1">
        <v>307</v>
      </c>
      <c r="DS21" s="1">
        <v>113.142</v>
      </c>
      <c r="DT21" s="1">
        <v>33</v>
      </c>
      <c r="DU21" s="1">
        <v>120.06</v>
      </c>
      <c r="DV21" s="1">
        <v>13</v>
      </c>
      <c r="DW21" s="1">
        <v>104.746</v>
      </c>
      <c r="DX21" s="1">
        <v>176</v>
      </c>
      <c r="DY21" s="1">
        <v>99.4602</v>
      </c>
      <c r="DZ21" s="1">
        <v>47</v>
      </c>
      <c r="EA21" s="1">
        <v>20.600300000000001</v>
      </c>
      <c r="EB21" s="1">
        <v>17</v>
      </c>
      <c r="EC21" s="1">
        <v>65.2</v>
      </c>
      <c r="ED21" s="1">
        <v>307</v>
      </c>
      <c r="EE21" s="1">
        <v>65.8</v>
      </c>
      <c r="EF21" s="1">
        <v>316</v>
      </c>
      <c r="EG21" s="1">
        <v>19.100000000000001</v>
      </c>
      <c r="EH21" s="1">
        <v>337</v>
      </c>
      <c r="EI21" s="1">
        <v>17.3</v>
      </c>
      <c r="EJ21" s="1">
        <v>128</v>
      </c>
      <c r="EK21" s="1">
        <v>120.1</v>
      </c>
      <c r="EL21" s="1">
        <v>13</v>
      </c>
      <c r="EM21" s="1">
        <v>113.1</v>
      </c>
      <c r="EN21" s="1">
        <v>33</v>
      </c>
      <c r="EO21" s="1">
        <v>99.5</v>
      </c>
      <c r="EP21" s="1">
        <v>47</v>
      </c>
      <c r="EQ21" s="1">
        <v>104.7</v>
      </c>
      <c r="ER21" s="1">
        <v>176</v>
      </c>
      <c r="ES21" s="1">
        <v>20.599999999999898</v>
      </c>
      <c r="ET21" s="1" t="s">
        <v>157</v>
      </c>
      <c r="EU21" s="1" t="s">
        <v>158</v>
      </c>
    </row>
    <row r="22" spans="1:151" x14ac:dyDescent="0.2">
      <c r="A22" s="1">
        <v>2024</v>
      </c>
      <c r="B22" s="2" t="s">
        <v>151</v>
      </c>
      <c r="C22" s="1" t="s">
        <v>220</v>
      </c>
      <c r="D22" s="1" t="s">
        <v>153</v>
      </c>
      <c r="E22" s="1">
        <v>16</v>
      </c>
      <c r="F22" s="1">
        <v>6</v>
      </c>
      <c r="G22" s="1" t="s">
        <v>221</v>
      </c>
      <c r="H22" s="1" t="s">
        <v>200</v>
      </c>
      <c r="I22" s="1">
        <v>5</v>
      </c>
      <c r="J22" s="1">
        <v>55.052430886558597</v>
      </c>
      <c r="K22" s="1">
        <v>23</v>
      </c>
      <c r="L22" s="1">
        <v>15.2327374029697</v>
      </c>
      <c r="M22" s="1">
        <v>65</v>
      </c>
      <c r="N22" s="1">
        <v>32.805995004163201</v>
      </c>
      <c r="O22" s="1">
        <v>63</v>
      </c>
      <c r="P22" s="1">
        <v>25.2621544327931</v>
      </c>
      <c r="Q22" s="1">
        <v>348</v>
      </c>
      <c r="R22" s="1">
        <v>48.048279404211598</v>
      </c>
      <c r="S22" s="1">
        <v>60</v>
      </c>
      <c r="T22" s="1">
        <v>16.011684201985201</v>
      </c>
      <c r="U22" s="1">
        <v>253</v>
      </c>
      <c r="V22" s="1">
        <v>24.7116968698517</v>
      </c>
      <c r="W22" s="1">
        <v>24</v>
      </c>
      <c r="X22" s="1">
        <v>32.100667693887999</v>
      </c>
      <c r="Y22" s="1">
        <v>163</v>
      </c>
      <c r="Z22" s="1">
        <v>14.476119955572001</v>
      </c>
      <c r="AA22" s="1">
        <v>349</v>
      </c>
      <c r="AB22" s="1">
        <v>44.427989633469103</v>
      </c>
      <c r="AC22" s="1">
        <v>340</v>
      </c>
      <c r="AD22" s="1">
        <v>41.095890410958901</v>
      </c>
      <c r="AE22" s="1">
        <v>2</v>
      </c>
      <c r="AF22" s="1">
        <v>18.899003034243599</v>
      </c>
      <c r="AG22" s="1">
        <v>182</v>
      </c>
      <c r="AH22" s="1">
        <v>53.6627654963156</v>
      </c>
      <c r="AI22" s="1">
        <v>70</v>
      </c>
      <c r="AJ22" s="1">
        <v>27.438231469440801</v>
      </c>
      <c r="AK22" s="1">
        <v>283</v>
      </c>
      <c r="AL22" s="1">
        <v>57.971014492753604</v>
      </c>
      <c r="AM22" s="1">
        <v>8</v>
      </c>
      <c r="AN22" s="1">
        <v>34.807149576669801</v>
      </c>
      <c r="AO22" s="1">
        <v>132</v>
      </c>
      <c r="AP22" s="1">
        <v>73.7735849056604</v>
      </c>
      <c r="AQ22" s="1">
        <v>103</v>
      </c>
      <c r="AR22" s="1">
        <v>7.7102803738317798</v>
      </c>
      <c r="AS22" s="1">
        <v>263</v>
      </c>
      <c r="AT22" s="1">
        <v>48.208722741433</v>
      </c>
      <c r="AU22" s="1">
        <v>80</v>
      </c>
      <c r="AV22" s="1">
        <v>31.825037707390599</v>
      </c>
      <c r="AW22" s="1">
        <v>59</v>
      </c>
      <c r="AX22" s="1">
        <v>69.760000000000005</v>
      </c>
      <c r="AY22" s="1">
        <v>60</v>
      </c>
      <c r="AZ22" s="1">
        <v>7.0531400966183604</v>
      </c>
      <c r="BA22" s="1">
        <v>25</v>
      </c>
      <c r="BB22" s="1">
        <v>50.6673021925643</v>
      </c>
      <c r="BC22" s="1">
        <v>2</v>
      </c>
      <c r="BD22" s="1">
        <v>34.052388289676401</v>
      </c>
      <c r="BE22" s="1">
        <v>68</v>
      </c>
      <c r="BF22" s="1">
        <v>63.195876288659797</v>
      </c>
      <c r="BG22" s="1">
        <v>8</v>
      </c>
      <c r="BH22" s="1">
        <v>47.2289156626506</v>
      </c>
      <c r="BI22" s="1">
        <v>92</v>
      </c>
      <c r="BJ22" s="1">
        <v>8.4818651448354196E-2</v>
      </c>
      <c r="BK22" s="1">
        <v>253</v>
      </c>
      <c r="BL22" s="1">
        <v>8.6116896113379998E-2</v>
      </c>
      <c r="BM22" s="1">
        <v>96</v>
      </c>
      <c r="BN22" s="1" t="s">
        <v>156</v>
      </c>
      <c r="BO22" s="1">
        <v>6.6210477916317299</v>
      </c>
      <c r="BP22" s="1">
        <v>61</v>
      </c>
      <c r="BQ22" s="1">
        <v>7.52981905714981</v>
      </c>
      <c r="BR22" s="1">
        <v>200</v>
      </c>
      <c r="BS22" s="1">
        <v>78.5</v>
      </c>
      <c r="BT22" s="1">
        <v>18</v>
      </c>
      <c r="BU22" s="1">
        <v>1.59</v>
      </c>
      <c r="BV22" s="1">
        <v>36</v>
      </c>
      <c r="BW22" s="1">
        <v>0.55000000000000004</v>
      </c>
      <c r="BX22" s="1">
        <v>110</v>
      </c>
      <c r="BY22" s="1">
        <v>0.1</v>
      </c>
      <c r="BZ22" s="1">
        <v>160</v>
      </c>
      <c r="CA22" s="1">
        <v>1.79</v>
      </c>
      <c r="CB22" s="1">
        <v>17</v>
      </c>
      <c r="CC22" s="1">
        <v>2.8</v>
      </c>
      <c r="CD22" s="1">
        <v>7</v>
      </c>
      <c r="CE22" s="1">
        <v>1.07</v>
      </c>
      <c r="CF22" s="1">
        <v>50</v>
      </c>
      <c r="CG22" s="1">
        <v>2.0585900000000001</v>
      </c>
      <c r="CH22" s="1">
        <v>132</v>
      </c>
      <c r="CI22" s="1">
        <v>33.75</v>
      </c>
      <c r="CJ22" s="1">
        <v>117</v>
      </c>
      <c r="CK22" s="1">
        <v>17.350000000000001</v>
      </c>
      <c r="CL22" s="1">
        <v>247</v>
      </c>
      <c r="CM22" s="1">
        <v>24.39</v>
      </c>
      <c r="CN22" s="1">
        <v>50</v>
      </c>
      <c r="CO22" s="1">
        <v>24.21</v>
      </c>
      <c r="CP22" s="1">
        <v>47</v>
      </c>
      <c r="CQ22" s="1">
        <v>19.41</v>
      </c>
      <c r="CR22" s="1">
        <v>194</v>
      </c>
      <c r="CS22" s="1">
        <v>14.63</v>
      </c>
      <c r="CT22" s="1">
        <v>338</v>
      </c>
      <c r="CU22" s="1">
        <v>22.45</v>
      </c>
      <c r="CV22" s="1">
        <v>346</v>
      </c>
      <c r="CW22" s="1">
        <v>18.14</v>
      </c>
      <c r="CX22" s="1">
        <v>312</v>
      </c>
      <c r="CY22" s="1">
        <v>26.12</v>
      </c>
      <c r="CZ22" s="1">
        <v>30</v>
      </c>
      <c r="DA22" s="1">
        <v>18.5</v>
      </c>
      <c r="DB22" s="1">
        <v>20</v>
      </c>
      <c r="DC22" s="1">
        <v>14.77</v>
      </c>
      <c r="DD22" s="1">
        <v>29</v>
      </c>
      <c r="DE22" s="1">
        <v>23.72</v>
      </c>
      <c r="DF22" s="1">
        <v>251</v>
      </c>
      <c r="DG22" s="1">
        <v>17.190000000000001</v>
      </c>
      <c r="DH22" s="1">
        <v>339</v>
      </c>
      <c r="DI22" s="1">
        <v>21.44</v>
      </c>
      <c r="DJ22" s="1">
        <v>103</v>
      </c>
      <c r="DK22" s="1">
        <v>21.54</v>
      </c>
      <c r="DL22" s="1">
        <v>24</v>
      </c>
      <c r="DM22" s="1">
        <v>16.09</v>
      </c>
      <c r="DN22" s="1">
        <v>104</v>
      </c>
      <c r="DO22" s="1">
        <v>70.024600000000007</v>
      </c>
      <c r="DP22" s="1">
        <v>90</v>
      </c>
      <c r="DQ22" s="1">
        <v>69.058099999999996</v>
      </c>
      <c r="DR22" s="1">
        <v>85</v>
      </c>
      <c r="DS22" s="1">
        <v>116.926</v>
      </c>
      <c r="DT22" s="1">
        <v>16</v>
      </c>
      <c r="DU22" s="1">
        <v>120.486</v>
      </c>
      <c r="DV22" s="1">
        <v>11</v>
      </c>
      <c r="DW22" s="1">
        <v>99.9495</v>
      </c>
      <c r="DX22" s="1">
        <v>53</v>
      </c>
      <c r="DY22" s="1">
        <v>99.476500000000001</v>
      </c>
      <c r="DZ22" s="1">
        <v>48</v>
      </c>
      <c r="EA22" s="1">
        <v>21.0091</v>
      </c>
      <c r="EB22" s="1">
        <v>16</v>
      </c>
      <c r="EC22" s="1">
        <v>69.099999999999994</v>
      </c>
      <c r="ED22" s="1">
        <v>85</v>
      </c>
      <c r="EE22" s="1">
        <v>70</v>
      </c>
      <c r="EF22" s="1">
        <v>90</v>
      </c>
      <c r="EG22" s="1">
        <v>16.5</v>
      </c>
      <c r="EH22" s="1">
        <v>59</v>
      </c>
      <c r="EI22" s="1">
        <v>17.7</v>
      </c>
      <c r="EJ22" s="1">
        <v>243</v>
      </c>
      <c r="EK22" s="1">
        <v>120.5</v>
      </c>
      <c r="EL22" s="1">
        <v>11</v>
      </c>
      <c r="EM22" s="1">
        <v>116.9</v>
      </c>
      <c r="EN22" s="1">
        <v>16</v>
      </c>
      <c r="EO22" s="1">
        <v>99.5</v>
      </c>
      <c r="EP22" s="1">
        <v>48</v>
      </c>
      <c r="EQ22" s="1">
        <v>99.9</v>
      </c>
      <c r="ER22" s="1">
        <v>53</v>
      </c>
      <c r="ES22" s="1">
        <v>21</v>
      </c>
      <c r="ET22" s="1" t="s">
        <v>168</v>
      </c>
      <c r="EU22" s="1" t="s">
        <v>158</v>
      </c>
    </row>
    <row r="23" spans="1:151" x14ac:dyDescent="0.2">
      <c r="A23" s="1">
        <v>2024</v>
      </c>
      <c r="B23" s="2" t="s">
        <v>151</v>
      </c>
      <c r="C23" s="1" t="s">
        <v>222</v>
      </c>
      <c r="D23" s="1" t="s">
        <v>171</v>
      </c>
      <c r="E23" s="1">
        <v>34</v>
      </c>
      <c r="F23" s="1">
        <v>6</v>
      </c>
      <c r="G23" s="1" t="s">
        <v>223</v>
      </c>
      <c r="H23" s="1" t="s">
        <v>197</v>
      </c>
      <c r="I23" s="1">
        <v>14</v>
      </c>
      <c r="J23" s="1">
        <v>53.889184869472601</v>
      </c>
      <c r="K23" s="1">
        <v>44</v>
      </c>
      <c r="L23" s="1">
        <v>14.924088052119499</v>
      </c>
      <c r="M23" s="1">
        <v>52</v>
      </c>
      <c r="N23" s="1">
        <v>27.725563909774401</v>
      </c>
      <c r="O23" s="1">
        <v>221</v>
      </c>
      <c r="P23" s="1">
        <v>30.633990410229099</v>
      </c>
      <c r="Q23" s="1">
        <v>243</v>
      </c>
      <c r="R23" s="1">
        <v>48.679344955097697</v>
      </c>
      <c r="S23" s="1">
        <v>82</v>
      </c>
      <c r="T23" s="1">
        <v>13.592400195161201</v>
      </c>
      <c r="U23" s="1">
        <v>344</v>
      </c>
      <c r="V23" s="1">
        <v>25.236051502145902</v>
      </c>
      <c r="W23" s="1">
        <v>33</v>
      </c>
      <c r="X23" s="1">
        <v>31.167459059693599</v>
      </c>
      <c r="Y23" s="1">
        <v>137</v>
      </c>
      <c r="Z23" s="1">
        <v>18.328623334679001</v>
      </c>
      <c r="AA23" s="1">
        <v>218</v>
      </c>
      <c r="AB23" s="1">
        <v>49.333871618893802</v>
      </c>
      <c r="AC23" s="1">
        <v>224</v>
      </c>
      <c r="AD23" s="1">
        <v>32.337505046427097</v>
      </c>
      <c r="AE23" s="1">
        <v>123</v>
      </c>
      <c r="AF23" s="1">
        <v>19.237510955302401</v>
      </c>
      <c r="AG23" s="1">
        <v>162</v>
      </c>
      <c r="AH23" s="1">
        <v>46.450482033304098</v>
      </c>
      <c r="AI23" s="1">
        <v>320</v>
      </c>
      <c r="AJ23" s="1">
        <v>34.312007011393497</v>
      </c>
      <c r="AK23" s="1">
        <v>53</v>
      </c>
      <c r="AL23" s="1">
        <v>54.456327985739698</v>
      </c>
      <c r="AM23" s="1">
        <v>36</v>
      </c>
      <c r="AN23" s="1">
        <v>35.364238410596002</v>
      </c>
      <c r="AO23" s="1">
        <v>102</v>
      </c>
      <c r="AP23" s="1">
        <v>78.956521739130395</v>
      </c>
      <c r="AQ23" s="1">
        <v>8</v>
      </c>
      <c r="AR23" s="1">
        <v>11.2</v>
      </c>
      <c r="AS23" s="1">
        <v>73</v>
      </c>
      <c r="AT23" s="1">
        <v>47.1111111111111</v>
      </c>
      <c r="AU23" s="1">
        <v>49</v>
      </c>
      <c r="AV23" s="1">
        <v>33.984375</v>
      </c>
      <c r="AW23" s="1">
        <v>191</v>
      </c>
      <c r="AX23" s="1">
        <v>74.406779661016998</v>
      </c>
      <c r="AY23" s="1">
        <v>315</v>
      </c>
      <c r="AZ23" s="1">
        <v>6.7736185383244196</v>
      </c>
      <c r="BA23" s="1">
        <v>22</v>
      </c>
      <c r="BB23" s="1">
        <v>40.2237613212573</v>
      </c>
      <c r="BC23" s="1">
        <v>104</v>
      </c>
      <c r="BD23" s="1">
        <v>40.570522979397801</v>
      </c>
      <c r="BE23" s="1">
        <v>287</v>
      </c>
      <c r="BF23" s="1">
        <v>53.4168564920273</v>
      </c>
      <c r="BG23" s="1">
        <v>104</v>
      </c>
      <c r="BH23" s="1">
        <v>44.1213653603034</v>
      </c>
      <c r="BI23" s="1">
        <v>37</v>
      </c>
      <c r="BJ23" s="1">
        <v>6.6125190138621795E-2</v>
      </c>
      <c r="BK23" s="1">
        <v>344</v>
      </c>
      <c r="BL23" s="1">
        <v>8.9544528312717003E-2</v>
      </c>
      <c r="BM23" s="1">
        <v>132</v>
      </c>
      <c r="BN23" s="1" t="s">
        <v>156</v>
      </c>
      <c r="BO23" s="1">
        <v>5.9696352208477999</v>
      </c>
      <c r="BP23" s="1">
        <v>17</v>
      </c>
      <c r="BQ23" s="1">
        <v>6.9798811812989703</v>
      </c>
      <c r="BR23" s="1">
        <v>277</v>
      </c>
      <c r="BS23" s="1">
        <v>78.44</v>
      </c>
      <c r="BT23" s="1">
        <v>22</v>
      </c>
      <c r="BU23" s="1">
        <v>0.59</v>
      </c>
      <c r="BV23" s="1">
        <v>101</v>
      </c>
      <c r="BW23" s="1">
        <v>2.15</v>
      </c>
      <c r="BX23" s="1">
        <v>8</v>
      </c>
      <c r="BY23" s="1">
        <v>1.57</v>
      </c>
      <c r="BZ23" s="1">
        <v>25</v>
      </c>
      <c r="CA23" s="1">
        <v>0.79</v>
      </c>
      <c r="CB23" s="1">
        <v>72</v>
      </c>
      <c r="CC23" s="1">
        <v>1.44</v>
      </c>
      <c r="CD23" s="1">
        <v>63</v>
      </c>
      <c r="CE23" s="1">
        <v>1.37</v>
      </c>
      <c r="CF23" s="1">
        <v>34</v>
      </c>
      <c r="CG23" s="1">
        <v>2.7836599999999998</v>
      </c>
      <c r="CH23" s="1">
        <v>27</v>
      </c>
      <c r="CI23" s="1">
        <v>28.38</v>
      </c>
      <c r="CJ23" s="1">
        <v>236</v>
      </c>
      <c r="CK23" s="1">
        <v>16.649999999999999</v>
      </c>
      <c r="CL23" s="1">
        <v>271</v>
      </c>
      <c r="CM23" s="1">
        <v>27.23</v>
      </c>
      <c r="CN23" s="1">
        <v>12</v>
      </c>
      <c r="CO23" s="1">
        <v>16.61</v>
      </c>
      <c r="CP23" s="1">
        <v>287</v>
      </c>
      <c r="CQ23" s="1">
        <v>15.73</v>
      </c>
      <c r="CR23" s="1">
        <v>316</v>
      </c>
      <c r="CS23" s="1">
        <v>23.74</v>
      </c>
      <c r="CT23" s="1">
        <v>86</v>
      </c>
      <c r="CU23" s="1">
        <v>21.08</v>
      </c>
      <c r="CV23" s="1">
        <v>352</v>
      </c>
      <c r="CW23" s="1">
        <v>29.62</v>
      </c>
      <c r="CX23" s="1">
        <v>115</v>
      </c>
      <c r="CY23" s="1">
        <v>37.700000000000003</v>
      </c>
      <c r="CZ23" s="1">
        <v>2</v>
      </c>
      <c r="DA23" s="1">
        <v>7.2</v>
      </c>
      <c r="DB23" s="1">
        <v>306</v>
      </c>
      <c r="DC23" s="1">
        <v>4.3600000000000003</v>
      </c>
      <c r="DD23" s="1">
        <v>329</v>
      </c>
      <c r="DE23" s="1">
        <v>20.399999999999999</v>
      </c>
      <c r="DF23" s="1">
        <v>323</v>
      </c>
      <c r="DG23" s="1">
        <v>25.59</v>
      </c>
      <c r="DH23" s="1">
        <v>103</v>
      </c>
      <c r="DI23" s="1">
        <v>29.51</v>
      </c>
      <c r="DJ23" s="1">
        <v>4</v>
      </c>
      <c r="DK23" s="1">
        <v>10.83</v>
      </c>
      <c r="DL23" s="1">
        <v>357</v>
      </c>
      <c r="DM23" s="1">
        <v>13.62</v>
      </c>
      <c r="DN23" s="1">
        <v>224</v>
      </c>
      <c r="DO23" s="1">
        <v>67.582300000000004</v>
      </c>
      <c r="DP23" s="1">
        <v>233</v>
      </c>
      <c r="DQ23" s="1">
        <v>66.105599999999995</v>
      </c>
      <c r="DR23" s="1">
        <v>260</v>
      </c>
      <c r="DS23" s="1">
        <v>113.63500000000001</v>
      </c>
      <c r="DT23" s="1">
        <v>29</v>
      </c>
      <c r="DU23" s="1">
        <v>117.426</v>
      </c>
      <c r="DV23" s="1">
        <v>27</v>
      </c>
      <c r="DW23" s="1">
        <v>104.78100000000001</v>
      </c>
      <c r="DX23" s="1">
        <v>178</v>
      </c>
      <c r="DY23" s="1">
        <v>100.489</v>
      </c>
      <c r="DZ23" s="1">
        <v>67</v>
      </c>
      <c r="EA23" s="1">
        <v>16.937100000000001</v>
      </c>
      <c r="EB23" s="1">
        <v>34</v>
      </c>
      <c r="EC23" s="1">
        <v>66.099999999999994</v>
      </c>
      <c r="ED23" s="1">
        <v>260</v>
      </c>
      <c r="EE23" s="1">
        <v>67.599999999999994</v>
      </c>
      <c r="EF23" s="1">
        <v>233</v>
      </c>
      <c r="EG23" s="1">
        <v>17.3</v>
      </c>
      <c r="EH23" s="1">
        <v>156</v>
      </c>
      <c r="EI23" s="1">
        <v>18</v>
      </c>
      <c r="EJ23" s="1">
        <v>304</v>
      </c>
      <c r="EK23" s="1">
        <v>117.4</v>
      </c>
      <c r="EL23" s="1">
        <v>27</v>
      </c>
      <c r="EM23" s="1">
        <v>113.6</v>
      </c>
      <c r="EN23" s="1">
        <v>29</v>
      </c>
      <c r="EO23" s="1">
        <v>100.5</v>
      </c>
      <c r="EP23" s="1">
        <v>67</v>
      </c>
      <c r="EQ23" s="1">
        <v>104.8</v>
      </c>
      <c r="ER23" s="1">
        <v>178</v>
      </c>
      <c r="ES23" s="1">
        <v>16.899999999999999</v>
      </c>
      <c r="ET23" s="1" t="s">
        <v>174</v>
      </c>
      <c r="EU23" s="1" t="s">
        <v>158</v>
      </c>
    </row>
    <row r="24" spans="1:151" x14ac:dyDescent="0.2">
      <c r="A24" s="1">
        <v>2024</v>
      </c>
      <c r="B24" s="2" t="s">
        <v>151</v>
      </c>
      <c r="C24" s="1" t="s">
        <v>224</v>
      </c>
      <c r="D24" s="1" t="s">
        <v>179</v>
      </c>
      <c r="E24" s="1">
        <v>49</v>
      </c>
      <c r="F24" s="1">
        <v>6</v>
      </c>
      <c r="G24" s="1" t="s">
        <v>225</v>
      </c>
      <c r="H24" s="1" t="s">
        <v>205</v>
      </c>
      <c r="I24" s="1">
        <v>2</v>
      </c>
      <c r="J24" s="1">
        <v>50.7575757575758</v>
      </c>
      <c r="K24" s="1">
        <v>168</v>
      </c>
      <c r="L24" s="1">
        <v>15.474247343994101</v>
      </c>
      <c r="M24" s="1">
        <v>72</v>
      </c>
      <c r="N24" s="1">
        <v>33.100436681222703</v>
      </c>
      <c r="O24" s="1">
        <v>57</v>
      </c>
      <c r="P24" s="1">
        <v>31.765935214211101</v>
      </c>
      <c r="Q24" s="1">
        <v>212</v>
      </c>
      <c r="R24" s="1">
        <v>47.963558413719198</v>
      </c>
      <c r="S24" s="1">
        <v>54</v>
      </c>
      <c r="T24" s="1">
        <v>14.9166168090754</v>
      </c>
      <c r="U24" s="1">
        <v>307</v>
      </c>
      <c r="V24" s="1">
        <v>27.996422182468699</v>
      </c>
      <c r="W24" s="1">
        <v>130</v>
      </c>
      <c r="X24" s="1">
        <v>30.814576634512299</v>
      </c>
      <c r="Y24" s="1">
        <v>130</v>
      </c>
      <c r="Z24" s="1">
        <v>18.258308792595699</v>
      </c>
      <c r="AA24" s="1">
        <v>225</v>
      </c>
      <c r="AB24" s="1">
        <v>48.548590660496401</v>
      </c>
      <c r="AC24" s="1">
        <v>248</v>
      </c>
      <c r="AD24" s="1">
        <v>33.1931005469079</v>
      </c>
      <c r="AE24" s="1">
        <v>99</v>
      </c>
      <c r="AF24" s="1">
        <v>19.0045248868778</v>
      </c>
      <c r="AG24" s="1">
        <v>177</v>
      </c>
      <c r="AH24" s="1">
        <v>54.389140271493197</v>
      </c>
      <c r="AI24" s="1">
        <v>53</v>
      </c>
      <c r="AJ24" s="1">
        <v>26.606334841629</v>
      </c>
      <c r="AK24" s="1">
        <v>305</v>
      </c>
      <c r="AL24" s="1">
        <v>51.107174490699698</v>
      </c>
      <c r="AM24" s="1">
        <v>151</v>
      </c>
      <c r="AN24" s="1">
        <v>33.503184713375802</v>
      </c>
      <c r="AO24" s="1">
        <v>199</v>
      </c>
      <c r="AP24" s="1">
        <v>71.381578947368396</v>
      </c>
      <c r="AQ24" s="1">
        <v>216</v>
      </c>
      <c r="AR24" s="1">
        <v>8.1839438815276697</v>
      </c>
      <c r="AS24" s="1">
        <v>224</v>
      </c>
      <c r="AT24" s="1">
        <v>46.843335931410799</v>
      </c>
      <c r="AU24" s="1">
        <v>44</v>
      </c>
      <c r="AV24" s="1">
        <v>33.619210977701499</v>
      </c>
      <c r="AW24" s="1">
        <v>158</v>
      </c>
      <c r="AX24" s="1">
        <v>73.043478260869605</v>
      </c>
      <c r="AY24" s="1">
        <v>253</v>
      </c>
      <c r="AZ24" s="1">
        <v>13.3746678476528</v>
      </c>
      <c r="BA24" s="1">
        <v>358</v>
      </c>
      <c r="BB24" s="1">
        <v>41.013584117032401</v>
      </c>
      <c r="BC24" s="1">
        <v>85</v>
      </c>
      <c r="BD24" s="1">
        <v>31.2433011789925</v>
      </c>
      <c r="BE24" s="1">
        <v>25</v>
      </c>
      <c r="BF24" s="1">
        <v>60.238095238095198</v>
      </c>
      <c r="BG24" s="1">
        <v>16</v>
      </c>
      <c r="BH24" s="1">
        <v>47.302383939774202</v>
      </c>
      <c r="BI24" s="1">
        <v>93</v>
      </c>
      <c r="BJ24" s="1">
        <v>7.3886045876728798E-2</v>
      </c>
      <c r="BK24" s="1">
        <v>322</v>
      </c>
      <c r="BL24" s="1">
        <v>8.8291501362128794E-2</v>
      </c>
      <c r="BM24" s="1">
        <v>119</v>
      </c>
      <c r="BN24" s="1" t="s">
        <v>156</v>
      </c>
      <c r="BO24" s="1">
        <v>6.6450972077812702</v>
      </c>
      <c r="BP24" s="1">
        <v>64</v>
      </c>
      <c r="BQ24" s="1">
        <v>7.5280122214025598</v>
      </c>
      <c r="BR24" s="1">
        <v>203</v>
      </c>
      <c r="BS24" s="1">
        <v>77.430000000000007</v>
      </c>
      <c r="BT24" s="1">
        <v>133</v>
      </c>
      <c r="BU24" s="1">
        <v>-0.38</v>
      </c>
      <c r="BV24" s="1">
        <v>212</v>
      </c>
      <c r="BW24" s="1">
        <v>0.14000000000000001</v>
      </c>
      <c r="BX24" s="1">
        <v>156</v>
      </c>
      <c r="BY24" s="1">
        <v>0.38</v>
      </c>
      <c r="BZ24" s="1">
        <v>126</v>
      </c>
      <c r="CA24" s="1">
        <v>0.25</v>
      </c>
      <c r="CB24" s="1">
        <v>155</v>
      </c>
      <c r="CC24" s="1">
        <v>1.1200000000000001</v>
      </c>
      <c r="CD24" s="1">
        <v>92</v>
      </c>
      <c r="CE24" s="1">
        <v>-0.12</v>
      </c>
      <c r="CF24" s="1">
        <v>185</v>
      </c>
      <c r="CG24" s="1">
        <v>2.7854399999999999</v>
      </c>
      <c r="CH24" s="1">
        <v>26</v>
      </c>
      <c r="CI24" s="1">
        <v>34.18</v>
      </c>
      <c r="CJ24" s="1">
        <v>112</v>
      </c>
      <c r="CK24" s="1">
        <v>22.17</v>
      </c>
      <c r="CL24" s="1">
        <v>81</v>
      </c>
      <c r="CM24" s="1">
        <v>22.39</v>
      </c>
      <c r="CN24" s="1">
        <v>100</v>
      </c>
      <c r="CO24" s="1">
        <v>16.739999999999998</v>
      </c>
      <c r="CP24" s="1">
        <v>282</v>
      </c>
      <c r="CQ24" s="1">
        <v>15.7</v>
      </c>
      <c r="CR24" s="1">
        <v>317</v>
      </c>
      <c r="CS24" s="1">
        <v>22.97</v>
      </c>
      <c r="CT24" s="1">
        <v>108</v>
      </c>
      <c r="CU24" s="1">
        <v>32.14</v>
      </c>
      <c r="CV24" s="1">
        <v>257</v>
      </c>
      <c r="CW24" s="1">
        <v>31.32</v>
      </c>
      <c r="CX24" s="1">
        <v>90</v>
      </c>
      <c r="CY24" s="1">
        <v>15.38</v>
      </c>
      <c r="CZ24" s="1">
        <v>224</v>
      </c>
      <c r="DA24" s="1">
        <v>12.26</v>
      </c>
      <c r="DB24" s="1">
        <v>143</v>
      </c>
      <c r="DC24" s="1">
        <v>8.85</v>
      </c>
      <c r="DD24" s="1">
        <v>147</v>
      </c>
      <c r="DE24" s="1">
        <v>27.19</v>
      </c>
      <c r="DF24" s="1">
        <v>130</v>
      </c>
      <c r="DG24" s="1">
        <v>24.01</v>
      </c>
      <c r="DH24" s="1">
        <v>159</v>
      </c>
      <c r="DI24" s="1">
        <v>14.96</v>
      </c>
      <c r="DJ24" s="1">
        <v>316</v>
      </c>
      <c r="DK24" s="1">
        <v>15.45</v>
      </c>
      <c r="DL24" s="1">
        <v>235</v>
      </c>
      <c r="DM24" s="1">
        <v>18.350000000000001</v>
      </c>
      <c r="DN24" s="1">
        <v>40</v>
      </c>
      <c r="DO24" s="1">
        <v>64.744</v>
      </c>
      <c r="DP24" s="1">
        <v>345</v>
      </c>
      <c r="DQ24" s="1">
        <v>62.865099999999998</v>
      </c>
      <c r="DR24" s="1">
        <v>354</v>
      </c>
      <c r="DS24" s="1">
        <v>110.705</v>
      </c>
      <c r="DT24" s="1">
        <v>67</v>
      </c>
      <c r="DU24" s="1">
        <v>114.735</v>
      </c>
      <c r="DV24" s="1">
        <v>46</v>
      </c>
      <c r="DW24" s="1">
        <v>102.738</v>
      </c>
      <c r="DX24" s="1">
        <v>112</v>
      </c>
      <c r="DY24" s="1">
        <v>99.671499999999995</v>
      </c>
      <c r="DZ24" s="1">
        <v>54</v>
      </c>
      <c r="EA24" s="1">
        <v>15.0632</v>
      </c>
      <c r="EB24" s="1">
        <v>49</v>
      </c>
      <c r="EC24" s="1">
        <v>62.9</v>
      </c>
      <c r="ED24" s="1">
        <v>354</v>
      </c>
      <c r="EE24" s="1">
        <v>64.7</v>
      </c>
      <c r="EF24" s="1">
        <v>345</v>
      </c>
      <c r="EG24" s="1">
        <v>19.5</v>
      </c>
      <c r="EH24" s="1">
        <v>347</v>
      </c>
      <c r="EI24" s="1">
        <v>17.600000000000001</v>
      </c>
      <c r="EJ24" s="1">
        <v>211</v>
      </c>
      <c r="EK24" s="1">
        <v>114.7</v>
      </c>
      <c r="EL24" s="1">
        <v>46</v>
      </c>
      <c r="EM24" s="1">
        <v>110.7</v>
      </c>
      <c r="EN24" s="1">
        <v>67</v>
      </c>
      <c r="EO24" s="1">
        <v>99.7</v>
      </c>
      <c r="EP24" s="1">
        <v>54</v>
      </c>
      <c r="EQ24" s="1">
        <v>102.7</v>
      </c>
      <c r="ER24" s="1">
        <v>112</v>
      </c>
      <c r="ES24" s="1">
        <v>15</v>
      </c>
      <c r="ET24" s="1" t="s">
        <v>163</v>
      </c>
      <c r="EU24" s="1" t="s">
        <v>158</v>
      </c>
    </row>
    <row r="25" spans="1:151" x14ac:dyDescent="0.2">
      <c r="A25" s="1">
        <v>2024</v>
      </c>
      <c r="B25" s="2" t="s">
        <v>151</v>
      </c>
      <c r="C25" s="1" t="s">
        <v>226</v>
      </c>
      <c r="D25" s="1" t="s">
        <v>153</v>
      </c>
      <c r="E25" s="1">
        <v>24</v>
      </c>
      <c r="F25" s="1">
        <v>6</v>
      </c>
      <c r="G25" s="1" t="s">
        <v>227</v>
      </c>
      <c r="H25" s="1" t="s">
        <v>228</v>
      </c>
      <c r="I25" s="1">
        <v>1</v>
      </c>
      <c r="J25" s="1">
        <v>52.844231791600201</v>
      </c>
      <c r="K25" s="1">
        <v>70</v>
      </c>
      <c r="L25" s="1">
        <v>16.529111223401301</v>
      </c>
      <c r="M25" s="1">
        <v>150</v>
      </c>
      <c r="N25" s="1">
        <v>30.185185185185201</v>
      </c>
      <c r="O25" s="1">
        <v>129</v>
      </c>
      <c r="P25" s="1">
        <v>34.556087187666101</v>
      </c>
      <c r="Q25" s="1">
        <v>131</v>
      </c>
      <c r="R25" s="1">
        <v>49.054192229038897</v>
      </c>
      <c r="S25" s="1">
        <v>98</v>
      </c>
      <c r="T25" s="1">
        <v>17.023187917579001</v>
      </c>
      <c r="U25" s="1">
        <v>173</v>
      </c>
      <c r="V25" s="1">
        <v>30.336134453781501</v>
      </c>
      <c r="W25" s="1">
        <v>234</v>
      </c>
      <c r="X25" s="1">
        <v>26.584867075664601</v>
      </c>
      <c r="Y25" s="1">
        <v>33</v>
      </c>
      <c r="Z25" s="1">
        <v>20.288692862870899</v>
      </c>
      <c r="AA25" s="1">
        <v>108</v>
      </c>
      <c r="AB25" s="1">
        <v>45.789895749799499</v>
      </c>
      <c r="AC25" s="1">
        <v>324</v>
      </c>
      <c r="AD25" s="1">
        <v>33.921411387329599</v>
      </c>
      <c r="AE25" s="1">
        <v>84</v>
      </c>
      <c r="AF25" s="1">
        <v>16.127622377622401</v>
      </c>
      <c r="AG25" s="1">
        <v>320</v>
      </c>
      <c r="AH25" s="1">
        <v>51.748251748251697</v>
      </c>
      <c r="AI25" s="1">
        <v>137</v>
      </c>
      <c r="AJ25" s="1">
        <v>32.124125874125902</v>
      </c>
      <c r="AK25" s="1">
        <v>105</v>
      </c>
      <c r="AL25" s="1">
        <v>51.534296028880902</v>
      </c>
      <c r="AM25" s="1">
        <v>128</v>
      </c>
      <c r="AN25" s="1">
        <v>36.481241914618401</v>
      </c>
      <c r="AO25" s="1">
        <v>38</v>
      </c>
      <c r="AP25" s="1">
        <v>77.846153846153797</v>
      </c>
      <c r="AQ25" s="1">
        <v>14</v>
      </c>
      <c r="AR25" s="1">
        <v>7.0410729253981597</v>
      </c>
      <c r="AS25" s="1">
        <v>294</v>
      </c>
      <c r="AT25" s="1">
        <v>49.622799664710797</v>
      </c>
      <c r="AU25" s="1">
        <v>146</v>
      </c>
      <c r="AV25" s="1">
        <v>32.110091743119298</v>
      </c>
      <c r="AW25" s="1">
        <v>74</v>
      </c>
      <c r="AX25" s="1">
        <v>70.961538461538495</v>
      </c>
      <c r="AY25" s="1">
        <v>123</v>
      </c>
      <c r="AZ25" s="1">
        <v>10.108303249097499</v>
      </c>
      <c r="BA25" s="1">
        <v>258</v>
      </c>
      <c r="BB25" s="1">
        <v>41.095162147793701</v>
      </c>
      <c r="BC25" s="1">
        <v>80</v>
      </c>
      <c r="BD25" s="1">
        <v>39.008179959100197</v>
      </c>
      <c r="BE25" s="1">
        <v>247</v>
      </c>
      <c r="BF25" s="1">
        <v>56.8581477139508</v>
      </c>
      <c r="BG25" s="1">
        <v>52</v>
      </c>
      <c r="BH25" s="1">
        <v>46.8339307048984</v>
      </c>
      <c r="BI25" s="1">
        <v>73</v>
      </c>
      <c r="BJ25" s="1">
        <v>9.0281286845208003E-2</v>
      </c>
      <c r="BK25" s="1">
        <v>200</v>
      </c>
      <c r="BL25" s="1">
        <v>8.7137162427713202E-2</v>
      </c>
      <c r="BM25" s="1">
        <v>105</v>
      </c>
      <c r="BN25" s="1" t="s">
        <v>156</v>
      </c>
      <c r="BO25" s="1">
        <v>7.8153949806299501</v>
      </c>
      <c r="BP25" s="1">
        <v>201</v>
      </c>
      <c r="BQ25" s="1">
        <v>7.9950592330582202</v>
      </c>
      <c r="BR25" s="1">
        <v>135</v>
      </c>
      <c r="BS25" s="1">
        <v>76.430000000000007</v>
      </c>
      <c r="BT25" s="1">
        <v>299</v>
      </c>
      <c r="BU25" s="1">
        <v>0.11</v>
      </c>
      <c r="BV25" s="1">
        <v>159</v>
      </c>
      <c r="BW25" s="1">
        <v>-1.18</v>
      </c>
      <c r="BX25" s="1">
        <v>322</v>
      </c>
      <c r="BY25" s="1">
        <v>-1.01</v>
      </c>
      <c r="BZ25" s="1">
        <v>303</v>
      </c>
      <c r="CA25" s="1">
        <v>-0.87</v>
      </c>
      <c r="CB25" s="1">
        <v>283</v>
      </c>
      <c r="CC25" s="1">
        <v>-0.56000000000000005</v>
      </c>
      <c r="CD25" s="1">
        <v>239</v>
      </c>
      <c r="CE25" s="1">
        <v>-0.53</v>
      </c>
      <c r="CF25" s="1">
        <v>251</v>
      </c>
      <c r="CG25" s="1">
        <v>2.31629</v>
      </c>
      <c r="CH25" s="1">
        <v>88</v>
      </c>
      <c r="CI25" s="1">
        <v>25.26</v>
      </c>
      <c r="CJ25" s="1">
        <v>294</v>
      </c>
      <c r="CK25" s="1">
        <v>18.75</v>
      </c>
      <c r="CL25" s="1">
        <v>194</v>
      </c>
      <c r="CM25" s="1">
        <v>18.79</v>
      </c>
      <c r="CN25" s="1">
        <v>222</v>
      </c>
      <c r="CO25" s="1">
        <v>17.93</v>
      </c>
      <c r="CP25" s="1">
        <v>240</v>
      </c>
      <c r="CQ25" s="1">
        <v>24.06</v>
      </c>
      <c r="CR25" s="1">
        <v>62</v>
      </c>
      <c r="CS25" s="1">
        <v>20.420000000000002</v>
      </c>
      <c r="CT25" s="1">
        <v>187</v>
      </c>
      <c r="CU25" s="1">
        <v>43.96</v>
      </c>
      <c r="CV25" s="1">
        <v>59</v>
      </c>
      <c r="CW25" s="1">
        <v>25.61</v>
      </c>
      <c r="CX25" s="1">
        <v>175</v>
      </c>
      <c r="CY25" s="1">
        <v>15.95</v>
      </c>
      <c r="CZ25" s="1">
        <v>199</v>
      </c>
      <c r="DA25" s="1">
        <v>8.07</v>
      </c>
      <c r="DB25" s="1">
        <v>278</v>
      </c>
      <c r="DC25" s="1">
        <v>6.35</v>
      </c>
      <c r="DD25" s="1">
        <v>247</v>
      </c>
      <c r="DE25" s="1">
        <v>27.42</v>
      </c>
      <c r="DF25" s="1">
        <v>118</v>
      </c>
      <c r="DG25" s="1">
        <v>26.95</v>
      </c>
      <c r="DH25" s="1">
        <v>69</v>
      </c>
      <c r="DI25" s="1">
        <v>16.38</v>
      </c>
      <c r="DJ25" s="1">
        <v>283</v>
      </c>
      <c r="DK25" s="1">
        <v>17.07</v>
      </c>
      <c r="DL25" s="1">
        <v>153</v>
      </c>
      <c r="DM25" s="1">
        <v>12.13</v>
      </c>
      <c r="DN25" s="1">
        <v>288</v>
      </c>
      <c r="DO25" s="1">
        <v>67.209999999999994</v>
      </c>
      <c r="DP25" s="1">
        <v>258</v>
      </c>
      <c r="DQ25" s="1">
        <v>66.640799999999999</v>
      </c>
      <c r="DR25" s="1">
        <v>234</v>
      </c>
      <c r="DS25" s="1">
        <v>111.985</v>
      </c>
      <c r="DT25" s="1">
        <v>51</v>
      </c>
      <c r="DU25" s="1">
        <v>117.943</v>
      </c>
      <c r="DV25" s="1">
        <v>23</v>
      </c>
      <c r="DW25" s="1">
        <v>102.629</v>
      </c>
      <c r="DX25" s="1">
        <v>110</v>
      </c>
      <c r="DY25" s="1">
        <v>99.398499999999999</v>
      </c>
      <c r="DZ25" s="1">
        <v>45</v>
      </c>
      <c r="EA25" s="1">
        <v>18.544799999999999</v>
      </c>
      <c r="EB25" s="1">
        <v>24</v>
      </c>
      <c r="EC25" s="1">
        <v>66.599999999999994</v>
      </c>
      <c r="ED25" s="1">
        <v>234</v>
      </c>
      <c r="EE25" s="1">
        <v>67.2</v>
      </c>
      <c r="EF25" s="1">
        <v>258</v>
      </c>
      <c r="EG25" s="1">
        <v>18.3</v>
      </c>
      <c r="EH25" s="1">
        <v>278</v>
      </c>
      <c r="EI25" s="1">
        <v>17.5</v>
      </c>
      <c r="EJ25" s="1">
        <v>185</v>
      </c>
      <c r="EK25" s="1">
        <v>117.9</v>
      </c>
      <c r="EL25" s="1">
        <v>23</v>
      </c>
      <c r="EM25" s="1">
        <v>112</v>
      </c>
      <c r="EN25" s="1">
        <v>51</v>
      </c>
      <c r="EO25" s="1">
        <v>99.4</v>
      </c>
      <c r="EP25" s="1">
        <v>45</v>
      </c>
      <c r="EQ25" s="1">
        <v>102.6</v>
      </c>
      <c r="ER25" s="1">
        <v>110</v>
      </c>
      <c r="ES25" s="1">
        <v>18.5</v>
      </c>
      <c r="ET25" s="1" t="s">
        <v>157</v>
      </c>
      <c r="EU25" s="1" t="s">
        <v>158</v>
      </c>
    </row>
    <row r="26" spans="1:151" x14ac:dyDescent="0.2">
      <c r="A26" s="1">
        <v>2024</v>
      </c>
      <c r="B26" s="2" t="s">
        <v>151</v>
      </c>
      <c r="C26" s="1" t="s">
        <v>229</v>
      </c>
      <c r="D26" s="1" t="s">
        <v>153</v>
      </c>
      <c r="E26" s="1">
        <v>27</v>
      </c>
      <c r="F26" s="1">
        <v>7</v>
      </c>
      <c r="G26" s="1" t="s">
        <v>230</v>
      </c>
      <c r="H26" s="1" t="s">
        <v>205</v>
      </c>
      <c r="I26" s="1">
        <v>2</v>
      </c>
      <c r="J26" s="1">
        <v>53.700745473908398</v>
      </c>
      <c r="K26" s="1">
        <v>49</v>
      </c>
      <c r="L26" s="1">
        <v>16.619771363997</v>
      </c>
      <c r="M26" s="1">
        <v>156</v>
      </c>
      <c r="N26" s="1">
        <v>30.479774223894601</v>
      </c>
      <c r="O26" s="1">
        <v>119</v>
      </c>
      <c r="P26" s="1">
        <v>30.4046858359957</v>
      </c>
      <c r="Q26" s="1">
        <v>250</v>
      </c>
      <c r="R26" s="1">
        <v>48.954320308200302</v>
      </c>
      <c r="S26" s="1">
        <v>87</v>
      </c>
      <c r="T26" s="1">
        <v>18.583096003150501</v>
      </c>
      <c r="U26" s="1">
        <v>81</v>
      </c>
      <c r="V26" s="1">
        <v>29.991047448522799</v>
      </c>
      <c r="W26" s="1">
        <v>221</v>
      </c>
      <c r="X26" s="1">
        <v>35.0027517886626</v>
      </c>
      <c r="Y26" s="1">
        <v>244</v>
      </c>
      <c r="Z26" s="1">
        <v>17.639853001224999</v>
      </c>
      <c r="AA26" s="1">
        <v>256</v>
      </c>
      <c r="AB26" s="1">
        <v>53.327888934258901</v>
      </c>
      <c r="AC26" s="1">
        <v>94</v>
      </c>
      <c r="AD26" s="1">
        <v>29.0322580645161</v>
      </c>
      <c r="AE26" s="1">
        <v>221</v>
      </c>
      <c r="AF26" s="1">
        <v>20.438282647585002</v>
      </c>
      <c r="AG26" s="1">
        <v>99</v>
      </c>
      <c r="AH26" s="1">
        <v>52.057245080500898</v>
      </c>
      <c r="AI26" s="1">
        <v>122</v>
      </c>
      <c r="AJ26" s="1">
        <v>27.5044722719141</v>
      </c>
      <c r="AK26" s="1">
        <v>282</v>
      </c>
      <c r="AL26" s="1">
        <v>53.349673202614397</v>
      </c>
      <c r="AM26" s="1">
        <v>63</v>
      </c>
      <c r="AN26" s="1">
        <v>36.238532110091697</v>
      </c>
      <c r="AO26" s="1">
        <v>49</v>
      </c>
      <c r="AP26" s="1">
        <v>75.656742556917706</v>
      </c>
      <c r="AQ26" s="1">
        <v>44</v>
      </c>
      <c r="AR26" s="1">
        <v>11.726384364820801</v>
      </c>
      <c r="AS26" s="1">
        <v>55</v>
      </c>
      <c r="AT26" s="1">
        <v>47.394136807817603</v>
      </c>
      <c r="AU26" s="1">
        <v>54</v>
      </c>
      <c r="AV26" s="1">
        <v>34.804753820034001</v>
      </c>
      <c r="AW26" s="1">
        <v>246</v>
      </c>
      <c r="AX26" s="1">
        <v>71.855345911949698</v>
      </c>
      <c r="AY26" s="1">
        <v>179</v>
      </c>
      <c r="AZ26" s="1">
        <v>8.9869281045751599</v>
      </c>
      <c r="BA26" s="1">
        <v>160</v>
      </c>
      <c r="BB26" s="1">
        <v>34.824281150159699</v>
      </c>
      <c r="BC26" s="1">
        <v>251</v>
      </c>
      <c r="BD26" s="1">
        <v>32.416070445789799</v>
      </c>
      <c r="BE26" s="1">
        <v>37</v>
      </c>
      <c r="BF26" s="1">
        <v>56.516853932584297</v>
      </c>
      <c r="BG26" s="1">
        <v>57</v>
      </c>
      <c r="BH26" s="1">
        <v>47.395171537484103</v>
      </c>
      <c r="BI26" s="1">
        <v>95</v>
      </c>
      <c r="BJ26" s="1">
        <v>0.105015038838442</v>
      </c>
      <c r="BK26" s="1">
        <v>87</v>
      </c>
      <c r="BL26" s="1">
        <v>9.2687186453059997E-2</v>
      </c>
      <c r="BM26" s="1">
        <v>172</v>
      </c>
      <c r="BN26" s="1" t="s">
        <v>156</v>
      </c>
      <c r="BO26" s="1">
        <v>7.3510527186909602</v>
      </c>
      <c r="BP26" s="1">
        <v>139</v>
      </c>
      <c r="BQ26" s="1">
        <v>8.0815921193062206</v>
      </c>
      <c r="BR26" s="1">
        <v>125</v>
      </c>
      <c r="BS26" s="1">
        <v>76.680000000000007</v>
      </c>
      <c r="BT26" s="1">
        <v>256</v>
      </c>
      <c r="BU26" s="1">
        <v>0.31</v>
      </c>
      <c r="BV26" s="1">
        <v>135</v>
      </c>
      <c r="BW26" s="1">
        <v>0.55000000000000004</v>
      </c>
      <c r="BX26" s="1">
        <v>108</v>
      </c>
      <c r="BY26" s="1">
        <v>-0.02</v>
      </c>
      <c r="BZ26" s="1">
        <v>177</v>
      </c>
      <c r="CA26" s="1">
        <v>-2.23</v>
      </c>
      <c r="CB26" s="1">
        <v>352</v>
      </c>
      <c r="CC26" s="1">
        <v>-0.88</v>
      </c>
      <c r="CD26" s="1">
        <v>267</v>
      </c>
      <c r="CE26" s="1">
        <v>0.43</v>
      </c>
      <c r="CF26" s="1">
        <v>116</v>
      </c>
      <c r="CG26" s="1">
        <v>3.2349399999999999</v>
      </c>
      <c r="CH26" s="1">
        <v>4</v>
      </c>
      <c r="CI26" s="1">
        <v>30</v>
      </c>
      <c r="CJ26" s="1">
        <v>194</v>
      </c>
      <c r="CK26" s="1">
        <v>27.04</v>
      </c>
      <c r="CL26" s="1">
        <v>8</v>
      </c>
      <c r="CM26" s="1">
        <v>16.38</v>
      </c>
      <c r="CN26" s="1">
        <v>304</v>
      </c>
      <c r="CO26" s="1">
        <v>14.09</v>
      </c>
      <c r="CP26" s="1">
        <v>337</v>
      </c>
      <c r="CQ26" s="1">
        <v>17.89</v>
      </c>
      <c r="CR26" s="1">
        <v>256</v>
      </c>
      <c r="CS26" s="1">
        <v>24.56</v>
      </c>
      <c r="CT26" s="1">
        <v>65</v>
      </c>
      <c r="CU26" s="1">
        <v>26.06</v>
      </c>
      <c r="CV26" s="1">
        <v>331</v>
      </c>
      <c r="CW26" s="1">
        <v>30.98</v>
      </c>
      <c r="CX26" s="1">
        <v>94</v>
      </c>
      <c r="CY26" s="1">
        <v>21.2</v>
      </c>
      <c r="CZ26" s="1">
        <v>86</v>
      </c>
      <c r="DA26" s="1">
        <v>16.329999999999998</v>
      </c>
      <c r="DB26" s="1">
        <v>51</v>
      </c>
      <c r="DC26" s="1">
        <v>5.35</v>
      </c>
      <c r="DD26" s="1">
        <v>298</v>
      </c>
      <c r="DE26" s="1">
        <v>24.4</v>
      </c>
      <c r="DF26" s="1">
        <v>227</v>
      </c>
      <c r="DG26" s="1">
        <v>30.88</v>
      </c>
      <c r="DH26" s="1">
        <v>19</v>
      </c>
      <c r="DI26" s="1">
        <v>18.18</v>
      </c>
      <c r="DJ26" s="1">
        <v>218</v>
      </c>
      <c r="DK26" s="1">
        <v>13.71</v>
      </c>
      <c r="DL26" s="1">
        <v>301</v>
      </c>
      <c r="DM26" s="1">
        <v>12.77</v>
      </c>
      <c r="DN26" s="1">
        <v>264</v>
      </c>
      <c r="DO26" s="1">
        <v>68.195899999999995</v>
      </c>
      <c r="DP26" s="1">
        <v>195</v>
      </c>
      <c r="DQ26" s="1">
        <v>67.160799999999995</v>
      </c>
      <c r="DR26" s="1">
        <v>196</v>
      </c>
      <c r="DS26" s="1">
        <v>111.93300000000001</v>
      </c>
      <c r="DT26" s="1">
        <v>52</v>
      </c>
      <c r="DU26" s="1">
        <v>118.526</v>
      </c>
      <c r="DV26" s="1">
        <v>19</v>
      </c>
      <c r="DW26" s="1">
        <v>102.265</v>
      </c>
      <c r="DX26" s="1">
        <v>104</v>
      </c>
      <c r="DY26" s="1">
        <v>100.122</v>
      </c>
      <c r="DZ26" s="1">
        <v>61</v>
      </c>
      <c r="EA26" s="1">
        <v>18.403400000000001</v>
      </c>
      <c r="EB26" s="1">
        <v>27</v>
      </c>
      <c r="EC26" s="1">
        <v>67.2</v>
      </c>
      <c r="ED26" s="1">
        <v>196</v>
      </c>
      <c r="EE26" s="1">
        <v>68.2</v>
      </c>
      <c r="EF26" s="1">
        <v>195</v>
      </c>
      <c r="EG26" s="1">
        <v>17.100000000000001</v>
      </c>
      <c r="EH26" s="1">
        <v>110</v>
      </c>
      <c r="EI26" s="1">
        <v>18</v>
      </c>
      <c r="EJ26" s="1">
        <v>302</v>
      </c>
      <c r="EK26" s="1">
        <v>118.5</v>
      </c>
      <c r="EL26" s="1">
        <v>19</v>
      </c>
      <c r="EM26" s="1">
        <v>111.9</v>
      </c>
      <c r="EN26" s="1">
        <v>52</v>
      </c>
      <c r="EO26" s="1">
        <v>100.1</v>
      </c>
      <c r="EP26" s="1">
        <v>61</v>
      </c>
      <c r="EQ26" s="1">
        <v>102.3</v>
      </c>
      <c r="ER26" s="1">
        <v>104</v>
      </c>
      <c r="ES26" s="1">
        <v>18.399999999999999</v>
      </c>
      <c r="ET26" s="1" t="s">
        <v>163</v>
      </c>
      <c r="EU26" s="1" t="s">
        <v>158</v>
      </c>
    </row>
    <row r="27" spans="1:151" x14ac:dyDescent="0.2">
      <c r="A27" s="1">
        <v>2024</v>
      </c>
      <c r="B27" s="2" t="s">
        <v>151</v>
      </c>
      <c r="C27" s="1" t="s">
        <v>231</v>
      </c>
      <c r="D27" s="1" t="s">
        <v>176</v>
      </c>
      <c r="E27" s="1">
        <v>42</v>
      </c>
      <c r="F27" s="1">
        <v>7</v>
      </c>
      <c r="G27" s="1" t="s">
        <v>232</v>
      </c>
      <c r="H27" s="1" t="s">
        <v>200</v>
      </c>
      <c r="I27" s="1">
        <v>5</v>
      </c>
      <c r="J27" s="1">
        <v>52.087628865979397</v>
      </c>
      <c r="K27" s="1">
        <v>95</v>
      </c>
      <c r="L27" s="1">
        <v>16.106746674035801</v>
      </c>
      <c r="M27" s="1">
        <v>109</v>
      </c>
      <c r="N27" s="1">
        <v>32.918149466192197</v>
      </c>
      <c r="O27" s="1">
        <v>62</v>
      </c>
      <c r="P27" s="1">
        <v>31.701030927835099</v>
      </c>
      <c r="Q27" s="1">
        <v>214</v>
      </c>
      <c r="R27" s="1">
        <v>47.261009667024702</v>
      </c>
      <c r="S27" s="1">
        <v>35</v>
      </c>
      <c r="T27" s="1">
        <v>15.881161986724299</v>
      </c>
      <c r="U27" s="1">
        <v>263</v>
      </c>
      <c r="V27" s="1">
        <v>24.870912220309801</v>
      </c>
      <c r="W27" s="1">
        <v>29</v>
      </c>
      <c r="X27" s="1">
        <v>32.653061224489797</v>
      </c>
      <c r="Y27" s="1">
        <v>183</v>
      </c>
      <c r="Z27" s="1">
        <v>17.5774877650897</v>
      </c>
      <c r="AA27" s="1">
        <v>258</v>
      </c>
      <c r="AB27" s="1">
        <v>56.606851549755298</v>
      </c>
      <c r="AC27" s="1">
        <v>29</v>
      </c>
      <c r="AD27" s="1">
        <v>25.815660685154999</v>
      </c>
      <c r="AE27" s="1">
        <v>302</v>
      </c>
      <c r="AF27" s="1">
        <v>20.253738106026301</v>
      </c>
      <c r="AG27" s="1">
        <v>112</v>
      </c>
      <c r="AH27" s="1">
        <v>54.191209787041203</v>
      </c>
      <c r="AI27" s="1">
        <v>59</v>
      </c>
      <c r="AJ27" s="1">
        <v>25.5550521069325</v>
      </c>
      <c r="AK27" s="1">
        <v>329</v>
      </c>
      <c r="AL27" s="1">
        <v>52.615617892342698</v>
      </c>
      <c r="AM27" s="1">
        <v>88</v>
      </c>
      <c r="AN27" s="1">
        <v>33.9774557165861</v>
      </c>
      <c r="AO27" s="1">
        <v>175</v>
      </c>
      <c r="AP27" s="1">
        <v>70.081300813008099</v>
      </c>
      <c r="AQ27" s="1">
        <v>268</v>
      </c>
      <c r="AR27" s="1">
        <v>12.4705882352941</v>
      </c>
      <c r="AS27" s="1">
        <v>37</v>
      </c>
      <c r="AT27" s="1">
        <v>46.901960784313701</v>
      </c>
      <c r="AU27" s="1">
        <v>46</v>
      </c>
      <c r="AV27" s="1">
        <v>32.027257240204399</v>
      </c>
      <c r="AW27" s="1">
        <v>69</v>
      </c>
      <c r="AX27" s="1">
        <v>73.519736842105303</v>
      </c>
      <c r="AY27" s="1">
        <v>279</v>
      </c>
      <c r="AZ27" s="1">
        <v>6.5959059893858996</v>
      </c>
      <c r="BA27" s="1">
        <v>17</v>
      </c>
      <c r="BB27" s="1">
        <v>32.010309278350498</v>
      </c>
      <c r="BC27" s="1">
        <v>301</v>
      </c>
      <c r="BD27" s="1">
        <v>31.5252416756176</v>
      </c>
      <c r="BE27" s="1">
        <v>29</v>
      </c>
      <c r="BF27" s="1">
        <v>45.745856353591201</v>
      </c>
      <c r="BG27" s="1">
        <v>285</v>
      </c>
      <c r="BH27" s="1">
        <v>44.274809160305303</v>
      </c>
      <c r="BI27" s="1">
        <v>38</v>
      </c>
      <c r="BJ27" s="1">
        <v>7.8503471184376006E-2</v>
      </c>
      <c r="BK27" s="1">
        <v>298</v>
      </c>
      <c r="BL27" s="1">
        <v>8.3466334305227402E-2</v>
      </c>
      <c r="BM27" s="1">
        <v>83</v>
      </c>
      <c r="BN27" s="1" t="s">
        <v>156</v>
      </c>
      <c r="BO27" s="1">
        <v>7.7601132435130298</v>
      </c>
      <c r="BP27" s="1">
        <v>193</v>
      </c>
      <c r="BQ27" s="1">
        <v>8.0308148682867397</v>
      </c>
      <c r="BR27" s="1">
        <v>129</v>
      </c>
      <c r="BS27" s="1">
        <v>79.290000000000006</v>
      </c>
      <c r="BT27" s="1">
        <v>2</v>
      </c>
      <c r="BU27" s="1">
        <v>1.32</v>
      </c>
      <c r="BV27" s="1">
        <v>52</v>
      </c>
      <c r="BW27" s="1">
        <v>1.62</v>
      </c>
      <c r="BX27" s="1">
        <v>22</v>
      </c>
      <c r="BY27" s="1">
        <v>2.88</v>
      </c>
      <c r="BZ27" s="1">
        <v>1</v>
      </c>
      <c r="CA27" s="1">
        <v>3.21</v>
      </c>
      <c r="CB27" s="1">
        <v>1</v>
      </c>
      <c r="CC27" s="1">
        <v>1.77</v>
      </c>
      <c r="CD27" s="1">
        <v>43</v>
      </c>
      <c r="CE27" s="1">
        <v>1.47</v>
      </c>
      <c r="CF27" s="1">
        <v>26</v>
      </c>
      <c r="CG27" s="1">
        <v>1.19025</v>
      </c>
      <c r="CH27" s="1">
        <v>295</v>
      </c>
      <c r="CI27" s="1">
        <v>27.12</v>
      </c>
      <c r="CJ27" s="1">
        <v>268</v>
      </c>
      <c r="CK27" s="1">
        <v>19.87</v>
      </c>
      <c r="CL27" s="1">
        <v>160</v>
      </c>
      <c r="CM27" s="1">
        <v>25.14</v>
      </c>
      <c r="CN27" s="1">
        <v>31</v>
      </c>
      <c r="CO27" s="1">
        <v>18.54</v>
      </c>
      <c r="CP27" s="1">
        <v>215</v>
      </c>
      <c r="CQ27" s="1">
        <v>13.31</v>
      </c>
      <c r="CR27" s="1">
        <v>357</v>
      </c>
      <c r="CS27" s="1">
        <v>23.12</v>
      </c>
      <c r="CT27" s="1">
        <v>102</v>
      </c>
      <c r="CU27" s="1">
        <v>43.24</v>
      </c>
      <c r="CV27" s="1">
        <v>65</v>
      </c>
      <c r="CW27" s="1">
        <v>25.03</v>
      </c>
      <c r="CX27" s="1">
        <v>189</v>
      </c>
      <c r="CY27" s="1">
        <v>15.11</v>
      </c>
      <c r="CZ27" s="1">
        <v>233</v>
      </c>
      <c r="DA27" s="1">
        <v>11.55</v>
      </c>
      <c r="DB27" s="1">
        <v>161</v>
      </c>
      <c r="DC27" s="1">
        <v>5.0199999999999996</v>
      </c>
      <c r="DD27" s="1">
        <v>306</v>
      </c>
      <c r="DE27" s="1">
        <v>25.87</v>
      </c>
      <c r="DF27" s="1">
        <v>176</v>
      </c>
      <c r="DG27" s="1">
        <v>23.15</v>
      </c>
      <c r="DH27" s="1">
        <v>186</v>
      </c>
      <c r="DI27" s="1">
        <v>19.84</v>
      </c>
      <c r="DJ27" s="1">
        <v>152</v>
      </c>
      <c r="DK27" s="1">
        <v>17.97</v>
      </c>
      <c r="DL27" s="1">
        <v>113</v>
      </c>
      <c r="DM27" s="1">
        <v>13.14</v>
      </c>
      <c r="DN27" s="1">
        <v>245</v>
      </c>
      <c r="DO27" s="1">
        <v>66.678899999999999</v>
      </c>
      <c r="DP27" s="1">
        <v>275</v>
      </c>
      <c r="DQ27" s="1">
        <v>64.820599999999999</v>
      </c>
      <c r="DR27" s="1">
        <v>316</v>
      </c>
      <c r="DS27" s="1">
        <v>110.65</v>
      </c>
      <c r="DT27" s="1">
        <v>71</v>
      </c>
      <c r="DU27" s="1">
        <v>113.431</v>
      </c>
      <c r="DV27" s="1">
        <v>64</v>
      </c>
      <c r="DW27" s="1">
        <v>99.472200000000001</v>
      </c>
      <c r="DX27" s="1">
        <v>40</v>
      </c>
      <c r="DY27" s="1">
        <v>97.215000000000003</v>
      </c>
      <c r="DZ27" s="1">
        <v>27</v>
      </c>
      <c r="EA27" s="1">
        <v>16.215800000000002</v>
      </c>
      <c r="EB27" s="1">
        <v>42</v>
      </c>
      <c r="EC27" s="1">
        <v>64.8</v>
      </c>
      <c r="ED27" s="1">
        <v>316</v>
      </c>
      <c r="EE27" s="1">
        <v>66.7</v>
      </c>
      <c r="EF27" s="1">
        <v>275</v>
      </c>
      <c r="EG27" s="1">
        <v>18.100000000000001</v>
      </c>
      <c r="EH27" s="1">
        <v>261</v>
      </c>
      <c r="EI27" s="1">
        <v>17.8</v>
      </c>
      <c r="EJ27" s="1">
        <v>262</v>
      </c>
      <c r="EK27" s="1">
        <v>113.4</v>
      </c>
      <c r="EL27" s="1">
        <v>64</v>
      </c>
      <c r="EM27" s="1">
        <v>110.7</v>
      </c>
      <c r="EN27" s="1">
        <v>71</v>
      </c>
      <c r="EO27" s="1">
        <v>97.2</v>
      </c>
      <c r="EP27" s="1">
        <v>27</v>
      </c>
      <c r="EQ27" s="1">
        <v>99.5</v>
      </c>
      <c r="ER27" s="1">
        <v>40</v>
      </c>
      <c r="ES27" s="1">
        <v>16.2</v>
      </c>
      <c r="ET27" s="1" t="s">
        <v>168</v>
      </c>
      <c r="EU27" s="1" t="s">
        <v>158</v>
      </c>
    </row>
    <row r="28" spans="1:151" x14ac:dyDescent="0.2">
      <c r="A28" s="1">
        <v>2024</v>
      </c>
      <c r="B28" s="2" t="s">
        <v>169</v>
      </c>
      <c r="C28" s="1" t="s">
        <v>233</v>
      </c>
      <c r="D28" s="1" t="s">
        <v>234</v>
      </c>
      <c r="E28" s="1">
        <v>32</v>
      </c>
      <c r="F28" s="1">
        <v>7</v>
      </c>
      <c r="G28" s="1" t="s">
        <v>235</v>
      </c>
      <c r="H28" s="1" t="s">
        <v>188</v>
      </c>
      <c r="I28" s="1">
        <v>7</v>
      </c>
      <c r="J28" s="1">
        <v>56.644417475728197</v>
      </c>
      <c r="K28" s="1">
        <v>9</v>
      </c>
      <c r="L28" s="1">
        <v>15.772517507743199</v>
      </c>
      <c r="M28" s="1">
        <v>90</v>
      </c>
      <c r="N28" s="1">
        <v>26.927138331573399</v>
      </c>
      <c r="O28" s="1">
        <v>257</v>
      </c>
      <c r="P28" s="1">
        <v>37.196601941747602</v>
      </c>
      <c r="Q28" s="1">
        <v>71</v>
      </c>
      <c r="R28" s="1">
        <v>47.931409907457798</v>
      </c>
      <c r="S28" s="1">
        <v>52</v>
      </c>
      <c r="T28" s="1">
        <v>15.673006356274801</v>
      </c>
      <c r="U28" s="1">
        <v>276</v>
      </c>
      <c r="V28" s="1">
        <v>29.0322580645161</v>
      </c>
      <c r="W28" s="1">
        <v>177</v>
      </c>
      <c r="X28" s="1">
        <v>21.8290691344584</v>
      </c>
      <c r="Y28" s="1">
        <v>3</v>
      </c>
      <c r="Z28" s="1">
        <v>19.421665947345701</v>
      </c>
      <c r="AA28" s="1">
        <v>160</v>
      </c>
      <c r="AB28" s="1">
        <v>42.382391022874401</v>
      </c>
      <c r="AC28" s="1">
        <v>358</v>
      </c>
      <c r="AD28" s="1">
        <v>38.195943029779897</v>
      </c>
      <c r="AE28" s="1">
        <v>22</v>
      </c>
      <c r="AF28" s="1">
        <v>14.3065693430657</v>
      </c>
      <c r="AG28" s="1">
        <v>352</v>
      </c>
      <c r="AH28" s="1">
        <v>51.3868613138686</v>
      </c>
      <c r="AI28" s="1">
        <v>153</v>
      </c>
      <c r="AJ28" s="1">
        <v>34.306569343065703</v>
      </c>
      <c r="AK28" s="1">
        <v>54</v>
      </c>
      <c r="AL28" s="1">
        <v>53.7199124726477</v>
      </c>
      <c r="AM28" s="1">
        <v>49</v>
      </c>
      <c r="AN28" s="1">
        <v>40.190735694822898</v>
      </c>
      <c r="AO28" s="1">
        <v>3</v>
      </c>
      <c r="AP28" s="1">
        <v>73.409461663947795</v>
      </c>
      <c r="AQ28" s="1">
        <v>115</v>
      </c>
      <c r="AR28" s="1">
        <v>11.324200913242001</v>
      </c>
      <c r="AS28" s="1">
        <v>67</v>
      </c>
      <c r="AT28" s="1">
        <v>48.219178082191803</v>
      </c>
      <c r="AU28" s="1">
        <v>82</v>
      </c>
      <c r="AV28" s="1">
        <v>31.671159029649601</v>
      </c>
      <c r="AW28" s="1">
        <v>53</v>
      </c>
      <c r="AX28" s="1">
        <v>73.316708229426396</v>
      </c>
      <c r="AY28" s="1">
        <v>270</v>
      </c>
      <c r="AZ28" s="1">
        <v>9.9562363238512006</v>
      </c>
      <c r="BA28" s="1">
        <v>245</v>
      </c>
      <c r="BB28" s="1">
        <v>44.538834951456302</v>
      </c>
      <c r="BC28" s="1">
        <v>29</v>
      </c>
      <c r="BD28" s="1">
        <v>40.3919433859554</v>
      </c>
      <c r="BE28" s="1">
        <v>284</v>
      </c>
      <c r="BF28" s="1">
        <v>58.269720101781203</v>
      </c>
      <c r="BG28" s="1">
        <v>36</v>
      </c>
      <c r="BH28" s="1">
        <v>50.720838794233302</v>
      </c>
      <c r="BI28" s="1">
        <v>180</v>
      </c>
      <c r="BJ28" s="1">
        <v>8.3091811476123503E-2</v>
      </c>
      <c r="BK28" s="1">
        <v>271</v>
      </c>
      <c r="BL28" s="1">
        <v>8.85649248068862E-2</v>
      </c>
      <c r="BM28" s="1">
        <v>123</v>
      </c>
      <c r="BN28" s="1" t="s">
        <v>156</v>
      </c>
      <c r="BO28" s="1">
        <v>6.91602502705459</v>
      </c>
      <c r="BP28" s="1">
        <v>90</v>
      </c>
      <c r="BQ28" s="1">
        <v>7.3638252086624503</v>
      </c>
      <c r="BR28" s="1">
        <v>226</v>
      </c>
      <c r="BS28" s="1">
        <v>76.94</v>
      </c>
      <c r="BT28" s="1">
        <v>211</v>
      </c>
      <c r="BU28" s="1">
        <v>0.82</v>
      </c>
      <c r="BV28" s="1">
        <v>84</v>
      </c>
      <c r="BW28" s="1">
        <v>0.26</v>
      </c>
      <c r="BX28" s="1">
        <v>141</v>
      </c>
      <c r="BY28" s="1">
        <v>0.28999999999999998</v>
      </c>
      <c r="BZ28" s="1">
        <v>139</v>
      </c>
      <c r="CA28" s="1">
        <v>-0.64</v>
      </c>
      <c r="CB28" s="1">
        <v>267</v>
      </c>
      <c r="CC28" s="1">
        <v>-1.69</v>
      </c>
      <c r="CD28" s="1">
        <v>309</v>
      </c>
      <c r="CE28" s="1">
        <v>0.54</v>
      </c>
      <c r="CF28" s="1">
        <v>104</v>
      </c>
      <c r="CG28" s="1">
        <v>2.4112</v>
      </c>
      <c r="CH28" s="1">
        <v>73</v>
      </c>
      <c r="CI28" s="1">
        <v>21.52</v>
      </c>
      <c r="CJ28" s="1">
        <v>345</v>
      </c>
      <c r="CK28" s="1">
        <v>30.55</v>
      </c>
      <c r="CL28" s="1">
        <v>4</v>
      </c>
      <c r="CM28" s="1">
        <v>18.21</v>
      </c>
      <c r="CN28" s="1">
        <v>240</v>
      </c>
      <c r="CO28" s="1">
        <v>19.010000000000002</v>
      </c>
      <c r="CP28" s="1">
        <v>200</v>
      </c>
      <c r="CQ28" s="1">
        <v>15.64</v>
      </c>
      <c r="CR28" s="1">
        <v>319</v>
      </c>
      <c r="CS28" s="1">
        <v>16.52</v>
      </c>
      <c r="CT28" s="1">
        <v>299</v>
      </c>
      <c r="CU28" s="1">
        <v>33.49</v>
      </c>
      <c r="CV28" s="1">
        <v>237</v>
      </c>
      <c r="CW28" s="1">
        <v>26.66</v>
      </c>
      <c r="CX28" s="1">
        <v>156</v>
      </c>
      <c r="CY28" s="1">
        <v>12.13</v>
      </c>
      <c r="CZ28" s="1">
        <v>302</v>
      </c>
      <c r="DA28" s="1">
        <v>17.329999999999998</v>
      </c>
      <c r="DB28" s="1">
        <v>34</v>
      </c>
      <c r="DC28" s="1">
        <v>10.29</v>
      </c>
      <c r="DD28" s="1">
        <v>107</v>
      </c>
      <c r="DE28" s="1">
        <v>31.06</v>
      </c>
      <c r="DF28" s="1">
        <v>48</v>
      </c>
      <c r="DG28" s="1">
        <v>21.96</v>
      </c>
      <c r="DH28" s="1">
        <v>222</v>
      </c>
      <c r="DI28" s="1">
        <v>20.309999999999999</v>
      </c>
      <c r="DJ28" s="1">
        <v>132</v>
      </c>
      <c r="DK28" s="1">
        <v>16.420000000000002</v>
      </c>
      <c r="DL28" s="1">
        <v>186</v>
      </c>
      <c r="DM28" s="1">
        <v>10.16</v>
      </c>
      <c r="DN28" s="1">
        <v>344</v>
      </c>
      <c r="DO28" s="1">
        <v>64.559399999999997</v>
      </c>
      <c r="DP28" s="1">
        <v>348</v>
      </c>
      <c r="DQ28" s="1">
        <v>64.177599999999998</v>
      </c>
      <c r="DR28" s="1">
        <v>337</v>
      </c>
      <c r="DS28" s="1">
        <v>115.089</v>
      </c>
      <c r="DT28" s="1">
        <v>20</v>
      </c>
      <c r="DU28" s="1">
        <v>118.601</v>
      </c>
      <c r="DV28" s="1">
        <v>18</v>
      </c>
      <c r="DW28" s="1">
        <v>102.217</v>
      </c>
      <c r="DX28" s="1">
        <v>102</v>
      </c>
      <c r="DY28" s="1">
        <v>101.304</v>
      </c>
      <c r="DZ28" s="1">
        <v>87</v>
      </c>
      <c r="EA28" s="1">
        <v>17.297499999999999</v>
      </c>
      <c r="EB28" s="1">
        <v>32</v>
      </c>
      <c r="EC28" s="1">
        <v>64.2</v>
      </c>
      <c r="ED28" s="1">
        <v>337</v>
      </c>
      <c r="EE28" s="1">
        <v>64.599999999999994</v>
      </c>
      <c r="EF28" s="1">
        <v>348</v>
      </c>
      <c r="EG28" s="1">
        <v>18.5</v>
      </c>
      <c r="EH28" s="1">
        <v>299</v>
      </c>
      <c r="EI28" s="1">
        <v>18.5</v>
      </c>
      <c r="EJ28" s="1">
        <v>351</v>
      </c>
      <c r="EK28" s="1">
        <v>118.6</v>
      </c>
      <c r="EL28" s="1">
        <v>18</v>
      </c>
      <c r="EM28" s="1">
        <v>115.1</v>
      </c>
      <c r="EN28" s="1">
        <v>20</v>
      </c>
      <c r="EO28" s="1">
        <v>101.3</v>
      </c>
      <c r="EP28" s="1">
        <v>87</v>
      </c>
      <c r="EQ28" s="1">
        <v>102.2</v>
      </c>
      <c r="ER28" s="1">
        <v>102</v>
      </c>
      <c r="ES28" s="1">
        <v>17.299999999999901</v>
      </c>
      <c r="ET28" s="1" t="s">
        <v>174</v>
      </c>
      <c r="EU28" s="1" t="s">
        <v>158</v>
      </c>
    </row>
    <row r="29" spans="1:151" x14ac:dyDescent="0.2">
      <c r="A29" s="1">
        <v>2024</v>
      </c>
      <c r="B29" s="2" t="s">
        <v>169</v>
      </c>
      <c r="C29" s="1" t="s">
        <v>236</v>
      </c>
      <c r="D29" s="1" t="s">
        <v>179</v>
      </c>
      <c r="E29" s="1">
        <v>28</v>
      </c>
      <c r="F29" s="1">
        <v>7</v>
      </c>
      <c r="G29" s="1" t="s">
        <v>237</v>
      </c>
      <c r="H29" s="1" t="s">
        <v>205</v>
      </c>
      <c r="I29" s="1">
        <v>2</v>
      </c>
      <c r="J29" s="1">
        <v>51.962110960757798</v>
      </c>
      <c r="K29" s="1">
        <v>105</v>
      </c>
      <c r="L29" s="1">
        <v>15.894249729976099</v>
      </c>
      <c r="M29" s="1">
        <v>96</v>
      </c>
      <c r="N29" s="1">
        <v>37.809452363090799</v>
      </c>
      <c r="O29" s="1">
        <v>6</v>
      </c>
      <c r="P29" s="1">
        <v>38.610735227785298</v>
      </c>
      <c r="Q29" s="1">
        <v>43</v>
      </c>
      <c r="R29" s="1">
        <v>48.633879781420802</v>
      </c>
      <c r="S29" s="1">
        <v>79</v>
      </c>
      <c r="T29" s="1">
        <v>14.467334542247601</v>
      </c>
      <c r="U29" s="1">
        <v>320</v>
      </c>
      <c r="V29" s="1">
        <v>29.1883842144453</v>
      </c>
      <c r="W29" s="1">
        <v>188</v>
      </c>
      <c r="X29" s="1">
        <v>34.153005464480898</v>
      </c>
      <c r="Y29" s="1">
        <v>222</v>
      </c>
      <c r="Z29" s="1">
        <v>20.9062821833162</v>
      </c>
      <c r="AA29" s="1">
        <v>78</v>
      </c>
      <c r="AB29" s="1">
        <v>51.493305870236902</v>
      </c>
      <c r="AC29" s="1">
        <v>148</v>
      </c>
      <c r="AD29" s="1">
        <v>27.600411946447</v>
      </c>
      <c r="AE29" s="1">
        <v>259</v>
      </c>
      <c r="AF29" s="1">
        <v>19.7897108524221</v>
      </c>
      <c r="AG29" s="1">
        <v>140</v>
      </c>
      <c r="AH29" s="1">
        <v>54.074352234322198</v>
      </c>
      <c r="AI29" s="1">
        <v>61</v>
      </c>
      <c r="AJ29" s="1">
        <v>26.135936913255701</v>
      </c>
      <c r="AK29" s="1">
        <v>316</v>
      </c>
      <c r="AL29" s="1">
        <v>51.975051975051997</v>
      </c>
      <c r="AM29" s="1">
        <v>108</v>
      </c>
      <c r="AN29" s="1">
        <v>34.625322997415999</v>
      </c>
      <c r="AO29" s="1">
        <v>143</v>
      </c>
      <c r="AP29" s="1">
        <v>71.144859813084096</v>
      </c>
      <c r="AQ29" s="1">
        <v>226</v>
      </c>
      <c r="AR29" s="1">
        <v>12.0514556533514</v>
      </c>
      <c r="AS29" s="1">
        <v>46</v>
      </c>
      <c r="AT29" s="1">
        <v>48.747461069735898</v>
      </c>
      <c r="AU29" s="1">
        <v>103</v>
      </c>
      <c r="AV29" s="1">
        <v>32.267037552155799</v>
      </c>
      <c r="AW29" s="1">
        <v>82</v>
      </c>
      <c r="AX29" s="1">
        <v>70.266666666666694</v>
      </c>
      <c r="AY29" s="1">
        <v>85</v>
      </c>
      <c r="AZ29" s="1">
        <v>9.2862092862092904</v>
      </c>
      <c r="BA29" s="1">
        <v>187</v>
      </c>
      <c r="BB29" s="1">
        <v>34.912043301759098</v>
      </c>
      <c r="BC29" s="1">
        <v>248</v>
      </c>
      <c r="BD29" s="1">
        <v>32.741347905282304</v>
      </c>
      <c r="BE29" s="1">
        <v>41</v>
      </c>
      <c r="BF29" s="1">
        <v>50.491159135559897</v>
      </c>
      <c r="BG29" s="1">
        <v>175</v>
      </c>
      <c r="BH29" s="1">
        <v>40.441176470588204</v>
      </c>
      <c r="BI29" s="1">
        <v>6</v>
      </c>
      <c r="BJ29" s="1">
        <v>8.9182199233033096E-2</v>
      </c>
      <c r="BK29" s="1">
        <v>210</v>
      </c>
      <c r="BL29" s="1">
        <v>0.100676793800846</v>
      </c>
      <c r="BM29" s="1">
        <v>267</v>
      </c>
      <c r="BN29" s="1" t="s">
        <v>156</v>
      </c>
      <c r="BO29" s="1">
        <v>5.8265703498914903</v>
      </c>
      <c r="BP29" s="1">
        <v>13</v>
      </c>
      <c r="BQ29" s="1">
        <v>5.5491146189442802</v>
      </c>
      <c r="BR29" s="1">
        <v>360</v>
      </c>
      <c r="BS29" s="1">
        <v>78.67</v>
      </c>
      <c r="BT29" s="1">
        <v>12</v>
      </c>
      <c r="BU29" s="1">
        <v>2.46</v>
      </c>
      <c r="BV29" s="1">
        <v>10</v>
      </c>
      <c r="BW29" s="1">
        <v>2.5099999999999998</v>
      </c>
      <c r="BX29" s="1">
        <v>4</v>
      </c>
      <c r="BY29" s="1">
        <v>-0.39</v>
      </c>
      <c r="BZ29" s="1">
        <v>233</v>
      </c>
      <c r="CA29" s="1">
        <v>0.79</v>
      </c>
      <c r="CB29" s="1">
        <v>72</v>
      </c>
      <c r="CC29" s="1">
        <v>2.34</v>
      </c>
      <c r="CD29" s="1">
        <v>15</v>
      </c>
      <c r="CE29" s="1">
        <v>2.4900000000000002</v>
      </c>
      <c r="CF29" s="1">
        <v>4</v>
      </c>
      <c r="CG29" s="1">
        <v>2.3884500000000002</v>
      </c>
      <c r="CH29" s="1">
        <v>77</v>
      </c>
      <c r="CI29" s="1">
        <v>30.23</v>
      </c>
      <c r="CJ29" s="1">
        <v>190</v>
      </c>
      <c r="CK29" s="1">
        <v>16.41</v>
      </c>
      <c r="CL29" s="1">
        <v>280</v>
      </c>
      <c r="CM29" s="1">
        <v>19.97</v>
      </c>
      <c r="CN29" s="1">
        <v>176</v>
      </c>
      <c r="CO29" s="1">
        <v>18</v>
      </c>
      <c r="CP29" s="1">
        <v>232</v>
      </c>
      <c r="CQ29" s="1">
        <v>20.350000000000001</v>
      </c>
      <c r="CR29" s="1">
        <v>158</v>
      </c>
      <c r="CS29" s="1">
        <v>25.28</v>
      </c>
      <c r="CT29" s="1">
        <v>52</v>
      </c>
      <c r="CU29" s="1">
        <v>41.16</v>
      </c>
      <c r="CV29" s="1">
        <v>95</v>
      </c>
      <c r="CW29" s="1">
        <v>30.56</v>
      </c>
      <c r="CX29" s="1">
        <v>101</v>
      </c>
      <c r="CY29" s="1">
        <v>12.69</v>
      </c>
      <c r="CZ29" s="1">
        <v>282</v>
      </c>
      <c r="DA29" s="1">
        <v>10.47</v>
      </c>
      <c r="DB29" s="1">
        <v>205</v>
      </c>
      <c r="DC29" s="1">
        <v>5.12</v>
      </c>
      <c r="DD29" s="1">
        <v>302</v>
      </c>
      <c r="DE29" s="1">
        <v>31</v>
      </c>
      <c r="DF29" s="1">
        <v>49</v>
      </c>
      <c r="DG29" s="1">
        <v>25.81</v>
      </c>
      <c r="DH29" s="1">
        <v>97</v>
      </c>
      <c r="DI29" s="1">
        <v>14.25</v>
      </c>
      <c r="DJ29" s="1">
        <v>332</v>
      </c>
      <c r="DK29" s="1">
        <v>13.77</v>
      </c>
      <c r="DL29" s="1">
        <v>297</v>
      </c>
      <c r="DM29" s="1">
        <v>15.17</v>
      </c>
      <c r="DN29" s="1">
        <v>134</v>
      </c>
      <c r="DO29" s="1">
        <v>72.9572</v>
      </c>
      <c r="DP29" s="1">
        <v>16</v>
      </c>
      <c r="DQ29" s="1">
        <v>71.691299999999998</v>
      </c>
      <c r="DR29" s="1">
        <v>18</v>
      </c>
      <c r="DS29" s="1">
        <v>114.64100000000001</v>
      </c>
      <c r="DT29" s="1">
        <v>22</v>
      </c>
      <c r="DU29" s="1">
        <v>119.31699999999999</v>
      </c>
      <c r="DV29" s="1">
        <v>14</v>
      </c>
      <c r="DW29" s="1">
        <v>105.628</v>
      </c>
      <c r="DX29" s="1">
        <v>198</v>
      </c>
      <c r="DY29" s="1">
        <v>101.129</v>
      </c>
      <c r="DZ29" s="1">
        <v>83</v>
      </c>
      <c r="EA29" s="1">
        <v>18.188400000000001</v>
      </c>
      <c r="EB29" s="1">
        <v>29</v>
      </c>
      <c r="EC29" s="1">
        <v>71.7</v>
      </c>
      <c r="ED29" s="1">
        <v>18</v>
      </c>
      <c r="EE29" s="1">
        <v>73</v>
      </c>
      <c r="EF29" s="1">
        <v>16</v>
      </c>
      <c r="EG29" s="1">
        <v>15.9</v>
      </c>
      <c r="EH29" s="1">
        <v>28</v>
      </c>
      <c r="EI29" s="1">
        <v>16.899999999999999</v>
      </c>
      <c r="EJ29" s="1">
        <v>48</v>
      </c>
      <c r="EK29" s="1">
        <v>119.3</v>
      </c>
      <c r="EL29" s="1">
        <v>14</v>
      </c>
      <c r="EM29" s="1">
        <v>114.6</v>
      </c>
      <c r="EN29" s="1">
        <v>22</v>
      </c>
      <c r="EO29" s="1">
        <v>101.1</v>
      </c>
      <c r="EP29" s="1">
        <v>83</v>
      </c>
      <c r="EQ29" s="1">
        <v>105.6</v>
      </c>
      <c r="ER29" s="1">
        <v>198</v>
      </c>
      <c r="ES29" s="1">
        <v>18.2</v>
      </c>
      <c r="ET29" s="1" t="s">
        <v>157</v>
      </c>
      <c r="EU29" s="1" t="s">
        <v>158</v>
      </c>
    </row>
    <row r="30" spans="1:151" x14ac:dyDescent="0.2">
      <c r="A30" s="1">
        <v>2024</v>
      </c>
      <c r="B30" s="2" t="s">
        <v>151</v>
      </c>
      <c r="C30" s="1" t="s">
        <v>238</v>
      </c>
      <c r="D30" s="1" t="s">
        <v>239</v>
      </c>
      <c r="E30" s="1">
        <v>41</v>
      </c>
      <c r="F30" s="1">
        <v>8</v>
      </c>
      <c r="G30" s="1" t="s">
        <v>240</v>
      </c>
      <c r="H30" s="1" t="s">
        <v>167</v>
      </c>
      <c r="I30" s="1">
        <v>6</v>
      </c>
      <c r="J30" s="1">
        <v>55.007436787307903</v>
      </c>
      <c r="K30" s="1">
        <v>25</v>
      </c>
      <c r="L30" s="1">
        <v>15.8068718975784</v>
      </c>
      <c r="M30" s="1">
        <v>92</v>
      </c>
      <c r="N30" s="1">
        <v>33.740191804707898</v>
      </c>
      <c r="O30" s="1">
        <v>42</v>
      </c>
      <c r="P30" s="1">
        <v>34.754586018839902</v>
      </c>
      <c r="Q30" s="1">
        <v>126</v>
      </c>
      <c r="R30" s="1">
        <v>49.703703703703702</v>
      </c>
      <c r="S30" s="1">
        <v>133</v>
      </c>
      <c r="T30" s="1">
        <v>16.452929332084299</v>
      </c>
      <c r="U30" s="1">
        <v>216</v>
      </c>
      <c r="V30" s="1">
        <v>29.176854115729402</v>
      </c>
      <c r="W30" s="1">
        <v>187</v>
      </c>
      <c r="X30" s="1">
        <v>27.506172839506199</v>
      </c>
      <c r="Y30" s="1">
        <v>53</v>
      </c>
      <c r="Z30" s="1">
        <v>18.538913362701901</v>
      </c>
      <c r="AA30" s="1">
        <v>204</v>
      </c>
      <c r="AB30" s="1">
        <v>50.734214390602098</v>
      </c>
      <c r="AC30" s="1">
        <v>174</v>
      </c>
      <c r="AD30" s="1">
        <v>30.726872246696001</v>
      </c>
      <c r="AE30" s="1">
        <v>172</v>
      </c>
      <c r="AF30" s="1">
        <v>16.749379652605501</v>
      </c>
      <c r="AG30" s="1">
        <v>284</v>
      </c>
      <c r="AH30" s="1">
        <v>52.605459057071997</v>
      </c>
      <c r="AI30" s="1">
        <v>103</v>
      </c>
      <c r="AJ30" s="1">
        <v>30.645161290322601</v>
      </c>
      <c r="AK30" s="1">
        <v>166</v>
      </c>
      <c r="AL30" s="1">
        <v>55.996758508914098</v>
      </c>
      <c r="AM30" s="1">
        <v>17</v>
      </c>
      <c r="AN30" s="1">
        <v>35.632183908046002</v>
      </c>
      <c r="AO30" s="1">
        <v>84</v>
      </c>
      <c r="AP30" s="1">
        <v>72.039942938659095</v>
      </c>
      <c r="AQ30" s="1">
        <v>183</v>
      </c>
      <c r="AR30" s="1">
        <v>7.74593338497289</v>
      </c>
      <c r="AS30" s="1">
        <v>260</v>
      </c>
      <c r="AT30" s="1">
        <v>49.264136328427597</v>
      </c>
      <c r="AU30" s="1">
        <v>129</v>
      </c>
      <c r="AV30" s="1">
        <v>33.651226158038099</v>
      </c>
      <c r="AW30" s="1">
        <v>159</v>
      </c>
      <c r="AX30" s="1">
        <v>72.710951526032304</v>
      </c>
      <c r="AY30" s="1">
        <v>234</v>
      </c>
      <c r="AZ30" s="1">
        <v>6.7260940032414904</v>
      </c>
      <c r="BA30" s="1">
        <v>19</v>
      </c>
      <c r="BB30" s="1">
        <v>38.820029747149199</v>
      </c>
      <c r="BC30" s="1">
        <v>136</v>
      </c>
      <c r="BD30" s="1">
        <v>36.246913580246897</v>
      </c>
      <c r="BE30" s="1">
        <v>134</v>
      </c>
      <c r="BF30" s="1">
        <v>51.0309278350515</v>
      </c>
      <c r="BG30" s="1">
        <v>158</v>
      </c>
      <c r="BH30" s="1">
        <v>37.938844847112101</v>
      </c>
      <c r="BI30" s="1">
        <v>3</v>
      </c>
      <c r="BJ30" s="1">
        <v>0.101215664739262</v>
      </c>
      <c r="BK30" s="1">
        <v>105</v>
      </c>
      <c r="BL30" s="1">
        <v>8.26953516167587E-2</v>
      </c>
      <c r="BM30" s="1">
        <v>71</v>
      </c>
      <c r="BN30" s="1" t="s">
        <v>156</v>
      </c>
      <c r="BO30" s="1">
        <v>7.5373367359024899</v>
      </c>
      <c r="BP30" s="1">
        <v>161</v>
      </c>
      <c r="BQ30" s="1">
        <v>6.3313628581580899</v>
      </c>
      <c r="BR30" s="1">
        <v>335</v>
      </c>
      <c r="BS30" s="1">
        <v>76.540000000000006</v>
      </c>
      <c r="BT30" s="1">
        <v>276</v>
      </c>
      <c r="BU30" s="1">
        <v>1.84</v>
      </c>
      <c r="BV30" s="1">
        <v>28</v>
      </c>
      <c r="BW30" s="1">
        <v>-2.5</v>
      </c>
      <c r="BX30" s="1">
        <v>359</v>
      </c>
      <c r="BY30" s="1">
        <v>-1.59</v>
      </c>
      <c r="BZ30" s="1">
        <v>348</v>
      </c>
      <c r="CA30" s="1">
        <v>-0.57999999999999996</v>
      </c>
      <c r="CB30" s="1">
        <v>259</v>
      </c>
      <c r="CC30" s="1">
        <v>-0.12</v>
      </c>
      <c r="CD30" s="1">
        <v>199</v>
      </c>
      <c r="CE30" s="1">
        <v>-0.33</v>
      </c>
      <c r="CF30" s="1">
        <v>223</v>
      </c>
      <c r="CG30" s="1">
        <v>2.57822</v>
      </c>
      <c r="CH30" s="1">
        <v>43</v>
      </c>
      <c r="CI30" s="1">
        <v>32.1</v>
      </c>
      <c r="CJ30" s="1">
        <v>151</v>
      </c>
      <c r="CK30" s="1">
        <v>25.31</v>
      </c>
      <c r="CL30" s="1">
        <v>25</v>
      </c>
      <c r="CM30" s="1">
        <v>19.77</v>
      </c>
      <c r="CN30" s="1">
        <v>183</v>
      </c>
      <c r="CO30" s="1">
        <v>24.02</v>
      </c>
      <c r="CP30" s="1">
        <v>49</v>
      </c>
      <c r="CQ30" s="1">
        <v>15.18</v>
      </c>
      <c r="CR30" s="1">
        <v>332</v>
      </c>
      <c r="CS30" s="1">
        <v>15.64</v>
      </c>
      <c r="CT30" s="1">
        <v>319</v>
      </c>
      <c r="CU30" s="1">
        <v>37.26</v>
      </c>
      <c r="CV30" s="1">
        <v>154</v>
      </c>
      <c r="CW30" s="1">
        <v>25.33</v>
      </c>
      <c r="CX30" s="1">
        <v>182</v>
      </c>
      <c r="CY30" s="1">
        <v>11.69</v>
      </c>
      <c r="CZ30" s="1">
        <v>310</v>
      </c>
      <c r="DA30" s="1">
        <v>15.68</v>
      </c>
      <c r="DB30" s="1">
        <v>66</v>
      </c>
      <c r="DC30" s="1">
        <v>9.9700000000000006</v>
      </c>
      <c r="DD30" s="1">
        <v>120</v>
      </c>
      <c r="DE30" s="1">
        <v>25.19</v>
      </c>
      <c r="DF30" s="1">
        <v>194</v>
      </c>
      <c r="DG30" s="1">
        <v>17.78</v>
      </c>
      <c r="DH30" s="1">
        <v>327</v>
      </c>
      <c r="DI30" s="1">
        <v>21.1</v>
      </c>
      <c r="DJ30" s="1">
        <v>111</v>
      </c>
      <c r="DK30" s="1">
        <v>18.920000000000002</v>
      </c>
      <c r="DL30" s="1">
        <v>78</v>
      </c>
      <c r="DM30" s="1">
        <v>16.93</v>
      </c>
      <c r="DN30" s="1">
        <v>72</v>
      </c>
      <c r="DO30" s="1">
        <v>69.042900000000003</v>
      </c>
      <c r="DP30" s="1">
        <v>141</v>
      </c>
      <c r="DQ30" s="1">
        <v>68.053100000000001</v>
      </c>
      <c r="DR30" s="1">
        <v>138</v>
      </c>
      <c r="DS30" s="1">
        <v>117.369</v>
      </c>
      <c r="DT30" s="1">
        <v>13</v>
      </c>
      <c r="DU30" s="1">
        <v>118.961</v>
      </c>
      <c r="DV30" s="1">
        <v>16</v>
      </c>
      <c r="DW30" s="1">
        <v>104.021</v>
      </c>
      <c r="DX30" s="1">
        <v>150</v>
      </c>
      <c r="DY30" s="1">
        <v>102.72499999999999</v>
      </c>
      <c r="DZ30" s="1">
        <v>109</v>
      </c>
      <c r="EA30" s="1">
        <v>16.235900000000001</v>
      </c>
      <c r="EB30" s="1">
        <v>41</v>
      </c>
      <c r="EC30" s="1">
        <v>68.099999999999994</v>
      </c>
      <c r="ED30" s="1">
        <v>138</v>
      </c>
      <c r="EE30" s="1">
        <v>69</v>
      </c>
      <c r="EF30" s="1">
        <v>141</v>
      </c>
      <c r="EG30" s="1">
        <v>16.5</v>
      </c>
      <c r="EH30" s="1">
        <v>63</v>
      </c>
      <c r="EI30" s="1">
        <v>18.3</v>
      </c>
      <c r="EJ30" s="1">
        <v>330</v>
      </c>
      <c r="EK30" s="1">
        <v>119</v>
      </c>
      <c r="EL30" s="1">
        <v>16</v>
      </c>
      <c r="EM30" s="1">
        <v>117.4</v>
      </c>
      <c r="EN30" s="1">
        <v>13</v>
      </c>
      <c r="EO30" s="1">
        <v>102.7</v>
      </c>
      <c r="EP30" s="1">
        <v>109</v>
      </c>
      <c r="EQ30" s="1">
        <v>104</v>
      </c>
      <c r="ER30" s="1">
        <v>150</v>
      </c>
      <c r="ES30" s="1">
        <v>16.299999999999901</v>
      </c>
      <c r="ET30" s="1" t="s">
        <v>168</v>
      </c>
      <c r="EU30" s="1" t="s">
        <v>158</v>
      </c>
    </row>
    <row r="31" spans="1:151" x14ac:dyDescent="0.2">
      <c r="A31" s="1">
        <v>2024</v>
      </c>
      <c r="B31" s="2" t="s">
        <v>151</v>
      </c>
      <c r="C31" s="1" t="s">
        <v>241</v>
      </c>
      <c r="D31" s="1" t="s">
        <v>179</v>
      </c>
      <c r="E31" s="1">
        <v>30</v>
      </c>
      <c r="F31" s="1">
        <v>8</v>
      </c>
      <c r="G31" s="1" t="s">
        <v>242</v>
      </c>
      <c r="H31" s="1" t="s">
        <v>205</v>
      </c>
      <c r="I31" s="1">
        <v>2</v>
      </c>
      <c r="J31" s="1">
        <v>51.672579827673601</v>
      </c>
      <c r="K31" s="1">
        <v>124</v>
      </c>
      <c r="L31" s="1">
        <v>18.7197200550955</v>
      </c>
      <c r="M31" s="1">
        <v>290</v>
      </c>
      <c r="N31" s="1">
        <v>35.427135678391998</v>
      </c>
      <c r="O31" s="1">
        <v>22</v>
      </c>
      <c r="P31" s="1">
        <v>37.911809427268103</v>
      </c>
      <c r="Q31" s="1">
        <v>56</v>
      </c>
      <c r="R31" s="1">
        <v>47.680937818552501</v>
      </c>
      <c r="S31" s="1">
        <v>47</v>
      </c>
      <c r="T31" s="1">
        <v>18.166637417104099</v>
      </c>
      <c r="U31" s="1">
        <v>104</v>
      </c>
      <c r="V31" s="1">
        <v>27.5493421052632</v>
      </c>
      <c r="W31" s="1">
        <v>111</v>
      </c>
      <c r="X31" s="1">
        <v>32.364933741080499</v>
      </c>
      <c r="Y31" s="1">
        <v>170</v>
      </c>
      <c r="Z31" s="1">
        <v>19.7875688434304</v>
      </c>
      <c r="AA31" s="1">
        <v>140</v>
      </c>
      <c r="AB31" s="1">
        <v>51.2981904012589</v>
      </c>
      <c r="AC31" s="1">
        <v>154</v>
      </c>
      <c r="AD31" s="1">
        <v>28.9142407553108</v>
      </c>
      <c r="AE31" s="1">
        <v>226</v>
      </c>
      <c r="AF31" s="1">
        <v>20.315161839863698</v>
      </c>
      <c r="AG31" s="1">
        <v>109</v>
      </c>
      <c r="AH31" s="1">
        <v>49.4037478705281</v>
      </c>
      <c r="AI31" s="1">
        <v>231</v>
      </c>
      <c r="AJ31" s="1">
        <v>30.281090289608201</v>
      </c>
      <c r="AK31" s="1">
        <v>187</v>
      </c>
      <c r="AL31" s="1">
        <v>53.486464315012299</v>
      </c>
      <c r="AM31" s="1">
        <v>56</v>
      </c>
      <c r="AN31" s="1">
        <v>32.4933687002653</v>
      </c>
      <c r="AO31" s="1">
        <v>247</v>
      </c>
      <c r="AP31" s="1">
        <v>67.245989304812795</v>
      </c>
      <c r="AQ31" s="1">
        <v>324</v>
      </c>
      <c r="AR31" s="1">
        <v>9.0909090909090899</v>
      </c>
      <c r="AS31" s="1">
        <v>179</v>
      </c>
      <c r="AT31" s="1">
        <v>50.216450216450198</v>
      </c>
      <c r="AU31" s="1">
        <v>175</v>
      </c>
      <c r="AV31" s="1">
        <v>29.368029739777</v>
      </c>
      <c r="AW31" s="1">
        <v>6</v>
      </c>
      <c r="AX31" s="1">
        <v>75.118110236220502</v>
      </c>
      <c r="AY31" s="1">
        <v>336</v>
      </c>
      <c r="AZ31" s="1">
        <v>10.5824446267432</v>
      </c>
      <c r="BA31" s="1">
        <v>283</v>
      </c>
      <c r="BB31" s="1">
        <v>38.215914850481497</v>
      </c>
      <c r="BC31" s="1">
        <v>154</v>
      </c>
      <c r="BD31" s="1">
        <v>41.131498470948003</v>
      </c>
      <c r="BE31" s="1">
        <v>303</v>
      </c>
      <c r="BF31" s="1">
        <v>53.288740245261998</v>
      </c>
      <c r="BG31" s="1">
        <v>108</v>
      </c>
      <c r="BH31" s="1">
        <v>48.470012239902097</v>
      </c>
      <c r="BI31" s="1">
        <v>124</v>
      </c>
      <c r="BJ31" s="1">
        <v>0.11699825034434699</v>
      </c>
      <c r="BK31" s="1">
        <v>38</v>
      </c>
      <c r="BL31" s="1">
        <v>0.105936597584518</v>
      </c>
      <c r="BM31" s="1">
        <v>303</v>
      </c>
      <c r="BN31" s="1" t="s">
        <v>156</v>
      </c>
      <c r="BO31" s="1">
        <v>8.1260602966437396</v>
      </c>
      <c r="BP31" s="1">
        <v>232</v>
      </c>
      <c r="BQ31" s="1">
        <v>6.46681238266937</v>
      </c>
      <c r="BR31" s="1">
        <v>321</v>
      </c>
      <c r="BS31" s="1">
        <v>76.88</v>
      </c>
      <c r="BT31" s="1">
        <v>225</v>
      </c>
      <c r="BU31" s="1">
        <v>1.07</v>
      </c>
      <c r="BV31" s="1">
        <v>67</v>
      </c>
      <c r="BW31" s="1">
        <v>0.23</v>
      </c>
      <c r="BX31" s="1">
        <v>146</v>
      </c>
      <c r="BY31" s="1">
        <v>0.76</v>
      </c>
      <c r="BZ31" s="1">
        <v>88</v>
      </c>
      <c r="CA31" s="1">
        <v>-1.3</v>
      </c>
      <c r="CB31" s="1">
        <v>325</v>
      </c>
      <c r="CC31" s="1">
        <v>-2.0299999999999998</v>
      </c>
      <c r="CD31" s="1">
        <v>322</v>
      </c>
      <c r="CE31" s="1">
        <v>0.65</v>
      </c>
      <c r="CF31" s="1">
        <v>91</v>
      </c>
      <c r="CG31" s="1">
        <v>2.5238299999999998</v>
      </c>
      <c r="CH31" s="1">
        <v>54</v>
      </c>
      <c r="CI31" s="1">
        <v>34.03</v>
      </c>
      <c r="CJ31" s="1">
        <v>114</v>
      </c>
      <c r="CK31" s="1">
        <v>23.21</v>
      </c>
      <c r="CL31" s="1">
        <v>54</v>
      </c>
      <c r="CM31" s="1">
        <v>14.51</v>
      </c>
      <c r="CN31" s="1">
        <v>339</v>
      </c>
      <c r="CO31" s="1">
        <v>16.559999999999999</v>
      </c>
      <c r="CP31" s="1">
        <v>290</v>
      </c>
      <c r="CQ31" s="1">
        <v>16.77</v>
      </c>
      <c r="CR31" s="1">
        <v>289</v>
      </c>
      <c r="CS31" s="1">
        <v>28.89</v>
      </c>
      <c r="CT31" s="1">
        <v>15</v>
      </c>
      <c r="CU31" s="1">
        <v>41.8</v>
      </c>
      <c r="CV31" s="1">
        <v>82</v>
      </c>
      <c r="CW31" s="1">
        <v>22.75</v>
      </c>
      <c r="CX31" s="1">
        <v>238</v>
      </c>
      <c r="CY31" s="1">
        <v>25.75</v>
      </c>
      <c r="CZ31" s="1">
        <v>33</v>
      </c>
      <c r="DA31" s="1">
        <v>5.54</v>
      </c>
      <c r="DB31" s="1">
        <v>336</v>
      </c>
      <c r="DC31" s="1">
        <v>4.0599999999999996</v>
      </c>
      <c r="DD31" s="1">
        <v>339</v>
      </c>
      <c r="DE31" s="1">
        <v>29.97</v>
      </c>
      <c r="DF31" s="1">
        <v>65</v>
      </c>
      <c r="DG31" s="1">
        <v>28.08</v>
      </c>
      <c r="DH31" s="1">
        <v>48</v>
      </c>
      <c r="DI31" s="1">
        <v>17.78</v>
      </c>
      <c r="DJ31" s="1">
        <v>239</v>
      </c>
      <c r="DK31" s="1">
        <v>12.23</v>
      </c>
      <c r="DL31" s="1">
        <v>336</v>
      </c>
      <c r="DM31" s="1">
        <v>11.86</v>
      </c>
      <c r="DN31" s="1">
        <v>302</v>
      </c>
      <c r="DO31" s="1">
        <v>68.898799999999994</v>
      </c>
      <c r="DP31" s="1">
        <v>149</v>
      </c>
      <c r="DQ31" s="1">
        <v>67.050299999999993</v>
      </c>
      <c r="DR31" s="1">
        <v>202</v>
      </c>
      <c r="DS31" s="1">
        <v>108.114</v>
      </c>
      <c r="DT31" s="1">
        <v>118</v>
      </c>
      <c r="DU31" s="1">
        <v>113.678</v>
      </c>
      <c r="DV31" s="1">
        <v>60</v>
      </c>
      <c r="DW31" s="1">
        <v>100.035</v>
      </c>
      <c r="DX31" s="1">
        <v>55</v>
      </c>
      <c r="DY31" s="1">
        <v>95.695099999999996</v>
      </c>
      <c r="DZ31" s="1">
        <v>20</v>
      </c>
      <c r="EA31" s="1">
        <v>17.982500000000002</v>
      </c>
      <c r="EB31" s="1">
        <v>30</v>
      </c>
      <c r="EC31" s="1">
        <v>67.099999999999994</v>
      </c>
      <c r="ED31" s="1">
        <v>202</v>
      </c>
      <c r="EE31" s="1">
        <v>68.900000000000006</v>
      </c>
      <c r="EF31" s="1">
        <v>149</v>
      </c>
      <c r="EG31" s="1">
        <v>18</v>
      </c>
      <c r="EH31" s="1">
        <v>241</v>
      </c>
      <c r="EI31" s="1">
        <v>16.899999999999999</v>
      </c>
      <c r="EJ31" s="1">
        <v>52</v>
      </c>
      <c r="EK31" s="1">
        <v>113.7</v>
      </c>
      <c r="EL31" s="1">
        <v>60</v>
      </c>
      <c r="EM31" s="1">
        <v>108.1</v>
      </c>
      <c r="EN31" s="1">
        <v>118</v>
      </c>
      <c r="EO31" s="1">
        <v>95.7</v>
      </c>
      <c r="EP31" s="1">
        <v>20</v>
      </c>
      <c r="EQ31" s="1">
        <v>100</v>
      </c>
      <c r="ER31" s="1">
        <v>55</v>
      </c>
      <c r="ES31" s="1">
        <v>18</v>
      </c>
      <c r="ET31" s="1" t="s">
        <v>174</v>
      </c>
      <c r="EU31" s="1" t="s">
        <v>158</v>
      </c>
    </row>
    <row r="32" spans="1:151" x14ac:dyDescent="0.2">
      <c r="A32" s="1">
        <v>2024</v>
      </c>
      <c r="B32" s="2" t="s">
        <v>169</v>
      </c>
      <c r="C32" s="1" t="s">
        <v>243</v>
      </c>
      <c r="D32" s="1" t="s">
        <v>160</v>
      </c>
      <c r="E32" s="1">
        <v>28</v>
      </c>
      <c r="F32" s="1">
        <v>8</v>
      </c>
      <c r="G32" s="1" t="s">
        <v>244</v>
      </c>
      <c r="H32" s="1" t="s">
        <v>200</v>
      </c>
      <c r="I32" s="1">
        <v>5</v>
      </c>
      <c r="J32" s="1">
        <v>53.166496424923402</v>
      </c>
      <c r="K32" s="1">
        <v>62</v>
      </c>
      <c r="L32" s="1">
        <v>15.8776512324648</v>
      </c>
      <c r="M32" s="1">
        <v>95</v>
      </c>
      <c r="N32" s="1">
        <v>27.811682650392299</v>
      </c>
      <c r="O32" s="1">
        <v>218</v>
      </c>
      <c r="P32" s="1">
        <v>32.379979570990798</v>
      </c>
      <c r="Q32" s="1">
        <v>193</v>
      </c>
      <c r="R32" s="1">
        <v>46.319612590798997</v>
      </c>
      <c r="S32" s="1">
        <v>15</v>
      </c>
      <c r="T32" s="1">
        <v>16.396811490747002</v>
      </c>
      <c r="U32" s="1">
        <v>224</v>
      </c>
      <c r="V32" s="1">
        <v>30.0075018754689</v>
      </c>
      <c r="W32" s="1">
        <v>222</v>
      </c>
      <c r="X32" s="1">
        <v>27.6997578692494</v>
      </c>
      <c r="Y32" s="1">
        <v>58</v>
      </c>
      <c r="Z32" s="1">
        <v>18.671875</v>
      </c>
      <c r="AA32" s="1">
        <v>196</v>
      </c>
      <c r="AB32" s="1">
        <v>44.765625</v>
      </c>
      <c r="AC32" s="1">
        <v>337</v>
      </c>
      <c r="AD32" s="1">
        <v>36.5625</v>
      </c>
      <c r="AE32" s="1">
        <v>36</v>
      </c>
      <c r="AF32" s="1">
        <v>17.293558149589298</v>
      </c>
      <c r="AG32" s="1">
        <v>264</v>
      </c>
      <c r="AH32" s="1">
        <v>47.038478166882797</v>
      </c>
      <c r="AI32" s="1">
        <v>301</v>
      </c>
      <c r="AJ32" s="1">
        <v>35.667963683527901</v>
      </c>
      <c r="AK32" s="1">
        <v>32</v>
      </c>
      <c r="AL32" s="1">
        <v>52.762430939226498</v>
      </c>
      <c r="AM32" s="1">
        <v>82</v>
      </c>
      <c r="AN32" s="1">
        <v>35.779816513761503</v>
      </c>
      <c r="AO32" s="1">
        <v>75</v>
      </c>
      <c r="AP32" s="1">
        <v>75.394321766561504</v>
      </c>
      <c r="AQ32" s="1">
        <v>53</v>
      </c>
      <c r="AR32" s="1">
        <v>7.2319201995012499</v>
      </c>
      <c r="AS32" s="1">
        <v>285</v>
      </c>
      <c r="AT32" s="1">
        <v>45.220282626766398</v>
      </c>
      <c r="AU32" s="1">
        <v>14</v>
      </c>
      <c r="AV32" s="1">
        <v>31.902552204176299</v>
      </c>
      <c r="AW32" s="1">
        <v>64</v>
      </c>
      <c r="AX32" s="1">
        <v>69.930069930069905</v>
      </c>
      <c r="AY32" s="1">
        <v>69</v>
      </c>
      <c r="AZ32" s="1">
        <v>10.9576427255985</v>
      </c>
      <c r="BA32" s="1">
        <v>299</v>
      </c>
      <c r="BB32" s="1">
        <v>44.535240040858</v>
      </c>
      <c r="BC32" s="1">
        <v>30</v>
      </c>
      <c r="BD32" s="1">
        <v>41.743341404358397</v>
      </c>
      <c r="BE32" s="1">
        <v>314</v>
      </c>
      <c r="BF32" s="1">
        <v>57.175141242937897</v>
      </c>
      <c r="BG32" s="1">
        <v>45</v>
      </c>
      <c r="BH32" s="1">
        <v>52.747252747252702</v>
      </c>
      <c r="BI32" s="1">
        <v>240</v>
      </c>
      <c r="BJ32" s="1">
        <v>9.04204116508215E-2</v>
      </c>
      <c r="BK32" s="1">
        <v>199</v>
      </c>
      <c r="BL32" s="1">
        <v>8.9122511005115895E-2</v>
      </c>
      <c r="BM32" s="1">
        <v>128</v>
      </c>
      <c r="BN32" s="1" t="s">
        <v>156</v>
      </c>
      <c r="BO32" s="1">
        <v>6.9654001319532304</v>
      </c>
      <c r="BP32" s="1">
        <v>97</v>
      </c>
      <c r="BQ32" s="1">
        <v>7.3547703256648997</v>
      </c>
      <c r="BR32" s="1">
        <v>229</v>
      </c>
      <c r="BS32" s="1">
        <v>77.430000000000007</v>
      </c>
      <c r="BT32" s="1">
        <v>134</v>
      </c>
      <c r="BU32" s="1">
        <v>0.01</v>
      </c>
      <c r="BV32" s="1">
        <v>172</v>
      </c>
      <c r="BW32" s="1">
        <v>0.39</v>
      </c>
      <c r="BX32" s="1">
        <v>126</v>
      </c>
      <c r="BY32" s="1">
        <v>0.77</v>
      </c>
      <c r="BZ32" s="1">
        <v>87</v>
      </c>
      <c r="CA32" s="1">
        <v>0.23</v>
      </c>
      <c r="CB32" s="1">
        <v>159</v>
      </c>
      <c r="CC32" s="1">
        <v>0.11</v>
      </c>
      <c r="CD32" s="1">
        <v>178</v>
      </c>
      <c r="CE32" s="1">
        <v>0.2</v>
      </c>
      <c r="CF32" s="1">
        <v>139</v>
      </c>
      <c r="CG32" s="1">
        <v>2.5359099999999999</v>
      </c>
      <c r="CH32" s="1">
        <v>50</v>
      </c>
      <c r="CI32" s="1">
        <v>34.96</v>
      </c>
      <c r="CJ32" s="1">
        <v>95</v>
      </c>
      <c r="CK32" s="1">
        <v>20.72</v>
      </c>
      <c r="CL32" s="1">
        <v>129</v>
      </c>
      <c r="CM32" s="1">
        <v>19.8</v>
      </c>
      <c r="CN32" s="1">
        <v>180</v>
      </c>
      <c r="CO32" s="1">
        <v>21.1</v>
      </c>
      <c r="CP32" s="1">
        <v>128</v>
      </c>
      <c r="CQ32" s="1">
        <v>19.12</v>
      </c>
      <c r="CR32" s="1">
        <v>206</v>
      </c>
      <c r="CS32" s="1">
        <v>19.22</v>
      </c>
      <c r="CT32" s="1">
        <v>225</v>
      </c>
      <c r="CU32" s="1">
        <v>30.49</v>
      </c>
      <c r="CV32" s="1">
        <v>281</v>
      </c>
      <c r="CW32" s="1">
        <v>25.25</v>
      </c>
      <c r="CX32" s="1">
        <v>185</v>
      </c>
      <c r="CY32" s="1">
        <v>27.81</v>
      </c>
      <c r="CZ32" s="1">
        <v>14</v>
      </c>
      <c r="DA32" s="1">
        <v>6.84</v>
      </c>
      <c r="DB32" s="1">
        <v>312</v>
      </c>
      <c r="DC32" s="1">
        <v>9.5500000000000007</v>
      </c>
      <c r="DD32" s="1">
        <v>128</v>
      </c>
      <c r="DE32" s="1">
        <v>26.71</v>
      </c>
      <c r="DF32" s="1">
        <v>141</v>
      </c>
      <c r="DG32" s="1">
        <v>22.7</v>
      </c>
      <c r="DH32" s="1">
        <v>197</v>
      </c>
      <c r="DI32" s="1">
        <v>19.96</v>
      </c>
      <c r="DJ32" s="1">
        <v>146</v>
      </c>
      <c r="DK32" s="1">
        <v>15.48</v>
      </c>
      <c r="DL32" s="1">
        <v>234</v>
      </c>
      <c r="DM32" s="1">
        <v>15.11</v>
      </c>
      <c r="DN32" s="1">
        <v>136</v>
      </c>
      <c r="DO32" s="1">
        <v>69.252600000000001</v>
      </c>
      <c r="DP32" s="1">
        <v>125</v>
      </c>
      <c r="DQ32" s="1">
        <v>68.610399999999998</v>
      </c>
      <c r="DR32" s="1">
        <v>103</v>
      </c>
      <c r="DS32" s="1">
        <v>110.955</v>
      </c>
      <c r="DT32" s="1">
        <v>63</v>
      </c>
      <c r="DU32" s="1">
        <v>115.866</v>
      </c>
      <c r="DV32" s="1">
        <v>36</v>
      </c>
      <c r="DW32" s="1">
        <v>100.262</v>
      </c>
      <c r="DX32" s="1">
        <v>60</v>
      </c>
      <c r="DY32" s="1">
        <v>97.674400000000006</v>
      </c>
      <c r="DZ32" s="1">
        <v>30</v>
      </c>
      <c r="EA32" s="1">
        <v>18.191199999999998</v>
      </c>
      <c r="EB32" s="1">
        <v>28</v>
      </c>
      <c r="EC32" s="1">
        <v>68.599999999999994</v>
      </c>
      <c r="ED32" s="1">
        <v>103</v>
      </c>
      <c r="EE32" s="1">
        <v>69.3</v>
      </c>
      <c r="EF32" s="1">
        <v>125</v>
      </c>
      <c r="EG32" s="1">
        <v>16.3</v>
      </c>
      <c r="EH32" s="1">
        <v>45</v>
      </c>
      <c r="EI32" s="1">
        <v>18.3</v>
      </c>
      <c r="EJ32" s="1">
        <v>333</v>
      </c>
      <c r="EK32" s="1">
        <v>115.9</v>
      </c>
      <c r="EL32" s="1">
        <v>36</v>
      </c>
      <c r="EM32" s="1">
        <v>111</v>
      </c>
      <c r="EN32" s="1">
        <v>63</v>
      </c>
      <c r="EO32" s="1">
        <v>97.7</v>
      </c>
      <c r="EP32" s="1">
        <v>30</v>
      </c>
      <c r="EQ32" s="1">
        <v>100.3</v>
      </c>
      <c r="ER32" s="1">
        <v>60</v>
      </c>
      <c r="ES32" s="1">
        <v>18.2</v>
      </c>
      <c r="ET32" s="1" t="s">
        <v>157</v>
      </c>
      <c r="EU32" s="1" t="s">
        <v>158</v>
      </c>
    </row>
    <row r="33" spans="1:151" x14ac:dyDescent="0.2">
      <c r="A33" s="1">
        <v>2024</v>
      </c>
      <c r="B33" s="2" t="s">
        <v>169</v>
      </c>
      <c r="C33" s="1" t="s">
        <v>245</v>
      </c>
      <c r="D33" s="1" t="s">
        <v>216</v>
      </c>
      <c r="E33" s="1">
        <v>48</v>
      </c>
      <c r="F33" s="1">
        <v>8</v>
      </c>
      <c r="G33" s="1" t="s">
        <v>246</v>
      </c>
      <c r="H33" s="1" t="s">
        <v>228</v>
      </c>
      <c r="I33" s="1">
        <v>1</v>
      </c>
      <c r="J33" s="1">
        <v>54.134078212290497</v>
      </c>
      <c r="K33" s="1">
        <v>40</v>
      </c>
      <c r="L33" s="1">
        <v>15.721698357151499</v>
      </c>
      <c r="M33" s="1">
        <v>87</v>
      </c>
      <c r="N33" s="1">
        <v>28.5024154589372</v>
      </c>
      <c r="O33" s="1">
        <v>191</v>
      </c>
      <c r="P33" s="1">
        <v>40</v>
      </c>
      <c r="Q33" s="1">
        <v>26</v>
      </c>
      <c r="R33" s="1">
        <v>49.5906113537118</v>
      </c>
      <c r="S33" s="1">
        <v>127</v>
      </c>
      <c r="T33" s="1">
        <v>16.411246530710802</v>
      </c>
      <c r="U33" s="1">
        <v>223</v>
      </c>
      <c r="V33" s="1">
        <v>25.4314259763851</v>
      </c>
      <c r="W33" s="1">
        <v>42</v>
      </c>
      <c r="X33" s="1">
        <v>30.403930131004401</v>
      </c>
      <c r="Y33" s="1">
        <v>120</v>
      </c>
      <c r="Z33" s="1">
        <v>20.8333333333333</v>
      </c>
      <c r="AA33" s="1">
        <v>81</v>
      </c>
      <c r="AB33" s="1">
        <v>55.637254901960802</v>
      </c>
      <c r="AC33" s="1">
        <v>46</v>
      </c>
      <c r="AD33" s="1">
        <v>23.529411764705898</v>
      </c>
      <c r="AE33" s="1">
        <v>332</v>
      </c>
      <c r="AF33" s="1">
        <v>18.079350766456301</v>
      </c>
      <c r="AG33" s="1">
        <v>227</v>
      </c>
      <c r="AH33" s="1">
        <v>55.5455365193868</v>
      </c>
      <c r="AI33" s="1">
        <v>26</v>
      </c>
      <c r="AJ33" s="1">
        <v>26.375112714156899</v>
      </c>
      <c r="AK33" s="1">
        <v>311</v>
      </c>
      <c r="AL33" s="1">
        <v>57.130872483221502</v>
      </c>
      <c r="AM33" s="1">
        <v>12</v>
      </c>
      <c r="AN33" s="1">
        <v>32.107023411371202</v>
      </c>
      <c r="AO33" s="1">
        <v>268</v>
      </c>
      <c r="AP33" s="1">
        <v>71.229050279329599</v>
      </c>
      <c r="AQ33" s="1">
        <v>223</v>
      </c>
      <c r="AR33" s="1">
        <v>11.130284728214001</v>
      </c>
      <c r="AS33" s="1">
        <v>77</v>
      </c>
      <c r="AT33" s="1">
        <v>53.149266609145798</v>
      </c>
      <c r="AU33" s="1">
        <v>304</v>
      </c>
      <c r="AV33" s="1">
        <v>28.9747399702823</v>
      </c>
      <c r="AW33" s="1">
        <v>3</v>
      </c>
      <c r="AX33" s="1">
        <v>71.992818671454202</v>
      </c>
      <c r="AY33" s="1">
        <v>186</v>
      </c>
      <c r="AZ33" s="1">
        <v>5.8724832214765099</v>
      </c>
      <c r="BA33" s="1">
        <v>5</v>
      </c>
      <c r="BB33" s="1">
        <v>33.407821229050299</v>
      </c>
      <c r="BC33" s="1">
        <v>281</v>
      </c>
      <c r="BD33" s="1">
        <v>36.735807860262</v>
      </c>
      <c r="BE33" s="1">
        <v>161</v>
      </c>
      <c r="BF33" s="1">
        <v>56.357388316151201</v>
      </c>
      <c r="BG33" s="1">
        <v>59</v>
      </c>
      <c r="BH33" s="1">
        <v>48.951911220715203</v>
      </c>
      <c r="BI33" s="1">
        <v>137</v>
      </c>
      <c r="BJ33" s="1">
        <v>9.0560660127451495E-2</v>
      </c>
      <c r="BK33" s="1">
        <v>195</v>
      </c>
      <c r="BL33" s="1">
        <v>9.0560660127451495E-2</v>
      </c>
      <c r="BM33" s="1">
        <v>144</v>
      </c>
      <c r="BN33" s="1" t="s">
        <v>156</v>
      </c>
      <c r="BO33" s="1">
        <v>6.6656323444063297</v>
      </c>
      <c r="BP33" s="1">
        <v>70</v>
      </c>
      <c r="BQ33" s="1">
        <v>7.3551805179656</v>
      </c>
      <c r="BR33" s="1">
        <v>228</v>
      </c>
      <c r="BS33" s="1">
        <v>77.28</v>
      </c>
      <c r="BT33" s="1">
        <v>152</v>
      </c>
      <c r="BU33" s="1">
        <v>0.94</v>
      </c>
      <c r="BV33" s="1">
        <v>74</v>
      </c>
      <c r="BW33" s="1">
        <v>0.24</v>
      </c>
      <c r="BX33" s="1">
        <v>145</v>
      </c>
      <c r="BY33" s="1">
        <v>-1.4</v>
      </c>
      <c r="BZ33" s="1">
        <v>340</v>
      </c>
      <c r="CA33" s="1">
        <v>-0.21</v>
      </c>
      <c r="CB33" s="1">
        <v>212</v>
      </c>
      <c r="CC33" s="1">
        <v>1.19</v>
      </c>
      <c r="CD33" s="1">
        <v>88</v>
      </c>
      <c r="CE33" s="1">
        <v>0.59</v>
      </c>
      <c r="CF33" s="1">
        <v>100</v>
      </c>
      <c r="CG33" s="1">
        <v>2.37879</v>
      </c>
      <c r="CH33" s="1">
        <v>79</v>
      </c>
      <c r="CI33" s="1">
        <v>23.36</v>
      </c>
      <c r="CJ33" s="1">
        <v>326</v>
      </c>
      <c r="CK33" s="1">
        <v>17.77</v>
      </c>
      <c r="CL33" s="1">
        <v>231</v>
      </c>
      <c r="CM33" s="1">
        <v>24.65</v>
      </c>
      <c r="CN33" s="1">
        <v>44</v>
      </c>
      <c r="CO33" s="1">
        <v>18.05</v>
      </c>
      <c r="CP33" s="1">
        <v>228</v>
      </c>
      <c r="CQ33" s="1">
        <v>21.46</v>
      </c>
      <c r="CR33" s="1">
        <v>119</v>
      </c>
      <c r="CS33" s="1">
        <v>18</v>
      </c>
      <c r="CT33" s="1">
        <v>268</v>
      </c>
      <c r="CU33" s="1">
        <v>28.23</v>
      </c>
      <c r="CV33" s="1">
        <v>312</v>
      </c>
      <c r="CW33" s="1">
        <v>36.46</v>
      </c>
      <c r="CX33" s="1">
        <v>30</v>
      </c>
      <c r="CY33" s="1">
        <v>16.61</v>
      </c>
      <c r="CZ33" s="1">
        <v>185</v>
      </c>
      <c r="DA33" s="1">
        <v>11.05</v>
      </c>
      <c r="DB33" s="1">
        <v>176</v>
      </c>
      <c r="DC33" s="1">
        <v>7.57</v>
      </c>
      <c r="DD33" s="1">
        <v>189</v>
      </c>
      <c r="DE33" s="1">
        <v>23.46</v>
      </c>
      <c r="DF33" s="1">
        <v>260</v>
      </c>
      <c r="DG33" s="1">
        <v>26.18</v>
      </c>
      <c r="DH33" s="1">
        <v>88</v>
      </c>
      <c r="DI33" s="1">
        <v>14.43</v>
      </c>
      <c r="DJ33" s="1">
        <v>326</v>
      </c>
      <c r="DK33" s="1">
        <v>18.02</v>
      </c>
      <c r="DL33" s="1">
        <v>111</v>
      </c>
      <c r="DM33" s="1">
        <v>17.84</v>
      </c>
      <c r="DN33" s="1">
        <v>47</v>
      </c>
      <c r="DO33" s="1">
        <v>69.091200000000001</v>
      </c>
      <c r="DP33" s="1">
        <v>136</v>
      </c>
      <c r="DQ33" s="1">
        <v>68.531899999999993</v>
      </c>
      <c r="DR33" s="1">
        <v>107</v>
      </c>
      <c r="DS33" s="1">
        <v>112.57599999999999</v>
      </c>
      <c r="DT33" s="1">
        <v>42</v>
      </c>
      <c r="DU33" s="1">
        <v>115.617</v>
      </c>
      <c r="DV33" s="1">
        <v>39</v>
      </c>
      <c r="DW33" s="1">
        <v>101.866</v>
      </c>
      <c r="DX33" s="1">
        <v>92</v>
      </c>
      <c r="DY33" s="1">
        <v>100.502</v>
      </c>
      <c r="DZ33" s="1">
        <v>68</v>
      </c>
      <c r="EA33" s="1">
        <v>15.114699999999999</v>
      </c>
      <c r="EB33" s="1">
        <v>48</v>
      </c>
      <c r="EC33" s="1">
        <v>68.5</v>
      </c>
      <c r="ED33" s="1">
        <v>107</v>
      </c>
      <c r="EE33" s="1">
        <v>69.099999999999994</v>
      </c>
      <c r="EF33" s="1">
        <v>136</v>
      </c>
      <c r="EG33" s="1">
        <v>17.100000000000001</v>
      </c>
      <c r="EH33" s="1">
        <v>117</v>
      </c>
      <c r="EI33" s="1">
        <v>17.600000000000001</v>
      </c>
      <c r="EJ33" s="1">
        <v>213</v>
      </c>
      <c r="EK33" s="1">
        <v>115.6</v>
      </c>
      <c r="EL33" s="1">
        <v>39</v>
      </c>
      <c r="EM33" s="1">
        <v>112.6</v>
      </c>
      <c r="EN33" s="1">
        <v>42</v>
      </c>
      <c r="EO33" s="1">
        <v>100.5</v>
      </c>
      <c r="EP33" s="1">
        <v>68</v>
      </c>
      <c r="EQ33" s="1">
        <v>101.9</v>
      </c>
      <c r="ER33" s="1">
        <v>92</v>
      </c>
      <c r="ES33" s="1">
        <v>15.0999999999999</v>
      </c>
      <c r="ET33" s="1" t="s">
        <v>163</v>
      </c>
      <c r="EU33" s="1" t="s">
        <v>158</v>
      </c>
    </row>
    <row r="34" spans="1:151" x14ac:dyDescent="0.2">
      <c r="A34" s="1">
        <v>2024</v>
      </c>
      <c r="B34" s="2" t="s">
        <v>151</v>
      </c>
      <c r="C34" s="1" t="s">
        <v>247</v>
      </c>
      <c r="D34" s="1" t="s">
        <v>160</v>
      </c>
      <c r="E34" s="1">
        <v>46</v>
      </c>
      <c r="F34" s="1">
        <v>9</v>
      </c>
      <c r="G34" s="1" t="s">
        <v>248</v>
      </c>
      <c r="H34" s="1" t="s">
        <v>249</v>
      </c>
      <c r="I34" s="1">
        <v>11</v>
      </c>
      <c r="J34" s="1">
        <v>53.165938864628799</v>
      </c>
      <c r="K34" s="1">
        <v>63</v>
      </c>
      <c r="L34" s="1">
        <v>13.326115021030301</v>
      </c>
      <c r="M34" s="1">
        <v>7</v>
      </c>
      <c r="N34" s="1">
        <v>25.643469971401299</v>
      </c>
      <c r="O34" s="1">
        <v>287</v>
      </c>
      <c r="P34" s="1">
        <v>29.9126637554585</v>
      </c>
      <c r="Q34" s="1">
        <v>261</v>
      </c>
      <c r="R34" s="1">
        <v>51.639833035181901</v>
      </c>
      <c r="S34" s="1">
        <v>249</v>
      </c>
      <c r="T34" s="1">
        <v>18.7517475653069</v>
      </c>
      <c r="U34" s="1">
        <v>70</v>
      </c>
      <c r="V34" s="1">
        <v>28.205128205128201</v>
      </c>
      <c r="W34" s="1">
        <v>138</v>
      </c>
      <c r="X34" s="1">
        <v>39.4156231365534</v>
      </c>
      <c r="Y34" s="1">
        <v>317</v>
      </c>
      <c r="Z34" s="1">
        <v>17.387616624257799</v>
      </c>
      <c r="AA34" s="1">
        <v>268</v>
      </c>
      <c r="AB34" s="1">
        <v>48.770144189991498</v>
      </c>
      <c r="AC34" s="1">
        <v>244</v>
      </c>
      <c r="AD34" s="1">
        <v>33.8422391857506</v>
      </c>
      <c r="AE34" s="1">
        <v>86</v>
      </c>
      <c r="AF34" s="1">
        <v>21.5579710144928</v>
      </c>
      <c r="AG34" s="1">
        <v>57</v>
      </c>
      <c r="AH34" s="1">
        <v>48.278985507246396</v>
      </c>
      <c r="AI34" s="1">
        <v>267</v>
      </c>
      <c r="AJ34" s="1">
        <v>30.163043478260899</v>
      </c>
      <c r="AK34" s="1">
        <v>193</v>
      </c>
      <c r="AL34" s="1">
        <v>49.6974935177182</v>
      </c>
      <c r="AM34" s="1">
        <v>211</v>
      </c>
      <c r="AN34" s="1">
        <v>39.407407407407398</v>
      </c>
      <c r="AO34" s="1">
        <v>4</v>
      </c>
      <c r="AP34" s="1">
        <v>74.817518248175205</v>
      </c>
      <c r="AQ34" s="1">
        <v>71</v>
      </c>
      <c r="AR34" s="1">
        <v>9.9243856332703206</v>
      </c>
      <c r="AS34" s="1">
        <v>138</v>
      </c>
      <c r="AT34" s="1">
        <v>50.378071833648399</v>
      </c>
      <c r="AU34" s="1">
        <v>178</v>
      </c>
      <c r="AV34" s="1">
        <v>35.864297253634902</v>
      </c>
      <c r="AW34" s="1">
        <v>312</v>
      </c>
      <c r="AX34" s="1">
        <v>72.012102874432699</v>
      </c>
      <c r="AY34" s="1">
        <v>189</v>
      </c>
      <c r="AZ34" s="1">
        <v>10.2852203975799</v>
      </c>
      <c r="BA34" s="1">
        <v>267</v>
      </c>
      <c r="BB34" s="1">
        <v>36.844978165938898</v>
      </c>
      <c r="BC34" s="1">
        <v>190</v>
      </c>
      <c r="BD34" s="1">
        <v>36.911150864639197</v>
      </c>
      <c r="BE34" s="1">
        <v>173</v>
      </c>
      <c r="BF34" s="1">
        <v>59.690844233055898</v>
      </c>
      <c r="BG34" s="1">
        <v>19</v>
      </c>
      <c r="BH34" s="1">
        <v>59.205298013244999</v>
      </c>
      <c r="BI34" s="1">
        <v>345</v>
      </c>
      <c r="BJ34" s="1">
        <v>0.105181122130275</v>
      </c>
      <c r="BK34" s="1">
        <v>81</v>
      </c>
      <c r="BL34" s="1">
        <v>7.2341767257021503E-2</v>
      </c>
      <c r="BM34" s="1">
        <v>14</v>
      </c>
      <c r="BN34" s="1" t="s">
        <v>156</v>
      </c>
      <c r="BO34" s="1">
        <v>6.0919382953281298</v>
      </c>
      <c r="BP34" s="1">
        <v>26</v>
      </c>
      <c r="BQ34" s="1">
        <v>8.2336353522794195</v>
      </c>
      <c r="BR34" s="1">
        <v>110</v>
      </c>
      <c r="BS34" s="1">
        <v>77.58</v>
      </c>
      <c r="BT34" s="1">
        <v>103</v>
      </c>
      <c r="BU34" s="1">
        <v>1.32</v>
      </c>
      <c r="BV34" s="1">
        <v>53</v>
      </c>
      <c r="BW34" s="1">
        <v>-0.42</v>
      </c>
      <c r="BX34" s="1">
        <v>235</v>
      </c>
      <c r="BY34" s="1">
        <v>0.12</v>
      </c>
      <c r="BZ34" s="1">
        <v>157</v>
      </c>
      <c r="CA34" s="1">
        <v>0.12</v>
      </c>
      <c r="CB34" s="1">
        <v>168</v>
      </c>
      <c r="CC34" s="1">
        <v>1.1200000000000001</v>
      </c>
      <c r="CD34" s="1">
        <v>92</v>
      </c>
      <c r="CE34" s="1">
        <v>0.45</v>
      </c>
      <c r="CF34" s="1">
        <v>115</v>
      </c>
      <c r="CG34" s="1">
        <v>2.5240200000000002</v>
      </c>
      <c r="CH34" s="1">
        <v>53</v>
      </c>
      <c r="CI34" s="1">
        <v>24.6</v>
      </c>
      <c r="CJ34" s="1">
        <v>303</v>
      </c>
      <c r="CK34" s="1">
        <v>13.79</v>
      </c>
      <c r="CL34" s="1">
        <v>338</v>
      </c>
      <c r="CM34" s="1">
        <v>19.11</v>
      </c>
      <c r="CN34" s="1">
        <v>209</v>
      </c>
      <c r="CO34" s="1">
        <v>21.17</v>
      </c>
      <c r="CP34" s="1">
        <v>126</v>
      </c>
      <c r="CQ34" s="1">
        <v>19.5</v>
      </c>
      <c r="CR34" s="1">
        <v>190</v>
      </c>
      <c r="CS34" s="1">
        <v>26.4</v>
      </c>
      <c r="CT34" s="1">
        <v>40</v>
      </c>
      <c r="CU34" s="1">
        <v>40.409999999999997</v>
      </c>
      <c r="CV34" s="1">
        <v>110</v>
      </c>
      <c r="CW34" s="1">
        <v>25.94</v>
      </c>
      <c r="CX34" s="1">
        <v>169</v>
      </c>
      <c r="CY34" s="1">
        <v>15.9</v>
      </c>
      <c r="CZ34" s="1">
        <v>202</v>
      </c>
      <c r="DA34" s="1">
        <v>9.5299999999999994</v>
      </c>
      <c r="DB34" s="1">
        <v>236</v>
      </c>
      <c r="DC34" s="1">
        <v>8.17</v>
      </c>
      <c r="DD34" s="1">
        <v>167</v>
      </c>
      <c r="DE34" s="1">
        <v>20.67</v>
      </c>
      <c r="DF34" s="1">
        <v>319</v>
      </c>
      <c r="DG34" s="1">
        <v>22.66</v>
      </c>
      <c r="DH34" s="1">
        <v>199</v>
      </c>
      <c r="DI34" s="1">
        <v>24.85</v>
      </c>
      <c r="DJ34" s="1">
        <v>32</v>
      </c>
      <c r="DK34" s="1">
        <v>17.61</v>
      </c>
      <c r="DL34" s="1">
        <v>127</v>
      </c>
      <c r="DM34" s="1">
        <v>14.17</v>
      </c>
      <c r="DN34" s="1">
        <v>188</v>
      </c>
      <c r="DO34" s="1">
        <v>64.6113</v>
      </c>
      <c r="DP34" s="1">
        <v>346</v>
      </c>
      <c r="DQ34" s="1">
        <v>63.721400000000003</v>
      </c>
      <c r="DR34" s="1">
        <v>342</v>
      </c>
      <c r="DS34" s="1">
        <v>112.16</v>
      </c>
      <c r="DT34" s="1">
        <v>49</v>
      </c>
      <c r="DU34" s="1">
        <v>116.657</v>
      </c>
      <c r="DV34" s="1">
        <v>30</v>
      </c>
      <c r="DW34" s="1">
        <v>104.78100000000001</v>
      </c>
      <c r="DX34" s="1">
        <v>179</v>
      </c>
      <c r="DY34" s="1">
        <v>100.752</v>
      </c>
      <c r="DZ34" s="1">
        <v>72</v>
      </c>
      <c r="EA34" s="1">
        <v>15.9057</v>
      </c>
      <c r="EB34" s="1">
        <v>46</v>
      </c>
      <c r="EC34" s="1">
        <v>63.7</v>
      </c>
      <c r="ED34" s="1">
        <v>342</v>
      </c>
      <c r="EE34" s="1">
        <v>64.599999999999994</v>
      </c>
      <c r="EF34" s="1">
        <v>346</v>
      </c>
      <c r="EG34" s="1">
        <v>18.899999999999999</v>
      </c>
      <c r="EH34" s="1">
        <v>326</v>
      </c>
      <c r="EI34" s="1">
        <v>18.100000000000001</v>
      </c>
      <c r="EJ34" s="1">
        <v>318</v>
      </c>
      <c r="EK34" s="1">
        <v>116.7</v>
      </c>
      <c r="EL34" s="1">
        <v>30</v>
      </c>
      <c r="EM34" s="1">
        <v>112.2</v>
      </c>
      <c r="EN34" s="1">
        <v>49</v>
      </c>
      <c r="EO34" s="1">
        <v>100.8</v>
      </c>
      <c r="EP34" s="1">
        <v>72</v>
      </c>
      <c r="EQ34" s="1">
        <v>104.8</v>
      </c>
      <c r="ER34" s="1">
        <v>179</v>
      </c>
      <c r="ES34" s="1">
        <v>15.9</v>
      </c>
      <c r="ET34" s="1" t="s">
        <v>168</v>
      </c>
      <c r="EU34" s="1" t="s">
        <v>158</v>
      </c>
    </row>
    <row r="35" spans="1:151" x14ac:dyDescent="0.2">
      <c r="A35" s="1">
        <v>2024</v>
      </c>
      <c r="B35" s="2" t="s">
        <v>169</v>
      </c>
      <c r="C35" s="1" t="s">
        <v>250</v>
      </c>
      <c r="D35" s="1" t="s">
        <v>160</v>
      </c>
      <c r="E35" s="1">
        <v>18</v>
      </c>
      <c r="F35" s="1">
        <v>9</v>
      </c>
      <c r="G35" s="1" t="s">
        <v>251</v>
      </c>
      <c r="H35" s="1" t="s">
        <v>252</v>
      </c>
      <c r="I35" s="1">
        <v>29</v>
      </c>
      <c r="J35" s="1">
        <v>51.4910025706941</v>
      </c>
      <c r="K35" s="1">
        <v>137</v>
      </c>
      <c r="L35" s="1">
        <v>14.6798163886743</v>
      </c>
      <c r="M35" s="1">
        <v>41</v>
      </c>
      <c r="N35" s="1">
        <v>29.866666666666699</v>
      </c>
      <c r="O35" s="1">
        <v>139</v>
      </c>
      <c r="P35" s="1">
        <v>29.8714652956298</v>
      </c>
      <c r="Q35" s="1">
        <v>264</v>
      </c>
      <c r="R35" s="1">
        <v>47.998903508771903</v>
      </c>
      <c r="S35" s="1">
        <v>58</v>
      </c>
      <c r="T35" s="1">
        <v>18.724719356451399</v>
      </c>
      <c r="U35" s="1">
        <v>71</v>
      </c>
      <c r="V35" s="1">
        <v>28.773168578993801</v>
      </c>
      <c r="W35" s="1">
        <v>165</v>
      </c>
      <c r="X35" s="1">
        <v>32.620614035087698</v>
      </c>
      <c r="Y35" s="1">
        <v>178</v>
      </c>
      <c r="Z35" s="1">
        <v>16.991297140488999</v>
      </c>
      <c r="AA35" s="1">
        <v>289</v>
      </c>
      <c r="AB35" s="1">
        <v>56.775797762121798</v>
      </c>
      <c r="AC35" s="1">
        <v>25</v>
      </c>
      <c r="AD35" s="1">
        <v>26.2329050973891</v>
      </c>
      <c r="AE35" s="1">
        <v>292</v>
      </c>
      <c r="AF35" s="1">
        <v>19.53125</v>
      </c>
      <c r="AG35" s="1">
        <v>152</v>
      </c>
      <c r="AH35" s="1">
        <v>46.415441176470601</v>
      </c>
      <c r="AI35" s="1">
        <v>323</v>
      </c>
      <c r="AJ35" s="1">
        <v>34.053308823529399</v>
      </c>
      <c r="AK35" s="1">
        <v>63</v>
      </c>
      <c r="AL35" s="1">
        <v>50.441826215022097</v>
      </c>
      <c r="AM35" s="1">
        <v>169</v>
      </c>
      <c r="AN35" s="1">
        <v>35.945485519591102</v>
      </c>
      <c r="AO35" s="1">
        <v>66</v>
      </c>
      <c r="AP35" s="1">
        <v>70.567986230636805</v>
      </c>
      <c r="AQ35" s="1">
        <v>254</v>
      </c>
      <c r="AR35" s="1">
        <v>11.9514472455649</v>
      </c>
      <c r="AS35" s="1">
        <v>49</v>
      </c>
      <c r="AT35" s="1">
        <v>47.152194211017701</v>
      </c>
      <c r="AU35" s="1">
        <v>50</v>
      </c>
      <c r="AV35" s="1">
        <v>32.802124833997297</v>
      </c>
      <c r="AW35" s="1">
        <v>115</v>
      </c>
      <c r="AX35" s="1">
        <v>71.428571428571402</v>
      </c>
      <c r="AY35" s="1">
        <v>145</v>
      </c>
      <c r="AZ35" s="1">
        <v>7.6583210603829199</v>
      </c>
      <c r="BA35" s="1">
        <v>58</v>
      </c>
      <c r="BB35" s="1">
        <v>30.1799485861183</v>
      </c>
      <c r="BC35" s="1">
        <v>326</v>
      </c>
      <c r="BD35" s="1">
        <v>41.282894736842103</v>
      </c>
      <c r="BE35" s="1">
        <v>308</v>
      </c>
      <c r="BF35" s="1">
        <v>60.044642857142897</v>
      </c>
      <c r="BG35" s="1">
        <v>17</v>
      </c>
      <c r="BH35" s="1">
        <v>54.920212765957402</v>
      </c>
      <c r="BI35" s="1">
        <v>285</v>
      </c>
      <c r="BJ35" s="1">
        <v>0.108167068127074</v>
      </c>
      <c r="BK35" s="1">
        <v>64</v>
      </c>
      <c r="BL35" s="1">
        <v>7.7716674998863797E-2</v>
      </c>
      <c r="BM35" s="1">
        <v>35</v>
      </c>
      <c r="BN35" s="1" t="s">
        <v>156</v>
      </c>
      <c r="BO35" s="1">
        <v>6.9081488887878901</v>
      </c>
      <c r="BP35" s="1">
        <v>89</v>
      </c>
      <c r="BQ35" s="1">
        <v>7.9080125437440296</v>
      </c>
      <c r="BR35" s="1">
        <v>154</v>
      </c>
      <c r="BS35" s="1">
        <v>77.260000000000005</v>
      </c>
      <c r="BT35" s="1">
        <v>155</v>
      </c>
      <c r="BU35" s="1">
        <v>0.79</v>
      </c>
      <c r="BV35" s="1">
        <v>89</v>
      </c>
      <c r="BW35" s="1">
        <v>0.59</v>
      </c>
      <c r="BX35" s="1">
        <v>103</v>
      </c>
      <c r="BY35" s="1">
        <v>-0.99</v>
      </c>
      <c r="BZ35" s="1">
        <v>301</v>
      </c>
      <c r="CA35" s="1">
        <v>-0.09</v>
      </c>
      <c r="CB35" s="1">
        <v>194</v>
      </c>
      <c r="CC35" s="1">
        <v>0.32</v>
      </c>
      <c r="CD35" s="1">
        <v>154</v>
      </c>
      <c r="CE35" s="1">
        <v>0.69</v>
      </c>
      <c r="CF35" s="1">
        <v>84</v>
      </c>
      <c r="CG35" s="1">
        <v>2.4817999999999998</v>
      </c>
      <c r="CH35" s="1">
        <v>61</v>
      </c>
      <c r="CI35" s="1">
        <v>31.25</v>
      </c>
      <c r="CJ35" s="1">
        <v>165</v>
      </c>
      <c r="CK35" s="1">
        <v>13.37</v>
      </c>
      <c r="CL35" s="1">
        <v>346</v>
      </c>
      <c r="CM35" s="1">
        <v>21.28</v>
      </c>
      <c r="CN35" s="1">
        <v>133</v>
      </c>
      <c r="CO35" s="1">
        <v>19.43</v>
      </c>
      <c r="CP35" s="1">
        <v>183</v>
      </c>
      <c r="CQ35" s="1">
        <v>18.41</v>
      </c>
      <c r="CR35" s="1">
        <v>234</v>
      </c>
      <c r="CS35" s="1">
        <v>27.49</v>
      </c>
      <c r="CT35" s="1">
        <v>23</v>
      </c>
      <c r="CU35" s="1">
        <v>37.86</v>
      </c>
      <c r="CV35" s="1">
        <v>142</v>
      </c>
      <c r="CW35" s="1">
        <v>30.19</v>
      </c>
      <c r="CX35" s="1">
        <v>106</v>
      </c>
      <c r="CY35" s="1">
        <v>17.04</v>
      </c>
      <c r="CZ35" s="1">
        <v>176</v>
      </c>
      <c r="DA35" s="1">
        <v>7.63</v>
      </c>
      <c r="DB35" s="1">
        <v>290</v>
      </c>
      <c r="DC35" s="1">
        <v>7.27</v>
      </c>
      <c r="DD35" s="1">
        <v>210</v>
      </c>
      <c r="DE35" s="1">
        <v>31.37</v>
      </c>
      <c r="DF35" s="1">
        <v>43</v>
      </c>
      <c r="DG35" s="1">
        <v>24.77</v>
      </c>
      <c r="DH35" s="1">
        <v>136</v>
      </c>
      <c r="DI35" s="1">
        <v>16.72</v>
      </c>
      <c r="DJ35" s="1">
        <v>270</v>
      </c>
      <c r="DK35" s="1">
        <v>14.94</v>
      </c>
      <c r="DL35" s="1">
        <v>256</v>
      </c>
      <c r="DM35" s="1">
        <v>12.18</v>
      </c>
      <c r="DN35" s="1">
        <v>281</v>
      </c>
      <c r="DO35" s="1">
        <v>66.396500000000003</v>
      </c>
      <c r="DP35" s="1">
        <v>288</v>
      </c>
      <c r="DQ35" s="1">
        <v>65.188900000000004</v>
      </c>
      <c r="DR35" s="1">
        <v>305</v>
      </c>
      <c r="DS35" s="1">
        <v>109.535</v>
      </c>
      <c r="DT35" s="1">
        <v>93</v>
      </c>
      <c r="DU35" s="1">
        <v>113.76</v>
      </c>
      <c r="DV35" s="1">
        <v>57</v>
      </c>
      <c r="DW35" s="1">
        <v>99.3536</v>
      </c>
      <c r="DX35" s="1">
        <v>36</v>
      </c>
      <c r="DY35" s="1">
        <v>93.726299999999995</v>
      </c>
      <c r="DZ35" s="1">
        <v>8</v>
      </c>
      <c r="EA35" s="1">
        <v>20.033899999999999</v>
      </c>
      <c r="EB35" s="1">
        <v>18</v>
      </c>
      <c r="EC35" s="1">
        <v>65.2</v>
      </c>
      <c r="ED35" s="1">
        <v>305</v>
      </c>
      <c r="EE35" s="1">
        <v>66.400000000000006</v>
      </c>
      <c r="EF35" s="1">
        <v>288</v>
      </c>
      <c r="EG35" s="1">
        <v>17.7</v>
      </c>
      <c r="EH35" s="1">
        <v>206</v>
      </c>
      <c r="EI35" s="1">
        <v>18.399999999999999</v>
      </c>
      <c r="EJ35" s="1">
        <v>348</v>
      </c>
      <c r="EK35" s="1">
        <v>113.8</v>
      </c>
      <c r="EL35" s="1">
        <v>57</v>
      </c>
      <c r="EM35" s="1">
        <v>109.5</v>
      </c>
      <c r="EN35" s="1">
        <v>93</v>
      </c>
      <c r="EO35" s="1">
        <v>93.7</v>
      </c>
      <c r="EP35" s="1">
        <v>8</v>
      </c>
      <c r="EQ35" s="1">
        <v>99.4</v>
      </c>
      <c r="ER35" s="1">
        <v>36</v>
      </c>
      <c r="ES35" s="1">
        <v>20.099999999999898</v>
      </c>
      <c r="ET35" s="1" t="s">
        <v>174</v>
      </c>
      <c r="EU35" s="1" t="s">
        <v>158</v>
      </c>
    </row>
    <row r="36" spans="1:151" x14ac:dyDescent="0.2">
      <c r="A36" s="1">
        <v>2024</v>
      </c>
      <c r="B36" s="2" t="s">
        <v>169</v>
      </c>
      <c r="C36" s="1" t="s">
        <v>253</v>
      </c>
      <c r="D36" s="1" t="s">
        <v>153</v>
      </c>
      <c r="E36" s="1">
        <v>32</v>
      </c>
      <c r="F36" s="1">
        <v>9</v>
      </c>
      <c r="G36" s="1" t="s">
        <v>254</v>
      </c>
      <c r="H36" s="1" t="s">
        <v>255</v>
      </c>
      <c r="I36" s="1">
        <v>8</v>
      </c>
      <c r="J36" s="1">
        <v>51.854599406528202</v>
      </c>
      <c r="K36" s="1">
        <v>114</v>
      </c>
      <c r="L36" s="1">
        <v>17.933616013365601</v>
      </c>
      <c r="M36" s="1">
        <v>238</v>
      </c>
      <c r="N36" s="1">
        <v>35.486649440137803</v>
      </c>
      <c r="O36" s="1">
        <v>21</v>
      </c>
      <c r="P36" s="1">
        <v>35.113748763600398</v>
      </c>
      <c r="Q36" s="1">
        <v>118</v>
      </c>
      <c r="R36" s="1">
        <v>50.320512820512803</v>
      </c>
      <c r="S36" s="1">
        <v>174</v>
      </c>
      <c r="T36" s="1">
        <v>20.809761977773299</v>
      </c>
      <c r="U36" s="1">
        <v>22</v>
      </c>
      <c r="V36" s="1">
        <v>28.571428571428601</v>
      </c>
      <c r="W36" s="1">
        <v>153</v>
      </c>
      <c r="X36" s="1">
        <v>35.683760683760703</v>
      </c>
      <c r="Y36" s="1">
        <v>257</v>
      </c>
      <c r="Z36" s="1">
        <v>19.8087954110899</v>
      </c>
      <c r="AA36" s="1">
        <v>139</v>
      </c>
      <c r="AB36" s="1">
        <v>55.296367112810699</v>
      </c>
      <c r="AC36" s="1">
        <v>50</v>
      </c>
      <c r="AD36" s="1">
        <v>24.894837476099401</v>
      </c>
      <c r="AE36" s="1">
        <v>314</v>
      </c>
      <c r="AF36" s="1">
        <v>19.8638877073586</v>
      </c>
      <c r="AG36" s="1">
        <v>136</v>
      </c>
      <c r="AH36" s="1">
        <v>52.573373032752002</v>
      </c>
      <c r="AI36" s="1">
        <v>106</v>
      </c>
      <c r="AJ36" s="1">
        <v>27.562739259889401</v>
      </c>
      <c r="AK36" s="1">
        <v>281</v>
      </c>
      <c r="AL36" s="1">
        <v>51.203966005665698</v>
      </c>
      <c r="AM36" s="1">
        <v>145</v>
      </c>
      <c r="AN36" s="1">
        <v>35.573770491803302</v>
      </c>
      <c r="AO36" s="1">
        <v>87</v>
      </c>
      <c r="AP36" s="1">
        <v>72.957746478873204</v>
      </c>
      <c r="AQ36" s="1">
        <v>133</v>
      </c>
      <c r="AR36" s="1">
        <v>10.2225886232481</v>
      </c>
      <c r="AS36" s="1">
        <v>121</v>
      </c>
      <c r="AT36" s="1">
        <v>50.948062654575402</v>
      </c>
      <c r="AU36" s="1">
        <v>207</v>
      </c>
      <c r="AV36" s="1">
        <v>32.776934749620601</v>
      </c>
      <c r="AW36" s="1">
        <v>113</v>
      </c>
      <c r="AX36" s="1">
        <v>69.910179640718596</v>
      </c>
      <c r="AY36" s="1">
        <v>67</v>
      </c>
      <c r="AZ36" s="1">
        <v>8.7110481586402297</v>
      </c>
      <c r="BA36" s="1">
        <v>133</v>
      </c>
      <c r="BB36" s="1">
        <v>30.168150346191901</v>
      </c>
      <c r="BC36" s="1">
        <v>327</v>
      </c>
      <c r="BD36" s="1">
        <v>35.202991452991498</v>
      </c>
      <c r="BE36" s="1">
        <v>96</v>
      </c>
      <c r="BF36" s="1">
        <v>59.468085106383</v>
      </c>
      <c r="BG36" s="1">
        <v>21</v>
      </c>
      <c r="BH36" s="1">
        <v>56.354916067146299</v>
      </c>
      <c r="BI36" s="1">
        <v>316</v>
      </c>
      <c r="BJ36" s="1">
        <v>0.12646582990557401</v>
      </c>
      <c r="BK36" s="1">
        <v>13</v>
      </c>
      <c r="BL36" s="1">
        <v>9.4320669126899404E-2</v>
      </c>
      <c r="BM36" s="1">
        <v>187</v>
      </c>
      <c r="BN36" s="1" t="s">
        <v>156</v>
      </c>
      <c r="BO36" s="1">
        <v>8.50154910067568</v>
      </c>
      <c r="BP36" s="1">
        <v>267</v>
      </c>
      <c r="BQ36" s="1">
        <v>8.1631789872159501</v>
      </c>
      <c r="BR36" s="1">
        <v>119</v>
      </c>
      <c r="BS36" s="1">
        <v>78.069999999999993</v>
      </c>
      <c r="BT36" s="1">
        <v>49</v>
      </c>
      <c r="BU36" s="1">
        <v>0.21</v>
      </c>
      <c r="BV36" s="1">
        <v>147</v>
      </c>
      <c r="BW36" s="1">
        <v>0.97</v>
      </c>
      <c r="BX36" s="1">
        <v>65</v>
      </c>
      <c r="BY36" s="1">
        <v>1.96</v>
      </c>
      <c r="BZ36" s="1">
        <v>9</v>
      </c>
      <c r="CA36" s="1">
        <v>0.45</v>
      </c>
      <c r="CB36" s="1">
        <v>132</v>
      </c>
      <c r="CC36" s="1">
        <v>1.1200000000000001</v>
      </c>
      <c r="CD36" s="1">
        <v>92</v>
      </c>
      <c r="CE36" s="1">
        <v>0.59</v>
      </c>
      <c r="CF36" s="1">
        <v>99</v>
      </c>
      <c r="CG36" s="1">
        <v>3.39072</v>
      </c>
      <c r="CH36" s="1">
        <v>3</v>
      </c>
      <c r="CI36" s="1">
        <v>33.549999999999997</v>
      </c>
      <c r="CJ36" s="1">
        <v>122</v>
      </c>
      <c r="CK36" s="1">
        <v>15.79</v>
      </c>
      <c r="CL36" s="1">
        <v>296</v>
      </c>
      <c r="CM36" s="1">
        <v>20.97</v>
      </c>
      <c r="CN36" s="1">
        <v>139</v>
      </c>
      <c r="CO36" s="1">
        <v>22.78</v>
      </c>
      <c r="CP36" s="1">
        <v>74</v>
      </c>
      <c r="CQ36" s="1">
        <v>19.38</v>
      </c>
      <c r="CR36" s="1">
        <v>195</v>
      </c>
      <c r="CS36" s="1">
        <v>21.03</v>
      </c>
      <c r="CT36" s="1">
        <v>168</v>
      </c>
      <c r="CU36" s="1">
        <v>45.33</v>
      </c>
      <c r="CV36" s="1">
        <v>42</v>
      </c>
      <c r="CW36" s="1">
        <v>19.579999999999998</v>
      </c>
      <c r="CX36" s="1">
        <v>300</v>
      </c>
      <c r="CY36" s="1">
        <v>23.95</v>
      </c>
      <c r="CZ36" s="1">
        <v>49</v>
      </c>
      <c r="DA36" s="1">
        <v>7.95</v>
      </c>
      <c r="DB36" s="1">
        <v>282</v>
      </c>
      <c r="DC36" s="1">
        <v>3.12</v>
      </c>
      <c r="DD36" s="1">
        <v>356</v>
      </c>
      <c r="DE36" s="1">
        <v>25.67</v>
      </c>
      <c r="DF36" s="1">
        <v>183</v>
      </c>
      <c r="DG36" s="1">
        <v>21.2</v>
      </c>
      <c r="DH36" s="1">
        <v>244</v>
      </c>
      <c r="DI36" s="1">
        <v>20.149999999999999</v>
      </c>
      <c r="DJ36" s="1">
        <v>137</v>
      </c>
      <c r="DK36" s="1">
        <v>16.260000000000002</v>
      </c>
      <c r="DL36" s="1">
        <v>194</v>
      </c>
      <c r="DM36" s="1">
        <v>16.670000000000002</v>
      </c>
      <c r="DN36" s="1">
        <v>85</v>
      </c>
      <c r="DO36" s="1">
        <v>70.641099999999994</v>
      </c>
      <c r="DP36" s="1">
        <v>62</v>
      </c>
      <c r="DQ36" s="1">
        <v>69.665099999999995</v>
      </c>
      <c r="DR36" s="1">
        <v>63</v>
      </c>
      <c r="DS36" s="1">
        <v>110.06</v>
      </c>
      <c r="DT36" s="1">
        <v>83</v>
      </c>
      <c r="DU36" s="1">
        <v>115.101</v>
      </c>
      <c r="DV36" s="1">
        <v>44</v>
      </c>
      <c r="DW36" s="1">
        <v>99.708200000000005</v>
      </c>
      <c r="DX36" s="1">
        <v>48</v>
      </c>
      <c r="DY36" s="1">
        <v>97.808800000000005</v>
      </c>
      <c r="DZ36" s="1">
        <v>31</v>
      </c>
      <c r="EA36" s="1">
        <v>17.292300000000001</v>
      </c>
      <c r="EB36" s="1">
        <v>33</v>
      </c>
      <c r="EC36" s="1">
        <v>69.7</v>
      </c>
      <c r="ED36" s="1">
        <v>63</v>
      </c>
      <c r="EE36" s="1">
        <v>70.599999999999994</v>
      </c>
      <c r="EF36" s="1">
        <v>62</v>
      </c>
      <c r="EG36" s="1">
        <v>16</v>
      </c>
      <c r="EH36" s="1">
        <v>31</v>
      </c>
      <c r="EI36" s="1">
        <v>18.100000000000001</v>
      </c>
      <c r="EJ36" s="1">
        <v>309</v>
      </c>
      <c r="EK36" s="1">
        <v>115.1</v>
      </c>
      <c r="EL36" s="1">
        <v>44</v>
      </c>
      <c r="EM36" s="1">
        <v>110.1</v>
      </c>
      <c r="EN36" s="1">
        <v>83</v>
      </c>
      <c r="EO36" s="1">
        <v>97.8</v>
      </c>
      <c r="EP36" s="1">
        <v>31</v>
      </c>
      <c r="EQ36" s="1">
        <v>99.7</v>
      </c>
      <c r="ER36" s="1">
        <v>48</v>
      </c>
      <c r="ES36" s="1">
        <v>17.299999999999901</v>
      </c>
      <c r="ET36" s="1" t="s">
        <v>163</v>
      </c>
      <c r="EU36" s="1" t="s">
        <v>158</v>
      </c>
    </row>
    <row r="37" spans="1:151" x14ac:dyDescent="0.2">
      <c r="A37" s="1">
        <v>2024</v>
      </c>
      <c r="B37" s="2" t="s">
        <v>169</v>
      </c>
      <c r="C37" s="1" t="s">
        <v>256</v>
      </c>
      <c r="D37" s="1" t="s">
        <v>179</v>
      </c>
      <c r="E37" s="1">
        <v>43</v>
      </c>
      <c r="F37" s="1">
        <v>9</v>
      </c>
      <c r="G37" s="1" t="s">
        <v>257</v>
      </c>
      <c r="H37" s="1" t="s">
        <v>200</v>
      </c>
      <c r="I37" s="1">
        <v>5</v>
      </c>
      <c r="J37" s="1">
        <v>45.366079703429101</v>
      </c>
      <c r="K37" s="1">
        <v>345</v>
      </c>
      <c r="L37" s="1">
        <v>14.2065047979537</v>
      </c>
      <c r="M37" s="1">
        <v>22</v>
      </c>
      <c r="N37" s="1">
        <v>41.958541815582599</v>
      </c>
      <c r="O37" s="1">
        <v>1</v>
      </c>
      <c r="P37" s="1">
        <v>38.229842446709903</v>
      </c>
      <c r="Q37" s="1">
        <v>49</v>
      </c>
      <c r="R37" s="1">
        <v>50.126968004063002</v>
      </c>
      <c r="S37" s="1">
        <v>162</v>
      </c>
      <c r="T37" s="1">
        <v>16.900092863620799</v>
      </c>
      <c r="U37" s="1">
        <v>182</v>
      </c>
      <c r="V37" s="1">
        <v>27.9766860949209</v>
      </c>
      <c r="W37" s="1">
        <v>129</v>
      </c>
      <c r="X37" s="1">
        <v>31.183341797866898</v>
      </c>
      <c r="Y37" s="1">
        <v>138</v>
      </c>
      <c r="Z37" s="1">
        <v>23.004325599685401</v>
      </c>
      <c r="AA37" s="1">
        <v>25</v>
      </c>
      <c r="AB37" s="1">
        <v>49.3904836806921</v>
      </c>
      <c r="AC37" s="1">
        <v>222</v>
      </c>
      <c r="AD37" s="1">
        <v>27.605190719622499</v>
      </c>
      <c r="AE37" s="1">
        <v>258</v>
      </c>
      <c r="AF37" s="1">
        <v>18.023255813953501</v>
      </c>
      <c r="AG37" s="1">
        <v>230</v>
      </c>
      <c r="AH37" s="1">
        <v>44.601328903654498</v>
      </c>
      <c r="AI37" s="1">
        <v>346</v>
      </c>
      <c r="AJ37" s="1">
        <v>37.375415282391998</v>
      </c>
      <c r="AK37" s="1">
        <v>10</v>
      </c>
      <c r="AL37" s="1">
        <v>47.041198501872699</v>
      </c>
      <c r="AM37" s="1">
        <v>301</v>
      </c>
      <c r="AN37" s="1">
        <v>28.432563791008501</v>
      </c>
      <c r="AO37" s="1">
        <v>353</v>
      </c>
      <c r="AP37" s="1">
        <v>70.909090909090907</v>
      </c>
      <c r="AQ37" s="1">
        <v>235</v>
      </c>
      <c r="AR37" s="1">
        <v>8.9400921658986192</v>
      </c>
      <c r="AS37" s="1">
        <v>188</v>
      </c>
      <c r="AT37" s="1">
        <v>49.493087557603701</v>
      </c>
      <c r="AU37" s="1">
        <v>139</v>
      </c>
      <c r="AV37" s="1">
        <v>33.9366515837104</v>
      </c>
      <c r="AW37" s="1">
        <v>183</v>
      </c>
      <c r="AX37" s="1">
        <v>70.684039087947895</v>
      </c>
      <c r="AY37" s="1">
        <v>104</v>
      </c>
      <c r="AZ37" s="1">
        <v>13.483146067415699</v>
      </c>
      <c r="BA37" s="1">
        <v>359</v>
      </c>
      <c r="BB37" s="1">
        <v>38.137164040778501</v>
      </c>
      <c r="BC37" s="1">
        <v>158</v>
      </c>
      <c r="BD37" s="1">
        <v>44.895886236668403</v>
      </c>
      <c r="BE37" s="1">
        <v>351</v>
      </c>
      <c r="BF37" s="1">
        <v>44.547563805104403</v>
      </c>
      <c r="BG37" s="1">
        <v>309</v>
      </c>
      <c r="BH37" s="1">
        <v>59.8566308243728</v>
      </c>
      <c r="BI37" s="1">
        <v>350</v>
      </c>
      <c r="BJ37" s="1">
        <v>0.105136824498618</v>
      </c>
      <c r="BK37" s="1">
        <v>83</v>
      </c>
      <c r="BL37" s="1">
        <v>7.8200943841947201E-2</v>
      </c>
      <c r="BM37" s="1">
        <v>41</v>
      </c>
      <c r="BN37" s="1" t="s">
        <v>156</v>
      </c>
      <c r="BO37" s="1">
        <v>6.3864104137590196</v>
      </c>
      <c r="BP37" s="1">
        <v>45</v>
      </c>
      <c r="BQ37" s="1">
        <v>6.3864104137590196</v>
      </c>
      <c r="BR37" s="1">
        <v>328</v>
      </c>
      <c r="BS37" s="1">
        <v>77.14</v>
      </c>
      <c r="BT37" s="1">
        <v>169</v>
      </c>
      <c r="BU37" s="1">
        <v>-0.92</v>
      </c>
      <c r="BV37" s="1">
        <v>282</v>
      </c>
      <c r="BW37" s="1">
        <v>-0.03</v>
      </c>
      <c r="BX37" s="1">
        <v>168</v>
      </c>
      <c r="BY37" s="1">
        <v>0.92</v>
      </c>
      <c r="BZ37" s="1">
        <v>57</v>
      </c>
      <c r="CA37" s="1">
        <v>0.44</v>
      </c>
      <c r="CB37" s="1">
        <v>135</v>
      </c>
      <c r="CC37" s="1">
        <v>-0.36</v>
      </c>
      <c r="CD37" s="1">
        <v>218</v>
      </c>
      <c r="CE37" s="1">
        <v>-0.47</v>
      </c>
      <c r="CF37" s="1">
        <v>243</v>
      </c>
      <c r="CG37" s="1">
        <v>2.5598800000000002</v>
      </c>
      <c r="CH37" s="1">
        <v>47</v>
      </c>
      <c r="CI37" s="1">
        <v>31.61</v>
      </c>
      <c r="CJ37" s="1">
        <v>156</v>
      </c>
      <c r="CK37" s="1">
        <v>16.59</v>
      </c>
      <c r="CL37" s="1">
        <v>273</v>
      </c>
      <c r="CM37" s="1">
        <v>13.01</v>
      </c>
      <c r="CN37" s="1">
        <v>356</v>
      </c>
      <c r="CO37" s="1">
        <v>16.03</v>
      </c>
      <c r="CP37" s="1">
        <v>303</v>
      </c>
      <c r="CQ37" s="1">
        <v>24.32</v>
      </c>
      <c r="CR37" s="1">
        <v>55</v>
      </c>
      <c r="CS37" s="1">
        <v>30.02</v>
      </c>
      <c r="CT37" s="1">
        <v>9</v>
      </c>
      <c r="CU37" s="1">
        <v>29.49</v>
      </c>
      <c r="CV37" s="1">
        <v>294</v>
      </c>
      <c r="CW37" s="1">
        <v>36.58</v>
      </c>
      <c r="CX37" s="1">
        <v>29</v>
      </c>
      <c r="CY37" s="1">
        <v>15.22</v>
      </c>
      <c r="CZ37" s="1">
        <v>230</v>
      </c>
      <c r="DA37" s="1">
        <v>12.77</v>
      </c>
      <c r="DB37" s="1">
        <v>131</v>
      </c>
      <c r="DC37" s="1">
        <v>5.88</v>
      </c>
      <c r="DD37" s="1">
        <v>274</v>
      </c>
      <c r="DE37" s="1">
        <v>22.38</v>
      </c>
      <c r="DF37" s="1">
        <v>288</v>
      </c>
      <c r="DG37" s="1">
        <v>26.84</v>
      </c>
      <c r="DH37" s="1">
        <v>73</v>
      </c>
      <c r="DI37" s="1">
        <v>18.14</v>
      </c>
      <c r="DJ37" s="1">
        <v>220</v>
      </c>
      <c r="DK37" s="1">
        <v>16.5</v>
      </c>
      <c r="DL37" s="1">
        <v>180</v>
      </c>
      <c r="DM37" s="1">
        <v>16.09</v>
      </c>
      <c r="DN37" s="1">
        <v>103</v>
      </c>
      <c r="DO37" s="1">
        <v>67.437100000000001</v>
      </c>
      <c r="DP37" s="1">
        <v>249</v>
      </c>
      <c r="DQ37" s="1">
        <v>65.8429</v>
      </c>
      <c r="DR37" s="1">
        <v>269</v>
      </c>
      <c r="DS37" s="1">
        <v>110.767</v>
      </c>
      <c r="DT37" s="1">
        <v>66</v>
      </c>
      <c r="DU37" s="1">
        <v>115.996</v>
      </c>
      <c r="DV37" s="1">
        <v>31</v>
      </c>
      <c r="DW37" s="1">
        <v>104.483</v>
      </c>
      <c r="DX37" s="1">
        <v>168</v>
      </c>
      <c r="DY37" s="1">
        <v>99.888499999999993</v>
      </c>
      <c r="DZ37" s="1">
        <v>57</v>
      </c>
      <c r="EA37" s="1">
        <v>16.108000000000001</v>
      </c>
      <c r="EB37" s="1">
        <v>44</v>
      </c>
      <c r="EC37" s="1">
        <v>65.8</v>
      </c>
      <c r="ED37" s="1">
        <v>269</v>
      </c>
      <c r="EE37" s="1">
        <v>67.400000000000006</v>
      </c>
      <c r="EF37" s="1">
        <v>249</v>
      </c>
      <c r="EG37" s="1">
        <v>17.7</v>
      </c>
      <c r="EH37" s="1">
        <v>204</v>
      </c>
      <c r="EI37" s="1">
        <v>18</v>
      </c>
      <c r="EJ37" s="1">
        <v>286</v>
      </c>
      <c r="EK37" s="1">
        <v>116</v>
      </c>
      <c r="EL37" s="1">
        <v>31</v>
      </c>
      <c r="EM37" s="1">
        <v>110.8</v>
      </c>
      <c r="EN37" s="1">
        <v>66</v>
      </c>
      <c r="EO37" s="1">
        <v>99.9</v>
      </c>
      <c r="EP37" s="1">
        <v>57</v>
      </c>
      <c r="EQ37" s="1">
        <v>104.5</v>
      </c>
      <c r="ER37" s="1">
        <v>168</v>
      </c>
      <c r="ES37" s="1">
        <v>16.099999999999898</v>
      </c>
      <c r="ET37" s="1" t="s">
        <v>157</v>
      </c>
      <c r="EU37" s="1" t="s">
        <v>158</v>
      </c>
    </row>
    <row r="38" spans="1:151" x14ac:dyDescent="0.2">
      <c r="A38" s="1">
        <v>2024</v>
      </c>
      <c r="B38" s="2" t="s">
        <v>151</v>
      </c>
      <c r="C38" s="1" t="s">
        <v>258</v>
      </c>
      <c r="D38" s="1" t="s">
        <v>216</v>
      </c>
      <c r="E38" s="1">
        <v>39</v>
      </c>
      <c r="F38" s="1">
        <v>10</v>
      </c>
      <c r="G38" s="1" t="s">
        <v>259</v>
      </c>
      <c r="H38" s="1" t="s">
        <v>197</v>
      </c>
      <c r="I38" s="1">
        <v>14</v>
      </c>
      <c r="J38" s="1">
        <v>51.6336056009335</v>
      </c>
      <c r="K38" s="1">
        <v>127</v>
      </c>
      <c r="L38" s="1">
        <v>16.478982472467798</v>
      </c>
      <c r="M38" s="1">
        <v>147</v>
      </c>
      <c r="N38" s="1">
        <v>32.477788746298103</v>
      </c>
      <c r="O38" s="1">
        <v>74</v>
      </c>
      <c r="P38" s="1">
        <v>36.1143523920653</v>
      </c>
      <c r="Q38" s="1">
        <v>91</v>
      </c>
      <c r="R38" s="1">
        <v>49.817961165048501</v>
      </c>
      <c r="S38" s="1">
        <v>142</v>
      </c>
      <c r="T38" s="1">
        <v>16.826430898092099</v>
      </c>
      <c r="U38" s="1">
        <v>189</v>
      </c>
      <c r="V38" s="1">
        <v>23.1237322515213</v>
      </c>
      <c r="W38" s="1">
        <v>5</v>
      </c>
      <c r="X38" s="1">
        <v>33.131067961165101</v>
      </c>
      <c r="Y38" s="1">
        <v>197</v>
      </c>
      <c r="Z38" s="1">
        <v>20.556552962297999</v>
      </c>
      <c r="AA38" s="1">
        <v>94</v>
      </c>
      <c r="AB38" s="1">
        <v>47.3967684021544</v>
      </c>
      <c r="AC38" s="1">
        <v>279</v>
      </c>
      <c r="AD38" s="1">
        <v>32.0466786355476</v>
      </c>
      <c r="AE38" s="1">
        <v>131</v>
      </c>
      <c r="AF38" s="1">
        <v>19.351669941060901</v>
      </c>
      <c r="AG38" s="1">
        <v>158</v>
      </c>
      <c r="AH38" s="1">
        <v>53.241650294695503</v>
      </c>
      <c r="AI38" s="1">
        <v>80</v>
      </c>
      <c r="AJ38" s="1">
        <v>27.406679764243599</v>
      </c>
      <c r="AK38" s="1">
        <v>285</v>
      </c>
      <c r="AL38" s="1">
        <v>51.212415130940798</v>
      </c>
      <c r="AM38" s="1">
        <v>144</v>
      </c>
      <c r="AN38" s="1">
        <v>34.846266471449503</v>
      </c>
      <c r="AO38" s="1">
        <v>130</v>
      </c>
      <c r="AP38" s="1">
        <v>73.990306946688193</v>
      </c>
      <c r="AQ38" s="1">
        <v>97</v>
      </c>
      <c r="AR38" s="1">
        <v>6.9230769230769198</v>
      </c>
      <c r="AS38" s="1">
        <v>300</v>
      </c>
      <c r="AT38" s="1">
        <v>52.115384615384599</v>
      </c>
      <c r="AU38" s="1">
        <v>258</v>
      </c>
      <c r="AV38" s="1">
        <v>30.592105263157901</v>
      </c>
      <c r="AW38" s="1">
        <v>23</v>
      </c>
      <c r="AX38" s="1">
        <v>72.161172161172203</v>
      </c>
      <c r="AY38" s="1">
        <v>195</v>
      </c>
      <c r="AZ38" s="1">
        <v>11.3482056256062</v>
      </c>
      <c r="BA38" s="1">
        <v>317</v>
      </c>
      <c r="BB38" s="1">
        <v>39.848308051341903</v>
      </c>
      <c r="BC38" s="1">
        <v>112</v>
      </c>
      <c r="BD38" s="1">
        <v>36.893203883495097</v>
      </c>
      <c r="BE38" s="1">
        <v>172</v>
      </c>
      <c r="BF38" s="1">
        <v>46.866840731070504</v>
      </c>
      <c r="BG38" s="1">
        <v>262</v>
      </c>
      <c r="BH38" s="1">
        <v>47.527472527472497</v>
      </c>
      <c r="BI38" s="1">
        <v>100</v>
      </c>
      <c r="BJ38" s="1">
        <v>8.5869396618582297E-2</v>
      </c>
      <c r="BK38" s="1">
        <v>240</v>
      </c>
      <c r="BL38" s="1">
        <v>8.5373041724833301E-2</v>
      </c>
      <c r="BM38" s="1">
        <v>93</v>
      </c>
      <c r="BN38" s="1" t="s">
        <v>156</v>
      </c>
      <c r="BO38" s="1">
        <v>7.9416782999844902</v>
      </c>
      <c r="BP38" s="1">
        <v>214</v>
      </c>
      <c r="BQ38" s="1">
        <v>8.2394912362339099</v>
      </c>
      <c r="BR38" s="1">
        <v>109</v>
      </c>
      <c r="BS38" s="1">
        <v>78.33</v>
      </c>
      <c r="BT38" s="1">
        <v>29</v>
      </c>
      <c r="BU38" s="1">
        <v>-0.98</v>
      </c>
      <c r="BV38" s="1">
        <v>293</v>
      </c>
      <c r="BW38" s="1">
        <v>0.91</v>
      </c>
      <c r="BX38" s="1">
        <v>76</v>
      </c>
      <c r="BY38" s="1">
        <v>1.88</v>
      </c>
      <c r="BZ38" s="1">
        <v>11</v>
      </c>
      <c r="CA38" s="1">
        <v>2.0499999999999998</v>
      </c>
      <c r="CB38" s="1">
        <v>11</v>
      </c>
      <c r="CC38" s="1">
        <v>2.12</v>
      </c>
      <c r="CD38" s="1">
        <v>20</v>
      </c>
      <c r="CE38" s="1">
        <v>-0.03</v>
      </c>
      <c r="CF38" s="1">
        <v>178</v>
      </c>
      <c r="CG38" s="1">
        <v>2.0693100000000002</v>
      </c>
      <c r="CH38" s="1">
        <v>128</v>
      </c>
      <c r="CI38" s="1">
        <v>24.2</v>
      </c>
      <c r="CJ38" s="1">
        <v>310</v>
      </c>
      <c r="CK38" s="1">
        <v>21.44</v>
      </c>
      <c r="CL38" s="1">
        <v>101</v>
      </c>
      <c r="CM38" s="1">
        <v>26.11</v>
      </c>
      <c r="CN38" s="1">
        <v>20</v>
      </c>
      <c r="CO38" s="1">
        <v>19.23</v>
      </c>
      <c r="CP38" s="1">
        <v>188</v>
      </c>
      <c r="CQ38" s="1">
        <v>20.29</v>
      </c>
      <c r="CR38" s="1">
        <v>161</v>
      </c>
      <c r="CS38" s="1">
        <v>12.86</v>
      </c>
      <c r="CT38" s="1">
        <v>352</v>
      </c>
      <c r="CU38" s="1">
        <v>38.11</v>
      </c>
      <c r="CV38" s="1">
        <v>138</v>
      </c>
      <c r="CW38" s="1">
        <v>29.28</v>
      </c>
      <c r="CX38" s="1">
        <v>119</v>
      </c>
      <c r="CY38" s="1">
        <v>18.690000000000001</v>
      </c>
      <c r="CZ38" s="1">
        <v>129</v>
      </c>
      <c r="DA38" s="1">
        <v>10</v>
      </c>
      <c r="DB38" s="1">
        <v>216</v>
      </c>
      <c r="DC38" s="1">
        <v>3.81</v>
      </c>
      <c r="DD38" s="1">
        <v>342</v>
      </c>
      <c r="DE38" s="1">
        <v>24.99</v>
      </c>
      <c r="DF38" s="1">
        <v>202</v>
      </c>
      <c r="DG38" s="1">
        <v>21.68</v>
      </c>
      <c r="DH38" s="1">
        <v>231</v>
      </c>
      <c r="DI38" s="1">
        <v>18.05</v>
      </c>
      <c r="DJ38" s="1">
        <v>226</v>
      </c>
      <c r="DK38" s="1">
        <v>17.63</v>
      </c>
      <c r="DL38" s="1">
        <v>126</v>
      </c>
      <c r="DM38" s="1">
        <v>17.57</v>
      </c>
      <c r="DN38" s="1">
        <v>57</v>
      </c>
      <c r="DO38" s="1">
        <v>66.597800000000007</v>
      </c>
      <c r="DP38" s="1">
        <v>278</v>
      </c>
      <c r="DQ38" s="1">
        <v>66.807000000000002</v>
      </c>
      <c r="DR38" s="1">
        <v>221</v>
      </c>
      <c r="DS38" s="1">
        <v>111.08799999999999</v>
      </c>
      <c r="DT38" s="1">
        <v>60</v>
      </c>
      <c r="DU38" s="1">
        <v>113.974</v>
      </c>
      <c r="DV38" s="1">
        <v>52</v>
      </c>
      <c r="DW38" s="1">
        <v>100.831</v>
      </c>
      <c r="DX38" s="1">
        <v>73</v>
      </c>
      <c r="DY38" s="1">
        <v>97.589200000000005</v>
      </c>
      <c r="DZ38" s="1">
        <v>29</v>
      </c>
      <c r="EA38" s="1">
        <v>16.384699999999999</v>
      </c>
      <c r="EB38" s="1">
        <v>39</v>
      </c>
      <c r="EC38" s="1">
        <v>66.8</v>
      </c>
      <c r="ED38" s="1">
        <v>221</v>
      </c>
      <c r="EE38" s="1">
        <v>66.599999999999994</v>
      </c>
      <c r="EF38" s="1">
        <v>278</v>
      </c>
      <c r="EG38" s="1">
        <v>18.8</v>
      </c>
      <c r="EH38" s="1">
        <v>318</v>
      </c>
      <c r="EI38" s="1">
        <v>17.399999999999999</v>
      </c>
      <c r="EJ38" s="1">
        <v>147</v>
      </c>
      <c r="EK38" s="1">
        <v>114</v>
      </c>
      <c r="EL38" s="1">
        <v>52</v>
      </c>
      <c r="EM38" s="1">
        <v>111.1</v>
      </c>
      <c r="EN38" s="1">
        <v>60</v>
      </c>
      <c r="EO38" s="1">
        <v>97.6</v>
      </c>
      <c r="EP38" s="1">
        <v>29</v>
      </c>
      <c r="EQ38" s="1">
        <v>100.8</v>
      </c>
      <c r="ER38" s="1">
        <v>73</v>
      </c>
      <c r="ES38" s="1">
        <v>16.399999999999999</v>
      </c>
      <c r="ET38" s="1" t="s">
        <v>157</v>
      </c>
      <c r="EU38" s="1" t="s">
        <v>158</v>
      </c>
    </row>
    <row r="39" spans="1:151" x14ac:dyDescent="0.2">
      <c r="A39" s="1">
        <v>2024</v>
      </c>
      <c r="B39" s="2" t="s">
        <v>151</v>
      </c>
      <c r="C39" s="1" t="s">
        <v>260</v>
      </c>
      <c r="D39" s="1" t="s">
        <v>216</v>
      </c>
      <c r="E39" s="1">
        <v>38</v>
      </c>
      <c r="F39" s="1">
        <v>10</v>
      </c>
      <c r="G39" s="1" t="s">
        <v>261</v>
      </c>
      <c r="H39" s="1" t="s">
        <v>167</v>
      </c>
      <c r="I39" s="1">
        <v>6</v>
      </c>
      <c r="J39" s="1">
        <v>54.6188091263217</v>
      </c>
      <c r="K39" s="1">
        <v>32</v>
      </c>
      <c r="L39" s="1">
        <v>14.833732747914</v>
      </c>
      <c r="M39" s="1">
        <v>48</v>
      </c>
      <c r="N39" s="1">
        <v>24.353876739562601</v>
      </c>
      <c r="O39" s="1">
        <v>305</v>
      </c>
      <c r="P39" s="1">
        <v>32.554257095158597</v>
      </c>
      <c r="Q39" s="1">
        <v>186</v>
      </c>
      <c r="R39" s="1">
        <v>49.335915882678499</v>
      </c>
      <c r="S39" s="1">
        <v>111</v>
      </c>
      <c r="T39" s="1">
        <v>16.932845872618799</v>
      </c>
      <c r="U39" s="1">
        <v>180</v>
      </c>
      <c r="V39" s="1">
        <v>27.545454545454501</v>
      </c>
      <c r="W39" s="1">
        <v>110</v>
      </c>
      <c r="X39" s="1">
        <v>31.765356945213099</v>
      </c>
      <c r="Y39" s="1">
        <v>154</v>
      </c>
      <c r="Z39" s="1">
        <v>18.344425956738799</v>
      </c>
      <c r="AA39" s="1">
        <v>216</v>
      </c>
      <c r="AB39" s="1">
        <v>53.078202995008297</v>
      </c>
      <c r="AC39" s="1">
        <v>101</v>
      </c>
      <c r="AD39" s="1">
        <v>28.5773710482529</v>
      </c>
      <c r="AE39" s="1">
        <v>234</v>
      </c>
      <c r="AF39" s="1">
        <v>19.2847442281575</v>
      </c>
      <c r="AG39" s="1">
        <v>161</v>
      </c>
      <c r="AH39" s="1">
        <v>52.331371661385198</v>
      </c>
      <c r="AI39" s="1">
        <v>115</v>
      </c>
      <c r="AJ39" s="1">
        <v>28.383884110457199</v>
      </c>
      <c r="AK39" s="1">
        <v>256</v>
      </c>
      <c r="AL39" s="1">
        <v>57.581227436823099</v>
      </c>
      <c r="AM39" s="1">
        <v>9</v>
      </c>
      <c r="AN39" s="1">
        <v>33.236574746008699</v>
      </c>
      <c r="AO39" s="1">
        <v>212</v>
      </c>
      <c r="AP39" s="1">
        <v>75.384615384615401</v>
      </c>
      <c r="AQ39" s="1">
        <v>54</v>
      </c>
      <c r="AR39" s="1">
        <v>8.1375838926174495</v>
      </c>
      <c r="AS39" s="1">
        <v>231</v>
      </c>
      <c r="AT39" s="1">
        <v>48.489932885906001</v>
      </c>
      <c r="AU39" s="1">
        <v>96</v>
      </c>
      <c r="AV39" s="1">
        <v>33.983739837398403</v>
      </c>
      <c r="AW39" s="1">
        <v>190</v>
      </c>
      <c r="AX39" s="1">
        <v>74.216027874564503</v>
      </c>
      <c r="AY39" s="1">
        <v>309</v>
      </c>
      <c r="AZ39" s="1">
        <v>8.5740072202166093</v>
      </c>
      <c r="BA39" s="1">
        <v>120</v>
      </c>
      <c r="BB39" s="1">
        <v>38.341680578742299</v>
      </c>
      <c r="BC39" s="1">
        <v>151</v>
      </c>
      <c r="BD39" s="1">
        <v>34.034311012728303</v>
      </c>
      <c r="BE39" s="1">
        <v>67</v>
      </c>
      <c r="BF39" s="1">
        <v>65.743944636678194</v>
      </c>
      <c r="BG39" s="1">
        <v>2</v>
      </c>
      <c r="BH39" s="1">
        <v>48.665819567979703</v>
      </c>
      <c r="BI39" s="1">
        <v>129</v>
      </c>
      <c r="BJ39" s="1">
        <v>9.1428038320476301E-2</v>
      </c>
      <c r="BK39" s="1">
        <v>187</v>
      </c>
      <c r="BL39" s="1">
        <v>7.7900420405711907E-2</v>
      </c>
      <c r="BM39" s="1">
        <v>40</v>
      </c>
      <c r="BN39" s="1" t="s">
        <v>156</v>
      </c>
      <c r="BO39" s="1">
        <v>7.0436907073428197</v>
      </c>
      <c r="BP39" s="1">
        <v>107</v>
      </c>
      <c r="BQ39" s="1">
        <v>7.7900420405711897</v>
      </c>
      <c r="BR39" s="1">
        <v>171</v>
      </c>
      <c r="BS39" s="1">
        <v>76.59</v>
      </c>
      <c r="BT39" s="1">
        <v>268</v>
      </c>
      <c r="BU39" s="1">
        <v>-1.83</v>
      </c>
      <c r="BV39" s="1">
        <v>345</v>
      </c>
      <c r="BW39" s="1">
        <v>-0.44</v>
      </c>
      <c r="BX39" s="1">
        <v>239</v>
      </c>
      <c r="BY39" s="1">
        <v>-0.35</v>
      </c>
      <c r="BZ39" s="1">
        <v>228</v>
      </c>
      <c r="CA39" s="1">
        <v>0.59</v>
      </c>
      <c r="CB39" s="1">
        <v>114</v>
      </c>
      <c r="CC39" s="1">
        <v>-0.7</v>
      </c>
      <c r="CD39" s="1">
        <v>260</v>
      </c>
      <c r="CE39" s="1">
        <v>-1.1299999999999999</v>
      </c>
      <c r="CF39" s="1">
        <v>318</v>
      </c>
      <c r="CG39" s="1">
        <v>2.4414400000000001</v>
      </c>
      <c r="CH39" s="1">
        <v>67</v>
      </c>
      <c r="CI39" s="1">
        <v>28.16</v>
      </c>
      <c r="CJ39" s="1">
        <v>243</v>
      </c>
      <c r="CK39" s="1">
        <v>22.33</v>
      </c>
      <c r="CL39" s="1">
        <v>78</v>
      </c>
      <c r="CM39" s="1">
        <v>22.86</v>
      </c>
      <c r="CN39" s="1">
        <v>85</v>
      </c>
      <c r="CO39" s="1">
        <v>17.850000000000001</v>
      </c>
      <c r="CP39" s="1">
        <v>243</v>
      </c>
      <c r="CQ39" s="1">
        <v>13.47</v>
      </c>
      <c r="CR39" s="1">
        <v>355</v>
      </c>
      <c r="CS39" s="1">
        <v>23.48</v>
      </c>
      <c r="CT39" s="1">
        <v>94</v>
      </c>
      <c r="CU39" s="1">
        <v>28.4</v>
      </c>
      <c r="CV39" s="1">
        <v>308</v>
      </c>
      <c r="CW39" s="1">
        <v>34.11</v>
      </c>
      <c r="CX39" s="1">
        <v>59</v>
      </c>
      <c r="CY39" s="1">
        <v>21.83</v>
      </c>
      <c r="CZ39" s="1">
        <v>80</v>
      </c>
      <c r="DA39" s="1">
        <v>7.71</v>
      </c>
      <c r="DB39" s="1">
        <v>288</v>
      </c>
      <c r="DC39" s="1">
        <v>7.94</v>
      </c>
      <c r="DD39" s="1">
        <v>180</v>
      </c>
      <c r="DE39" s="1">
        <v>18.03</v>
      </c>
      <c r="DF39" s="1">
        <v>349</v>
      </c>
      <c r="DG39" s="1">
        <v>30.09</v>
      </c>
      <c r="DH39" s="1">
        <v>23</v>
      </c>
      <c r="DI39" s="1">
        <v>25.79</v>
      </c>
      <c r="DJ39" s="1">
        <v>24</v>
      </c>
      <c r="DK39" s="1">
        <v>13.11</v>
      </c>
      <c r="DL39" s="1">
        <v>318</v>
      </c>
      <c r="DM39" s="1">
        <v>12.97</v>
      </c>
      <c r="DN39" s="1">
        <v>251</v>
      </c>
      <c r="DO39" s="1">
        <v>66.497100000000003</v>
      </c>
      <c r="DP39" s="1">
        <v>282</v>
      </c>
      <c r="DQ39" s="1">
        <v>65.804299999999998</v>
      </c>
      <c r="DR39" s="1">
        <v>270</v>
      </c>
      <c r="DS39" s="1">
        <v>112.111</v>
      </c>
      <c r="DT39" s="1">
        <v>50</v>
      </c>
      <c r="DU39" s="1">
        <v>115.38200000000001</v>
      </c>
      <c r="DV39" s="1">
        <v>42</v>
      </c>
      <c r="DW39" s="1">
        <v>103.134</v>
      </c>
      <c r="DX39" s="1">
        <v>124</v>
      </c>
      <c r="DY39" s="1">
        <v>98.778999999999996</v>
      </c>
      <c r="DZ39" s="1">
        <v>38</v>
      </c>
      <c r="EA39" s="1">
        <v>16.602699999999999</v>
      </c>
      <c r="EB39" s="1">
        <v>38</v>
      </c>
      <c r="EC39" s="1">
        <v>65.8</v>
      </c>
      <c r="ED39" s="1">
        <v>270</v>
      </c>
      <c r="EE39" s="1">
        <v>66.5</v>
      </c>
      <c r="EF39" s="1">
        <v>282</v>
      </c>
      <c r="EG39" s="1">
        <v>17.100000000000001</v>
      </c>
      <c r="EH39" s="1">
        <v>111</v>
      </c>
      <c r="EI39" s="1">
        <v>18.899999999999999</v>
      </c>
      <c r="EJ39" s="1">
        <v>360</v>
      </c>
      <c r="EK39" s="1">
        <v>115.4</v>
      </c>
      <c r="EL39" s="1">
        <v>42</v>
      </c>
      <c r="EM39" s="1">
        <v>112.1</v>
      </c>
      <c r="EN39" s="1">
        <v>50</v>
      </c>
      <c r="EO39" s="1">
        <v>98.8</v>
      </c>
      <c r="EP39" s="1">
        <v>38</v>
      </c>
      <c r="EQ39" s="1">
        <v>103.1</v>
      </c>
      <c r="ER39" s="1">
        <v>124</v>
      </c>
      <c r="ES39" s="1">
        <v>16.600000000000001</v>
      </c>
      <c r="ET39" s="1" t="s">
        <v>163</v>
      </c>
      <c r="EU39" s="1" t="s">
        <v>158</v>
      </c>
    </row>
    <row r="40" spans="1:151" x14ac:dyDescent="0.2">
      <c r="A40" s="1">
        <v>2024</v>
      </c>
      <c r="B40" s="2" t="s">
        <v>151</v>
      </c>
      <c r="C40" s="1" t="s">
        <v>262</v>
      </c>
      <c r="D40" s="1" t="s">
        <v>263</v>
      </c>
      <c r="E40" s="1">
        <v>51</v>
      </c>
      <c r="F40" s="1">
        <v>10</v>
      </c>
      <c r="G40" s="1" t="s">
        <v>264</v>
      </c>
      <c r="H40" s="1" t="s">
        <v>167</v>
      </c>
      <c r="I40" s="1">
        <v>6</v>
      </c>
      <c r="J40" s="1">
        <v>54.9338758901322</v>
      </c>
      <c r="K40" s="1">
        <v>27</v>
      </c>
      <c r="L40" s="1">
        <v>13.855794314606101</v>
      </c>
      <c r="M40" s="1">
        <v>14</v>
      </c>
      <c r="N40" s="1">
        <v>24.125230202578301</v>
      </c>
      <c r="O40" s="1">
        <v>315</v>
      </c>
      <c r="P40" s="1">
        <v>32.604272634791499</v>
      </c>
      <c r="Q40" s="1">
        <v>185</v>
      </c>
      <c r="R40" s="1">
        <v>50.955414012738899</v>
      </c>
      <c r="S40" s="1">
        <v>207</v>
      </c>
      <c r="T40" s="1">
        <v>17.427318936072901</v>
      </c>
      <c r="U40" s="1">
        <v>143</v>
      </c>
      <c r="V40" s="1">
        <v>22.113676731794001</v>
      </c>
      <c r="W40" s="1">
        <v>1</v>
      </c>
      <c r="X40" s="1">
        <v>30.9978768577495</v>
      </c>
      <c r="Y40" s="1">
        <v>134</v>
      </c>
      <c r="Z40" s="1">
        <v>18.459796149490401</v>
      </c>
      <c r="AA40" s="1">
        <v>207</v>
      </c>
      <c r="AB40" s="1">
        <v>49.377123442808603</v>
      </c>
      <c r="AC40" s="1">
        <v>223</v>
      </c>
      <c r="AD40" s="1">
        <v>32.163080407701003</v>
      </c>
      <c r="AE40" s="1">
        <v>128</v>
      </c>
      <c r="AF40" s="1">
        <v>17.596566523605201</v>
      </c>
      <c r="AG40" s="1">
        <v>247</v>
      </c>
      <c r="AH40" s="1">
        <v>50.987124463519301</v>
      </c>
      <c r="AI40" s="1">
        <v>171</v>
      </c>
      <c r="AJ40" s="1">
        <v>31.416309012875502</v>
      </c>
      <c r="AK40" s="1">
        <v>140</v>
      </c>
      <c r="AL40" s="1">
        <v>55.096882898062297</v>
      </c>
      <c r="AM40" s="1">
        <v>25</v>
      </c>
      <c r="AN40" s="1">
        <v>36.4569961489089</v>
      </c>
      <c r="AO40" s="1">
        <v>40</v>
      </c>
      <c r="AP40" s="1">
        <v>76.287051482059297</v>
      </c>
      <c r="AQ40" s="1">
        <v>36</v>
      </c>
      <c r="AR40" s="1">
        <v>4.5454545454545503</v>
      </c>
      <c r="AS40" s="1">
        <v>354</v>
      </c>
      <c r="AT40" s="1">
        <v>51.923076923076898</v>
      </c>
      <c r="AU40" s="1">
        <v>246</v>
      </c>
      <c r="AV40" s="1">
        <v>32.972972972972997</v>
      </c>
      <c r="AW40" s="1">
        <v>122</v>
      </c>
      <c r="AX40" s="1">
        <v>70.205479452054803</v>
      </c>
      <c r="AY40" s="1">
        <v>82</v>
      </c>
      <c r="AZ40" s="1">
        <v>7.1609098567818004</v>
      </c>
      <c r="BA40" s="1">
        <v>31</v>
      </c>
      <c r="BB40" s="1">
        <v>39.623601220752803</v>
      </c>
      <c r="BC40" s="1">
        <v>118</v>
      </c>
      <c r="BD40" s="1">
        <v>39.278131634819502</v>
      </c>
      <c r="BE40" s="1">
        <v>252</v>
      </c>
      <c r="BF40" s="1">
        <v>55.863539445629002</v>
      </c>
      <c r="BG40" s="1">
        <v>65</v>
      </c>
      <c r="BH40" s="1">
        <v>41.646778042959397</v>
      </c>
      <c r="BI40" s="1">
        <v>16</v>
      </c>
      <c r="BJ40" s="1">
        <v>9.0794180136083702E-2</v>
      </c>
      <c r="BK40" s="1">
        <v>192</v>
      </c>
      <c r="BL40" s="1">
        <v>7.7885054998251907E-2</v>
      </c>
      <c r="BM40" s="1">
        <v>39</v>
      </c>
      <c r="BN40" s="1" t="s">
        <v>156</v>
      </c>
      <c r="BO40" s="1">
        <v>6.0672888147809498</v>
      </c>
      <c r="BP40" s="1">
        <v>23</v>
      </c>
      <c r="BQ40" s="1">
        <v>8.3479009224645697</v>
      </c>
      <c r="BR40" s="1">
        <v>94</v>
      </c>
      <c r="BS40" s="1">
        <v>76.36</v>
      </c>
      <c r="BT40" s="1">
        <v>307</v>
      </c>
      <c r="BU40" s="1">
        <v>-0.18</v>
      </c>
      <c r="BV40" s="1">
        <v>189</v>
      </c>
      <c r="BW40" s="1">
        <v>-0.03</v>
      </c>
      <c r="BX40" s="1">
        <v>168</v>
      </c>
      <c r="BY40" s="1">
        <v>-0.94</v>
      </c>
      <c r="BZ40" s="1">
        <v>295</v>
      </c>
      <c r="CA40" s="1">
        <v>-2.21</v>
      </c>
      <c r="CB40" s="1">
        <v>350</v>
      </c>
      <c r="CC40" s="1">
        <v>-0.49</v>
      </c>
      <c r="CD40" s="1">
        <v>231</v>
      </c>
      <c r="CE40" s="1">
        <v>-0.11</v>
      </c>
      <c r="CF40" s="1">
        <v>184</v>
      </c>
      <c r="CG40" s="1">
        <v>2.0247700000000002</v>
      </c>
      <c r="CH40" s="1">
        <v>142</v>
      </c>
      <c r="CI40" s="1">
        <v>27.63</v>
      </c>
      <c r="CJ40" s="1">
        <v>247</v>
      </c>
      <c r="CK40" s="1">
        <v>19.559999999999999</v>
      </c>
      <c r="CL40" s="1">
        <v>170</v>
      </c>
      <c r="CM40" s="1">
        <v>28.16</v>
      </c>
      <c r="CN40" s="1">
        <v>7</v>
      </c>
      <c r="CO40" s="1">
        <v>17.64</v>
      </c>
      <c r="CP40" s="1">
        <v>252</v>
      </c>
      <c r="CQ40" s="1">
        <v>17.399999999999999</v>
      </c>
      <c r="CR40" s="1">
        <v>269</v>
      </c>
      <c r="CS40" s="1">
        <v>17.239999999999998</v>
      </c>
      <c r="CT40" s="1">
        <v>286</v>
      </c>
      <c r="CU40" s="1">
        <v>50.39</v>
      </c>
      <c r="CV40" s="1">
        <v>11</v>
      </c>
      <c r="CW40" s="1">
        <v>15.2</v>
      </c>
      <c r="CX40" s="1">
        <v>342</v>
      </c>
      <c r="CY40" s="1">
        <v>12.59</v>
      </c>
      <c r="CZ40" s="1">
        <v>287</v>
      </c>
      <c r="DA40" s="1">
        <v>12.32</v>
      </c>
      <c r="DB40" s="1">
        <v>142</v>
      </c>
      <c r="DC40" s="1">
        <v>9.5</v>
      </c>
      <c r="DD40" s="1">
        <v>131</v>
      </c>
      <c r="DE40" s="1">
        <v>31.21</v>
      </c>
      <c r="DF40" s="1">
        <v>46</v>
      </c>
      <c r="DG40" s="1">
        <v>26.22</v>
      </c>
      <c r="DH40" s="1">
        <v>84</v>
      </c>
      <c r="DI40" s="1">
        <v>14</v>
      </c>
      <c r="DJ40" s="1">
        <v>335</v>
      </c>
      <c r="DK40" s="1">
        <v>13.85</v>
      </c>
      <c r="DL40" s="1">
        <v>294</v>
      </c>
      <c r="DM40" s="1">
        <v>14.72</v>
      </c>
      <c r="DN40" s="1">
        <v>160</v>
      </c>
      <c r="DO40" s="1">
        <v>68.6721</v>
      </c>
      <c r="DP40" s="1">
        <v>160</v>
      </c>
      <c r="DQ40" s="1">
        <v>67.838399999999993</v>
      </c>
      <c r="DR40" s="1">
        <v>150</v>
      </c>
      <c r="DS40" s="1">
        <v>114.23699999999999</v>
      </c>
      <c r="DT40" s="1">
        <v>25</v>
      </c>
      <c r="DU40" s="1">
        <v>115.619</v>
      </c>
      <c r="DV40" s="1">
        <v>38</v>
      </c>
      <c r="DW40" s="1">
        <v>100.30500000000001</v>
      </c>
      <c r="DX40" s="1">
        <v>62</v>
      </c>
      <c r="DY40" s="1">
        <v>100.904</v>
      </c>
      <c r="DZ40" s="1">
        <v>75</v>
      </c>
      <c r="EA40" s="1">
        <v>14.7142</v>
      </c>
      <c r="EB40" s="1">
        <v>51</v>
      </c>
      <c r="EC40" s="1">
        <v>67.8</v>
      </c>
      <c r="ED40" s="1">
        <v>150</v>
      </c>
      <c r="EE40" s="1">
        <v>68.7</v>
      </c>
      <c r="EF40" s="1">
        <v>160</v>
      </c>
      <c r="EG40" s="1">
        <v>17.7</v>
      </c>
      <c r="EH40" s="1">
        <v>198</v>
      </c>
      <c r="EI40" s="1">
        <v>17.399999999999999</v>
      </c>
      <c r="EJ40" s="1">
        <v>148</v>
      </c>
      <c r="EK40" s="1">
        <v>115.6</v>
      </c>
      <c r="EL40" s="1">
        <v>38</v>
      </c>
      <c r="EM40" s="1">
        <v>114.2</v>
      </c>
      <c r="EN40" s="1">
        <v>25</v>
      </c>
      <c r="EO40" s="1">
        <v>100.9</v>
      </c>
      <c r="EP40" s="1">
        <v>75</v>
      </c>
      <c r="EQ40" s="1">
        <v>100.3</v>
      </c>
      <c r="ER40" s="1">
        <v>62</v>
      </c>
      <c r="ES40" s="1">
        <v>14.6999999999999</v>
      </c>
      <c r="ET40" s="1" t="s">
        <v>168</v>
      </c>
      <c r="EU40" s="1" t="s">
        <v>158</v>
      </c>
    </row>
    <row r="41" spans="1:151" x14ac:dyDescent="0.2">
      <c r="A41" s="1">
        <v>2024</v>
      </c>
      <c r="B41" s="2" t="s">
        <v>169</v>
      </c>
      <c r="C41" s="1" t="s">
        <v>265</v>
      </c>
      <c r="D41" s="1" t="s">
        <v>176</v>
      </c>
      <c r="E41" s="1">
        <v>24</v>
      </c>
      <c r="F41" s="1">
        <v>10</v>
      </c>
      <c r="G41" s="1" t="s">
        <v>266</v>
      </c>
      <c r="H41" s="1" t="s">
        <v>197</v>
      </c>
      <c r="I41" s="1">
        <v>14</v>
      </c>
      <c r="J41" s="1">
        <v>55.299539170506897</v>
      </c>
      <c r="K41" s="1">
        <v>18</v>
      </c>
      <c r="L41" s="1">
        <v>18.155299420273099</v>
      </c>
      <c r="M41" s="1">
        <v>261</v>
      </c>
      <c r="N41" s="1">
        <v>32.242990654205599</v>
      </c>
      <c r="O41" s="1">
        <v>76</v>
      </c>
      <c r="P41" s="1">
        <v>35.279057859703002</v>
      </c>
      <c r="Q41" s="1">
        <v>110</v>
      </c>
      <c r="R41" s="1">
        <v>49.266144814089998</v>
      </c>
      <c r="S41" s="1">
        <v>108</v>
      </c>
      <c r="T41" s="1">
        <v>15.290890230995601</v>
      </c>
      <c r="U41" s="1">
        <v>295</v>
      </c>
      <c r="V41" s="1">
        <v>24.227642276422799</v>
      </c>
      <c r="W41" s="1">
        <v>16</v>
      </c>
      <c r="X41" s="1">
        <v>28.082191780821901</v>
      </c>
      <c r="Y41" s="1">
        <v>66</v>
      </c>
      <c r="Z41" s="1">
        <v>19.881305637982202</v>
      </c>
      <c r="AA41" s="1">
        <v>131</v>
      </c>
      <c r="AB41" s="1">
        <v>54.080118694362</v>
      </c>
      <c r="AC41" s="1">
        <v>80</v>
      </c>
      <c r="AD41" s="1">
        <v>26.038575667655799</v>
      </c>
      <c r="AE41" s="1">
        <v>298</v>
      </c>
      <c r="AF41" s="1">
        <v>16.776859504132201</v>
      </c>
      <c r="AG41" s="1">
        <v>283</v>
      </c>
      <c r="AH41" s="1">
        <v>54.710743801652903</v>
      </c>
      <c r="AI41" s="1">
        <v>41</v>
      </c>
      <c r="AJ41" s="1">
        <v>28.5123966942149</v>
      </c>
      <c r="AK41" s="1">
        <v>251</v>
      </c>
      <c r="AL41" s="1">
        <v>53.642384105960303</v>
      </c>
      <c r="AM41" s="1">
        <v>52</v>
      </c>
      <c r="AN41" s="1">
        <v>39.393939393939398</v>
      </c>
      <c r="AO41" s="1">
        <v>5</v>
      </c>
      <c r="AP41" s="1">
        <v>77.793904208998597</v>
      </c>
      <c r="AQ41" s="1">
        <v>17</v>
      </c>
      <c r="AR41" s="1">
        <v>5.5261165783497397</v>
      </c>
      <c r="AS41" s="1">
        <v>345</v>
      </c>
      <c r="AT41" s="1">
        <v>50.113550340651003</v>
      </c>
      <c r="AU41" s="1">
        <v>168</v>
      </c>
      <c r="AV41" s="1">
        <v>31.811894882434299</v>
      </c>
      <c r="AW41" s="1">
        <v>58</v>
      </c>
      <c r="AX41" s="1">
        <v>70.731707317073202</v>
      </c>
      <c r="AY41" s="1">
        <v>110</v>
      </c>
      <c r="AZ41" s="1">
        <v>9.27152317880795</v>
      </c>
      <c r="BA41" s="1">
        <v>186</v>
      </c>
      <c r="BB41" s="1">
        <v>30.414746543778801</v>
      </c>
      <c r="BC41" s="1">
        <v>323</v>
      </c>
      <c r="BD41" s="1">
        <v>35.371819960861103</v>
      </c>
      <c r="BE41" s="1">
        <v>105</v>
      </c>
      <c r="BF41" s="1">
        <v>56.074766355140198</v>
      </c>
      <c r="BG41" s="1">
        <v>64</v>
      </c>
      <c r="BH41" s="1">
        <v>43.273542600896903</v>
      </c>
      <c r="BI41" s="1">
        <v>29</v>
      </c>
      <c r="BJ41" s="1">
        <v>8.5089802387358707E-2</v>
      </c>
      <c r="BK41" s="1">
        <v>247</v>
      </c>
      <c r="BL41" s="1">
        <v>0.104887924725011</v>
      </c>
      <c r="BM41" s="1">
        <v>294</v>
      </c>
      <c r="BN41" s="1" t="s">
        <v>156</v>
      </c>
      <c r="BO41" s="1">
        <v>7.6665069477719197</v>
      </c>
      <c r="BP41" s="1">
        <v>176</v>
      </c>
      <c r="BQ41" s="1">
        <v>6.7819099922597799</v>
      </c>
      <c r="BR41" s="1">
        <v>298</v>
      </c>
      <c r="BS41" s="1">
        <v>78.709999999999994</v>
      </c>
      <c r="BT41" s="1">
        <v>11</v>
      </c>
      <c r="BU41" s="1">
        <v>1.21</v>
      </c>
      <c r="BV41" s="1">
        <v>58</v>
      </c>
      <c r="BW41" s="1">
        <v>1.56</v>
      </c>
      <c r="BX41" s="1">
        <v>23</v>
      </c>
      <c r="BY41" s="1">
        <v>2.42</v>
      </c>
      <c r="BZ41" s="1">
        <v>3</v>
      </c>
      <c r="CA41" s="1">
        <v>1.6</v>
      </c>
      <c r="CB41" s="1">
        <v>27</v>
      </c>
      <c r="CC41" s="1">
        <v>1.1200000000000001</v>
      </c>
      <c r="CD41" s="1">
        <v>92</v>
      </c>
      <c r="CE41" s="1">
        <v>1.39</v>
      </c>
      <c r="CF41" s="1">
        <v>33</v>
      </c>
      <c r="CG41" s="1">
        <v>1.8480700000000001</v>
      </c>
      <c r="CH41" s="1">
        <v>178</v>
      </c>
      <c r="CI41" s="1">
        <v>24.79</v>
      </c>
      <c r="CJ41" s="1">
        <v>299</v>
      </c>
      <c r="CK41" s="1">
        <v>18.87</v>
      </c>
      <c r="CL41" s="1">
        <v>192</v>
      </c>
      <c r="CM41" s="1">
        <v>20.81</v>
      </c>
      <c r="CN41" s="1">
        <v>146</v>
      </c>
      <c r="CO41" s="1">
        <v>16.510000000000002</v>
      </c>
      <c r="CP41" s="1">
        <v>291</v>
      </c>
      <c r="CQ41" s="1">
        <v>16.78</v>
      </c>
      <c r="CR41" s="1">
        <v>288</v>
      </c>
      <c r="CS41" s="1">
        <v>27.02</v>
      </c>
      <c r="CT41" s="1">
        <v>29</v>
      </c>
      <c r="CU41" s="1">
        <v>35.270000000000003</v>
      </c>
      <c r="CV41" s="1">
        <v>198</v>
      </c>
      <c r="CW41" s="1">
        <v>15.8</v>
      </c>
      <c r="CX41" s="1">
        <v>337</v>
      </c>
      <c r="CY41" s="1">
        <v>19.440000000000001</v>
      </c>
      <c r="CZ41" s="1">
        <v>118</v>
      </c>
      <c r="DA41" s="1">
        <v>18.05</v>
      </c>
      <c r="DB41" s="1">
        <v>30</v>
      </c>
      <c r="DC41" s="1">
        <v>11.44</v>
      </c>
      <c r="DD41" s="1">
        <v>77</v>
      </c>
      <c r="DE41" s="1">
        <v>24.26</v>
      </c>
      <c r="DF41" s="1">
        <v>233</v>
      </c>
      <c r="DG41" s="1">
        <v>17.45</v>
      </c>
      <c r="DH41" s="1">
        <v>336</v>
      </c>
      <c r="DI41" s="1">
        <v>18.21</v>
      </c>
      <c r="DJ41" s="1">
        <v>217</v>
      </c>
      <c r="DK41" s="1">
        <v>19.09</v>
      </c>
      <c r="DL41" s="1">
        <v>71</v>
      </c>
      <c r="DM41" s="1">
        <v>20.99</v>
      </c>
      <c r="DN41" s="1">
        <v>16</v>
      </c>
      <c r="DO41" s="1">
        <v>69.082300000000004</v>
      </c>
      <c r="DP41" s="1">
        <v>137</v>
      </c>
      <c r="DQ41" s="1">
        <v>67.508499999999998</v>
      </c>
      <c r="DR41" s="1">
        <v>165</v>
      </c>
      <c r="DS41" s="1">
        <v>113.52800000000001</v>
      </c>
      <c r="DT41" s="1">
        <v>30</v>
      </c>
      <c r="DU41" s="1">
        <v>117.57899999999999</v>
      </c>
      <c r="DV41" s="1">
        <v>25</v>
      </c>
      <c r="DW41" s="1">
        <v>101.908</v>
      </c>
      <c r="DX41" s="1">
        <v>93</v>
      </c>
      <c r="DY41" s="1">
        <v>99.112700000000004</v>
      </c>
      <c r="DZ41" s="1">
        <v>42</v>
      </c>
      <c r="EA41" s="1">
        <v>18.4666</v>
      </c>
      <c r="EB41" s="1">
        <v>26</v>
      </c>
      <c r="EC41" s="1">
        <v>67.5</v>
      </c>
      <c r="ED41" s="1">
        <v>165</v>
      </c>
      <c r="EE41" s="1">
        <v>69.099999999999994</v>
      </c>
      <c r="EF41" s="1">
        <v>137</v>
      </c>
      <c r="EG41" s="1">
        <v>16.899999999999999</v>
      </c>
      <c r="EH41" s="1">
        <v>97</v>
      </c>
      <c r="EI41" s="1">
        <v>17.8</v>
      </c>
      <c r="EJ41" s="1">
        <v>256</v>
      </c>
      <c r="EK41" s="1">
        <v>117.6</v>
      </c>
      <c r="EL41" s="1">
        <v>25</v>
      </c>
      <c r="EM41" s="1">
        <v>113.5</v>
      </c>
      <c r="EN41" s="1">
        <v>30</v>
      </c>
      <c r="EO41" s="1">
        <v>99.1</v>
      </c>
      <c r="EP41" s="1">
        <v>42</v>
      </c>
      <c r="EQ41" s="1">
        <v>101.9</v>
      </c>
      <c r="ER41" s="1">
        <v>93</v>
      </c>
      <c r="ES41" s="1">
        <v>18.5</v>
      </c>
      <c r="ET41" s="1" t="s">
        <v>157</v>
      </c>
      <c r="EU41" s="1" t="s">
        <v>158</v>
      </c>
    </row>
    <row r="42" spans="1:151" x14ac:dyDescent="0.2">
      <c r="A42" s="1">
        <v>2024</v>
      </c>
      <c r="B42" s="2" t="s">
        <v>169</v>
      </c>
      <c r="C42" s="1" t="s">
        <v>267</v>
      </c>
      <c r="D42" s="1" t="s">
        <v>216</v>
      </c>
      <c r="E42" s="1">
        <v>36</v>
      </c>
      <c r="F42" s="1">
        <v>10</v>
      </c>
      <c r="G42" s="1" t="s">
        <v>268</v>
      </c>
      <c r="H42" s="1" t="s">
        <v>200</v>
      </c>
      <c r="I42" s="1">
        <v>5</v>
      </c>
      <c r="J42" s="1">
        <v>53.342939481267997</v>
      </c>
      <c r="K42" s="1">
        <v>56</v>
      </c>
      <c r="L42" s="1">
        <v>15.0448384943553</v>
      </c>
      <c r="M42" s="1">
        <v>56</v>
      </c>
      <c r="N42" s="1">
        <v>27.431906614786001</v>
      </c>
      <c r="O42" s="1">
        <v>234</v>
      </c>
      <c r="P42" s="1">
        <v>46.1671469740634</v>
      </c>
      <c r="Q42" s="1">
        <v>3</v>
      </c>
      <c r="R42" s="1">
        <v>48.158482142857103</v>
      </c>
      <c r="S42" s="1">
        <v>61</v>
      </c>
      <c r="T42" s="1">
        <v>17.320138143192999</v>
      </c>
      <c r="U42" s="1">
        <v>147</v>
      </c>
      <c r="V42" s="1">
        <v>27.2404614019521</v>
      </c>
      <c r="W42" s="1">
        <v>102</v>
      </c>
      <c r="X42" s="1">
        <v>34.263392857142897</v>
      </c>
      <c r="Y42" s="1">
        <v>226</v>
      </c>
      <c r="Z42" s="1">
        <v>23.827160493827201</v>
      </c>
      <c r="AA42" s="1">
        <v>11</v>
      </c>
      <c r="AB42" s="1">
        <v>49.876543209876502</v>
      </c>
      <c r="AC42" s="1">
        <v>198</v>
      </c>
      <c r="AD42" s="1">
        <v>26.296296296296301</v>
      </c>
      <c r="AE42" s="1">
        <v>290</v>
      </c>
      <c r="AF42" s="1">
        <v>19.870009285051101</v>
      </c>
      <c r="AG42" s="1">
        <v>134</v>
      </c>
      <c r="AH42" s="1">
        <v>48.096564531104903</v>
      </c>
      <c r="AI42" s="1">
        <v>272</v>
      </c>
      <c r="AJ42" s="1">
        <v>32.033426183844</v>
      </c>
      <c r="AK42" s="1">
        <v>108</v>
      </c>
      <c r="AL42" s="1">
        <v>52.6041666666667</v>
      </c>
      <c r="AM42" s="1">
        <v>89</v>
      </c>
      <c r="AN42" s="1">
        <v>36.535162950257302</v>
      </c>
      <c r="AO42" s="1">
        <v>34</v>
      </c>
      <c r="AP42" s="1">
        <v>72.284644194756595</v>
      </c>
      <c r="AQ42" s="1">
        <v>170</v>
      </c>
      <c r="AR42" s="1">
        <v>11.2689393939394</v>
      </c>
      <c r="AS42" s="1">
        <v>69</v>
      </c>
      <c r="AT42" s="1">
        <v>49.053030303030297</v>
      </c>
      <c r="AU42" s="1">
        <v>117</v>
      </c>
      <c r="AV42" s="1">
        <v>31.25</v>
      </c>
      <c r="AW42" s="1">
        <v>38</v>
      </c>
      <c r="AX42" s="1">
        <v>69.706840390879506</v>
      </c>
      <c r="AY42" s="1">
        <v>58</v>
      </c>
      <c r="AZ42" s="1">
        <v>6.6840277777777803</v>
      </c>
      <c r="BA42" s="1">
        <v>18</v>
      </c>
      <c r="BB42" s="1">
        <v>33.602305475504302</v>
      </c>
      <c r="BC42" s="1">
        <v>276</v>
      </c>
      <c r="BD42" s="1">
        <v>41.071428571428598</v>
      </c>
      <c r="BE42" s="1">
        <v>299</v>
      </c>
      <c r="BF42" s="1">
        <v>58.241758241758198</v>
      </c>
      <c r="BG42" s="1">
        <v>37</v>
      </c>
      <c r="BH42" s="1">
        <v>55.080213903743299</v>
      </c>
      <c r="BI42" s="1">
        <v>292</v>
      </c>
      <c r="BJ42" s="1">
        <v>9.0083292219287806E-2</v>
      </c>
      <c r="BK42" s="1">
        <v>203</v>
      </c>
      <c r="BL42" s="1">
        <v>7.3831151870447198E-2</v>
      </c>
      <c r="BM42" s="1">
        <v>23</v>
      </c>
      <c r="BN42" s="1" t="s">
        <v>156</v>
      </c>
      <c r="BO42" s="1">
        <v>7.6617233073105604</v>
      </c>
      <c r="BP42" s="1">
        <v>175</v>
      </c>
      <c r="BQ42" s="1">
        <v>8.3118089212641806</v>
      </c>
      <c r="BR42" s="1">
        <v>99</v>
      </c>
      <c r="BS42" s="1">
        <v>77.930000000000007</v>
      </c>
      <c r="BT42" s="1">
        <v>61</v>
      </c>
      <c r="BU42" s="1">
        <v>-0.02</v>
      </c>
      <c r="BV42" s="1">
        <v>175</v>
      </c>
      <c r="BW42" s="1">
        <v>0.16</v>
      </c>
      <c r="BX42" s="1">
        <v>154</v>
      </c>
      <c r="BY42" s="1">
        <v>0.88</v>
      </c>
      <c r="BZ42" s="1">
        <v>60</v>
      </c>
      <c r="CA42" s="1">
        <v>1.58</v>
      </c>
      <c r="CB42" s="1">
        <v>30</v>
      </c>
      <c r="CC42" s="1">
        <v>1.4</v>
      </c>
      <c r="CD42" s="1">
        <v>69</v>
      </c>
      <c r="CE42" s="1">
        <v>7.0000000000000007E-2</v>
      </c>
      <c r="CF42" s="1">
        <v>156</v>
      </c>
      <c r="CG42" s="1">
        <v>3.1941899999999999</v>
      </c>
      <c r="CH42" s="1">
        <v>7</v>
      </c>
      <c r="CI42" s="1">
        <v>25.72</v>
      </c>
      <c r="CJ42" s="1">
        <v>287</v>
      </c>
      <c r="CK42" s="1">
        <v>20.74</v>
      </c>
      <c r="CL42" s="1">
        <v>128</v>
      </c>
      <c r="CM42" s="1">
        <v>16.13</v>
      </c>
      <c r="CN42" s="1">
        <v>310</v>
      </c>
      <c r="CO42" s="1">
        <v>16.28</v>
      </c>
      <c r="CP42" s="1">
        <v>296</v>
      </c>
      <c r="CQ42" s="1">
        <v>27.48</v>
      </c>
      <c r="CR42" s="1">
        <v>17</v>
      </c>
      <c r="CS42" s="1">
        <v>19.34</v>
      </c>
      <c r="CT42" s="1">
        <v>221</v>
      </c>
      <c r="CU42" s="1">
        <v>36.51</v>
      </c>
      <c r="CV42" s="1">
        <v>164</v>
      </c>
      <c r="CW42" s="1">
        <v>20.39</v>
      </c>
      <c r="CX42" s="1">
        <v>285</v>
      </c>
      <c r="CY42" s="1">
        <v>25.13</v>
      </c>
      <c r="CZ42" s="1">
        <v>40</v>
      </c>
      <c r="DA42" s="1">
        <v>10.95</v>
      </c>
      <c r="DB42" s="1">
        <v>182</v>
      </c>
      <c r="DC42" s="1">
        <v>6.96</v>
      </c>
      <c r="DD42" s="1">
        <v>218</v>
      </c>
      <c r="DE42" s="1">
        <v>27.45</v>
      </c>
      <c r="DF42" s="1">
        <v>117</v>
      </c>
      <c r="DG42" s="1">
        <v>19.22</v>
      </c>
      <c r="DH42" s="1">
        <v>293</v>
      </c>
      <c r="DI42" s="1">
        <v>24.14</v>
      </c>
      <c r="DJ42" s="1">
        <v>44</v>
      </c>
      <c r="DK42" s="1">
        <v>16.100000000000001</v>
      </c>
      <c r="DL42" s="1">
        <v>203</v>
      </c>
      <c r="DM42" s="1">
        <v>13.05</v>
      </c>
      <c r="DN42" s="1">
        <v>249</v>
      </c>
      <c r="DO42" s="1">
        <v>67.0488</v>
      </c>
      <c r="DP42" s="1">
        <v>265</v>
      </c>
      <c r="DQ42" s="1">
        <v>66.644900000000007</v>
      </c>
      <c r="DR42" s="1">
        <v>233</v>
      </c>
      <c r="DS42" s="1">
        <v>112.943</v>
      </c>
      <c r="DT42" s="1">
        <v>37</v>
      </c>
      <c r="DU42" s="1">
        <v>115.55</v>
      </c>
      <c r="DV42" s="1">
        <v>40</v>
      </c>
      <c r="DW42" s="1">
        <v>100.063</v>
      </c>
      <c r="DX42" s="1">
        <v>57</v>
      </c>
      <c r="DY42" s="1">
        <v>98.735799999999998</v>
      </c>
      <c r="DZ42" s="1">
        <v>36</v>
      </c>
      <c r="EA42" s="1">
        <v>16.814</v>
      </c>
      <c r="EB42" s="1">
        <v>36</v>
      </c>
      <c r="EC42" s="1">
        <v>66.599999999999994</v>
      </c>
      <c r="ED42" s="1">
        <v>233</v>
      </c>
      <c r="EE42" s="1">
        <v>67</v>
      </c>
      <c r="EF42" s="1">
        <v>265</v>
      </c>
      <c r="EG42" s="1">
        <v>18</v>
      </c>
      <c r="EH42" s="1">
        <v>246</v>
      </c>
      <c r="EI42" s="1">
        <v>17.7</v>
      </c>
      <c r="EJ42" s="1">
        <v>234</v>
      </c>
      <c r="EK42" s="1">
        <v>115.5</v>
      </c>
      <c r="EL42" s="1">
        <v>40</v>
      </c>
      <c r="EM42" s="1">
        <v>112.9</v>
      </c>
      <c r="EN42" s="1">
        <v>37</v>
      </c>
      <c r="EO42" s="1">
        <v>98.7</v>
      </c>
      <c r="EP42" s="1">
        <v>36</v>
      </c>
      <c r="EQ42" s="1">
        <v>100.1</v>
      </c>
      <c r="ER42" s="1">
        <v>57</v>
      </c>
      <c r="ES42" s="1">
        <v>16.799999999999901</v>
      </c>
      <c r="ET42" s="1" t="s">
        <v>174</v>
      </c>
      <c r="EU42" s="1" t="s">
        <v>158</v>
      </c>
    </row>
    <row r="43" spans="1:151" x14ac:dyDescent="0.2">
      <c r="A43" s="1">
        <v>2024</v>
      </c>
      <c r="B43" s="2" t="s">
        <v>169</v>
      </c>
      <c r="C43" s="1" t="s">
        <v>269</v>
      </c>
      <c r="D43" s="1" t="s">
        <v>171</v>
      </c>
      <c r="E43" s="1">
        <v>68</v>
      </c>
      <c r="F43" s="1">
        <v>10</v>
      </c>
      <c r="G43" s="1" t="s">
        <v>270</v>
      </c>
      <c r="H43" s="1" t="s">
        <v>191</v>
      </c>
      <c r="I43" s="1">
        <v>15</v>
      </c>
      <c r="J43" s="1">
        <v>49.290005461496399</v>
      </c>
      <c r="K43" s="1">
        <v>246</v>
      </c>
      <c r="L43" s="1">
        <v>13.211978860833799</v>
      </c>
      <c r="M43" s="1">
        <v>5</v>
      </c>
      <c r="N43" s="1">
        <v>26.0053619302949</v>
      </c>
      <c r="O43" s="1">
        <v>279</v>
      </c>
      <c r="P43" s="1">
        <v>25.122883670125599</v>
      </c>
      <c r="Q43" s="1">
        <v>349</v>
      </c>
      <c r="R43" s="1">
        <v>46.247868106878897</v>
      </c>
      <c r="S43" s="1">
        <v>14</v>
      </c>
      <c r="T43" s="1">
        <v>19.328635740849499</v>
      </c>
      <c r="U43" s="1">
        <v>51</v>
      </c>
      <c r="V43" s="1">
        <v>28.130671506352101</v>
      </c>
      <c r="W43" s="1">
        <v>135</v>
      </c>
      <c r="X43" s="1">
        <v>25.696418419556601</v>
      </c>
      <c r="Y43" s="1">
        <v>21</v>
      </c>
      <c r="Z43" s="1">
        <v>13.965681601525301</v>
      </c>
      <c r="AA43" s="1">
        <v>358</v>
      </c>
      <c r="AB43" s="1">
        <v>55.004766444232601</v>
      </c>
      <c r="AC43" s="1">
        <v>57</v>
      </c>
      <c r="AD43" s="1">
        <v>31.029551954242098</v>
      </c>
      <c r="AE43" s="1">
        <v>162</v>
      </c>
      <c r="AF43" s="1">
        <v>17.243133265513698</v>
      </c>
      <c r="AG43" s="1">
        <v>270</v>
      </c>
      <c r="AH43" s="1">
        <v>50.254323499491399</v>
      </c>
      <c r="AI43" s="1">
        <v>199</v>
      </c>
      <c r="AJ43" s="1">
        <v>32.502543234994903</v>
      </c>
      <c r="AK43" s="1">
        <v>91</v>
      </c>
      <c r="AL43" s="1">
        <v>46.796431467964297</v>
      </c>
      <c r="AM43" s="1">
        <v>310</v>
      </c>
      <c r="AN43" s="1">
        <v>36.287625418060202</v>
      </c>
      <c r="AO43" s="1">
        <v>46</v>
      </c>
      <c r="AP43" s="1">
        <v>63.695652173912997</v>
      </c>
      <c r="AQ43" s="1">
        <v>355</v>
      </c>
      <c r="AR43" s="1">
        <v>15.879017013232501</v>
      </c>
      <c r="AS43" s="1">
        <v>4</v>
      </c>
      <c r="AT43" s="1">
        <v>46.691871455576603</v>
      </c>
      <c r="AU43" s="1">
        <v>37</v>
      </c>
      <c r="AV43" s="1">
        <v>30.385164051355201</v>
      </c>
      <c r="AW43" s="1">
        <v>18</v>
      </c>
      <c r="AX43" s="1">
        <v>75</v>
      </c>
      <c r="AY43" s="1">
        <v>332</v>
      </c>
      <c r="AZ43" s="1">
        <v>8.6780210867802108</v>
      </c>
      <c r="BA43" s="1">
        <v>125</v>
      </c>
      <c r="BB43" s="1">
        <v>32.659748771163301</v>
      </c>
      <c r="BC43" s="1">
        <v>293</v>
      </c>
      <c r="BD43" s="1">
        <v>39.852188743604302</v>
      </c>
      <c r="BE43" s="1">
        <v>274</v>
      </c>
      <c r="BF43" s="1">
        <v>63.350125944584398</v>
      </c>
      <c r="BG43" s="1">
        <v>7</v>
      </c>
      <c r="BH43" s="1">
        <v>52.0509193776521</v>
      </c>
      <c r="BI43" s="1">
        <v>220</v>
      </c>
      <c r="BJ43" s="1">
        <v>0.114993149344294</v>
      </c>
      <c r="BK43" s="1">
        <v>42</v>
      </c>
      <c r="BL43" s="1">
        <v>8.2697201017811695E-2</v>
      </c>
      <c r="BM43" s="1">
        <v>72</v>
      </c>
      <c r="BN43" s="1" t="s">
        <v>156</v>
      </c>
      <c r="BO43" s="1">
        <v>4.9422587590526499</v>
      </c>
      <c r="BP43" s="1">
        <v>1</v>
      </c>
      <c r="BQ43" s="1">
        <v>7.8293208064200401</v>
      </c>
      <c r="BR43" s="1">
        <v>166</v>
      </c>
      <c r="BS43" s="1">
        <v>77.849999999999994</v>
      </c>
      <c r="BT43" s="1">
        <v>68</v>
      </c>
      <c r="BU43" s="1">
        <v>0.23</v>
      </c>
      <c r="BV43" s="1">
        <v>143</v>
      </c>
      <c r="BW43" s="1">
        <v>0.78</v>
      </c>
      <c r="BX43" s="1">
        <v>87</v>
      </c>
      <c r="BY43" s="1">
        <v>0.4</v>
      </c>
      <c r="BZ43" s="1">
        <v>123</v>
      </c>
      <c r="CA43" s="1">
        <v>0.79</v>
      </c>
      <c r="CB43" s="1">
        <v>92</v>
      </c>
      <c r="CC43" s="1">
        <v>1.38</v>
      </c>
      <c r="CD43" s="1">
        <v>72</v>
      </c>
      <c r="CE43" s="1">
        <v>0.5</v>
      </c>
      <c r="CF43" s="1">
        <v>107</v>
      </c>
      <c r="CG43" s="1">
        <v>2.2080600000000001</v>
      </c>
      <c r="CH43" s="1">
        <v>102</v>
      </c>
      <c r="CI43" s="1">
        <v>32.130000000000003</v>
      </c>
      <c r="CJ43" s="1">
        <v>150</v>
      </c>
      <c r="CK43" s="1">
        <v>19.399999999999999</v>
      </c>
      <c r="CL43" s="1">
        <v>173</v>
      </c>
      <c r="CM43" s="1">
        <v>18.11</v>
      </c>
      <c r="CN43" s="1">
        <v>243</v>
      </c>
      <c r="CO43" s="1">
        <v>14.71</v>
      </c>
      <c r="CP43" s="1">
        <v>330</v>
      </c>
      <c r="CQ43" s="1">
        <v>24.07</v>
      </c>
      <c r="CR43" s="1">
        <v>61</v>
      </c>
      <c r="CS43" s="1">
        <v>23.72</v>
      </c>
      <c r="CT43" s="1">
        <v>88</v>
      </c>
      <c r="CU43" s="1">
        <v>33.86</v>
      </c>
      <c r="CV43" s="1">
        <v>231</v>
      </c>
      <c r="CW43" s="1">
        <v>43.03</v>
      </c>
      <c r="CX43" s="1">
        <v>4</v>
      </c>
      <c r="CY43" s="1">
        <v>13.07</v>
      </c>
      <c r="CZ43" s="1">
        <v>276</v>
      </c>
      <c r="DA43" s="1">
        <v>3.47</v>
      </c>
      <c r="DB43" s="1">
        <v>359</v>
      </c>
      <c r="DC43" s="1">
        <v>6.57</v>
      </c>
      <c r="DD43" s="1">
        <v>237</v>
      </c>
      <c r="DE43" s="1">
        <v>20.37</v>
      </c>
      <c r="DF43" s="1">
        <v>326</v>
      </c>
      <c r="DG43" s="1">
        <v>27.04</v>
      </c>
      <c r="DH43" s="1">
        <v>67</v>
      </c>
      <c r="DI43" s="1">
        <v>16.149999999999999</v>
      </c>
      <c r="DJ43" s="1">
        <v>290</v>
      </c>
      <c r="DK43" s="1">
        <v>16.66</v>
      </c>
      <c r="DL43" s="1">
        <v>175</v>
      </c>
      <c r="DM43" s="1">
        <v>19.78</v>
      </c>
      <c r="DN43" s="1">
        <v>24</v>
      </c>
      <c r="DO43" s="1">
        <v>61.267600000000002</v>
      </c>
      <c r="DP43" s="1">
        <v>362</v>
      </c>
      <c r="DQ43" s="1">
        <v>59.912199999999999</v>
      </c>
      <c r="DR43" s="1">
        <v>362</v>
      </c>
      <c r="DS43" s="1">
        <v>102.789</v>
      </c>
      <c r="DT43" s="1">
        <v>234</v>
      </c>
      <c r="DU43" s="1">
        <v>105.422</v>
      </c>
      <c r="DV43" s="1">
        <v>194</v>
      </c>
      <c r="DW43" s="1">
        <v>96.093599999999995</v>
      </c>
      <c r="DX43" s="1">
        <v>9</v>
      </c>
      <c r="DY43" s="1">
        <v>93.346699999999998</v>
      </c>
      <c r="DZ43" s="1">
        <v>7</v>
      </c>
      <c r="EA43" s="1">
        <v>12.075200000000001</v>
      </c>
      <c r="EB43" s="1">
        <v>69</v>
      </c>
      <c r="EC43" s="1">
        <v>59.9</v>
      </c>
      <c r="ED43" s="1">
        <v>362</v>
      </c>
      <c r="EE43" s="1">
        <v>61.3</v>
      </c>
      <c r="EF43" s="1">
        <v>362</v>
      </c>
      <c r="EG43" s="1">
        <v>19.7</v>
      </c>
      <c r="EH43" s="1">
        <v>352</v>
      </c>
      <c r="EI43" s="1">
        <v>19.3</v>
      </c>
      <c r="EJ43" s="1">
        <v>362</v>
      </c>
      <c r="EK43" s="1">
        <v>105.4</v>
      </c>
      <c r="EL43" s="1">
        <v>194</v>
      </c>
      <c r="EM43" s="1">
        <v>102.8</v>
      </c>
      <c r="EN43" s="1">
        <v>234</v>
      </c>
      <c r="EO43" s="1">
        <v>93.3</v>
      </c>
      <c r="EP43" s="1">
        <v>7</v>
      </c>
      <c r="EQ43" s="1">
        <v>96.1</v>
      </c>
      <c r="ER43" s="1">
        <v>9</v>
      </c>
      <c r="ES43" s="1">
        <v>12.1</v>
      </c>
      <c r="ET43" s="1" t="s">
        <v>163</v>
      </c>
      <c r="EU43" s="1" t="s">
        <v>158</v>
      </c>
    </row>
    <row r="44" spans="1:151" x14ac:dyDescent="0.2">
      <c r="A44" s="1">
        <v>2024</v>
      </c>
      <c r="B44" s="2" t="s">
        <v>151</v>
      </c>
      <c r="C44" s="1" t="s">
        <v>271</v>
      </c>
      <c r="D44" s="1" t="s">
        <v>171</v>
      </c>
      <c r="E44" s="1">
        <v>58</v>
      </c>
      <c r="F44" s="1">
        <v>11</v>
      </c>
      <c r="G44" s="1" t="s">
        <v>272</v>
      </c>
      <c r="H44" s="1" t="s">
        <v>188</v>
      </c>
      <c r="I44" s="1">
        <v>7</v>
      </c>
      <c r="J44" s="1">
        <v>50.752393980848197</v>
      </c>
      <c r="K44" s="1">
        <v>170</v>
      </c>
      <c r="L44" s="1">
        <v>13.7383620797244</v>
      </c>
      <c r="M44" s="1">
        <v>9</v>
      </c>
      <c r="N44" s="1">
        <v>28.604294478527599</v>
      </c>
      <c r="O44" s="1">
        <v>186</v>
      </c>
      <c r="P44" s="1">
        <v>32.512539899680803</v>
      </c>
      <c r="Q44" s="1">
        <v>189</v>
      </c>
      <c r="R44" s="1">
        <v>50.499049429657802</v>
      </c>
      <c r="S44" s="1">
        <v>186</v>
      </c>
      <c r="T44" s="1">
        <v>17.9716945810349</v>
      </c>
      <c r="U44" s="1">
        <v>114</v>
      </c>
      <c r="V44" s="1">
        <v>29.346092503987201</v>
      </c>
      <c r="W44" s="1">
        <v>196</v>
      </c>
      <c r="X44" s="1">
        <v>31.9391634980989</v>
      </c>
      <c r="Y44" s="1">
        <v>159</v>
      </c>
      <c r="Z44" s="1">
        <v>19.025100036376902</v>
      </c>
      <c r="AA44" s="1">
        <v>178</v>
      </c>
      <c r="AB44" s="1">
        <v>53.2557293561295</v>
      </c>
      <c r="AC44" s="1">
        <v>97</v>
      </c>
      <c r="AD44" s="1">
        <v>27.719170607493599</v>
      </c>
      <c r="AE44" s="1">
        <v>256</v>
      </c>
      <c r="AF44" s="1">
        <v>18.800152846771098</v>
      </c>
      <c r="AG44" s="1">
        <v>187</v>
      </c>
      <c r="AH44" s="1">
        <v>51.5093618647306</v>
      </c>
      <c r="AI44" s="1">
        <v>147</v>
      </c>
      <c r="AJ44" s="1">
        <v>29.690485288498301</v>
      </c>
      <c r="AK44" s="1">
        <v>212</v>
      </c>
      <c r="AL44" s="1">
        <v>50.136986301369902</v>
      </c>
      <c r="AM44" s="1">
        <v>187</v>
      </c>
      <c r="AN44" s="1">
        <v>34.652114597544298</v>
      </c>
      <c r="AO44" s="1">
        <v>142</v>
      </c>
      <c r="AP44" s="1">
        <v>73.3520336605891</v>
      </c>
      <c r="AQ44" s="1">
        <v>116</v>
      </c>
      <c r="AR44" s="1">
        <v>9.2647058823529402</v>
      </c>
      <c r="AS44" s="1">
        <v>168</v>
      </c>
      <c r="AT44" s="1">
        <v>49.558823529411796</v>
      </c>
      <c r="AU44" s="1">
        <v>145</v>
      </c>
      <c r="AV44" s="1">
        <v>34.811827956989198</v>
      </c>
      <c r="AW44" s="1">
        <v>247</v>
      </c>
      <c r="AX44" s="1">
        <v>73.214285714285694</v>
      </c>
      <c r="AY44" s="1">
        <v>263</v>
      </c>
      <c r="AZ44" s="1">
        <v>7.6712328767123301</v>
      </c>
      <c r="BA44" s="1">
        <v>59</v>
      </c>
      <c r="BB44" s="1">
        <v>33.424532603739202</v>
      </c>
      <c r="BC44" s="1">
        <v>280</v>
      </c>
      <c r="BD44" s="1">
        <v>35.361216730038002</v>
      </c>
      <c r="BE44" s="1">
        <v>104</v>
      </c>
      <c r="BF44" s="1">
        <v>46.855983772819499</v>
      </c>
      <c r="BG44" s="1">
        <v>263</v>
      </c>
      <c r="BH44" s="1">
        <v>49.410503751339803</v>
      </c>
      <c r="BI44" s="1">
        <v>142</v>
      </c>
      <c r="BJ44" s="1">
        <v>0.10663205451414</v>
      </c>
      <c r="BK44" s="1">
        <v>70</v>
      </c>
      <c r="BL44" s="1">
        <v>7.4682375258967107E-2</v>
      </c>
      <c r="BM44" s="1">
        <v>26</v>
      </c>
      <c r="BN44" s="1" t="s">
        <v>156</v>
      </c>
      <c r="BO44" s="1">
        <v>6.2701245538277197</v>
      </c>
      <c r="BP44" s="1">
        <v>39</v>
      </c>
      <c r="BQ44" s="1">
        <v>7.3084891296208498</v>
      </c>
      <c r="BR44" s="1">
        <v>234</v>
      </c>
      <c r="BS44" s="1">
        <v>77.05</v>
      </c>
      <c r="BT44" s="1">
        <v>196</v>
      </c>
      <c r="BU44" s="1">
        <v>0.52</v>
      </c>
      <c r="BV44" s="1">
        <v>114</v>
      </c>
      <c r="BW44" s="1">
        <v>0.42</v>
      </c>
      <c r="BX44" s="1">
        <v>122</v>
      </c>
      <c r="BY44" s="1">
        <v>-1.51</v>
      </c>
      <c r="BZ44" s="1">
        <v>347</v>
      </c>
      <c r="CA44" s="1">
        <v>-0.75</v>
      </c>
      <c r="CB44" s="1">
        <v>280</v>
      </c>
      <c r="CC44" s="1">
        <v>0.9</v>
      </c>
      <c r="CD44" s="1">
        <v>113</v>
      </c>
      <c r="CE44" s="1">
        <v>0.47</v>
      </c>
      <c r="CF44" s="1">
        <v>109</v>
      </c>
      <c r="CG44" s="1">
        <v>3.0290499999999998</v>
      </c>
      <c r="CH44" s="1">
        <v>15</v>
      </c>
      <c r="CI44" s="1">
        <v>27.28</v>
      </c>
      <c r="CJ44" s="1">
        <v>266</v>
      </c>
      <c r="CK44" s="1">
        <v>17.14</v>
      </c>
      <c r="CL44" s="1">
        <v>255</v>
      </c>
      <c r="CM44" s="1">
        <v>22.52</v>
      </c>
      <c r="CN44" s="1">
        <v>97</v>
      </c>
      <c r="CO44" s="1">
        <v>20.67</v>
      </c>
      <c r="CP44" s="1">
        <v>143</v>
      </c>
      <c r="CQ44" s="1">
        <v>15.16</v>
      </c>
      <c r="CR44" s="1">
        <v>333</v>
      </c>
      <c r="CS44" s="1">
        <v>24.45</v>
      </c>
      <c r="CT44" s="1">
        <v>68</v>
      </c>
      <c r="CU44" s="1">
        <v>43.06</v>
      </c>
      <c r="CV44" s="1">
        <v>70</v>
      </c>
      <c r="CW44" s="1">
        <v>25.12</v>
      </c>
      <c r="CX44" s="1">
        <v>187</v>
      </c>
      <c r="CY44" s="1">
        <v>11.75</v>
      </c>
      <c r="CZ44" s="1">
        <v>308</v>
      </c>
      <c r="DA44" s="1">
        <v>13.07</v>
      </c>
      <c r="DB44" s="1">
        <v>122</v>
      </c>
      <c r="DC44" s="1">
        <v>6.93</v>
      </c>
      <c r="DD44" s="1">
        <v>221</v>
      </c>
      <c r="DE44" s="1">
        <v>35.369999999999997</v>
      </c>
      <c r="DF44" s="1">
        <v>10</v>
      </c>
      <c r="DG44" s="1">
        <v>20.03</v>
      </c>
      <c r="DH44" s="1">
        <v>279</v>
      </c>
      <c r="DI44" s="1">
        <v>15.44</v>
      </c>
      <c r="DJ44" s="1">
        <v>308</v>
      </c>
      <c r="DK44" s="1">
        <v>14.51</v>
      </c>
      <c r="DL44" s="1">
        <v>274</v>
      </c>
      <c r="DM44" s="1">
        <v>14.61</v>
      </c>
      <c r="DN44" s="1">
        <v>163</v>
      </c>
      <c r="DO44" s="1">
        <v>68.900000000000006</v>
      </c>
      <c r="DP44" s="1">
        <v>148</v>
      </c>
      <c r="DQ44" s="1">
        <v>68.059899999999999</v>
      </c>
      <c r="DR44" s="1">
        <v>137</v>
      </c>
      <c r="DS44" s="1">
        <v>109.748</v>
      </c>
      <c r="DT44" s="1">
        <v>90</v>
      </c>
      <c r="DU44" s="1">
        <v>114.38500000000001</v>
      </c>
      <c r="DV44" s="1">
        <v>47</v>
      </c>
      <c r="DW44" s="1">
        <v>104.556</v>
      </c>
      <c r="DX44" s="1">
        <v>169</v>
      </c>
      <c r="DY44" s="1">
        <v>101.32899999999999</v>
      </c>
      <c r="DZ44" s="1">
        <v>89</v>
      </c>
      <c r="EA44" s="1">
        <v>13.055999999999999</v>
      </c>
      <c r="EB44" s="1">
        <v>58</v>
      </c>
      <c r="EC44" s="1">
        <v>68.099999999999994</v>
      </c>
      <c r="ED44" s="1">
        <v>137</v>
      </c>
      <c r="EE44" s="1">
        <v>68.900000000000006</v>
      </c>
      <c r="EF44" s="1">
        <v>148</v>
      </c>
      <c r="EG44" s="1">
        <v>17</v>
      </c>
      <c r="EH44" s="1">
        <v>102</v>
      </c>
      <c r="EI44" s="1">
        <v>18</v>
      </c>
      <c r="EJ44" s="1">
        <v>288</v>
      </c>
      <c r="EK44" s="1">
        <v>114.4</v>
      </c>
      <c r="EL44" s="1">
        <v>47</v>
      </c>
      <c r="EM44" s="1">
        <v>109.7</v>
      </c>
      <c r="EN44" s="1">
        <v>90</v>
      </c>
      <c r="EO44" s="1">
        <v>101.3</v>
      </c>
      <c r="EP44" s="1">
        <v>89</v>
      </c>
      <c r="EQ44" s="1">
        <v>104.6</v>
      </c>
      <c r="ER44" s="1">
        <v>169</v>
      </c>
      <c r="ES44" s="1">
        <v>13.1</v>
      </c>
      <c r="ET44" s="1" t="s">
        <v>157</v>
      </c>
      <c r="EU44" s="1" t="s">
        <v>158</v>
      </c>
    </row>
    <row r="45" spans="1:151" x14ac:dyDescent="0.2">
      <c r="A45" s="1">
        <v>2024</v>
      </c>
      <c r="B45" s="2" t="s">
        <v>169</v>
      </c>
      <c r="C45" s="1" t="s">
        <v>273</v>
      </c>
      <c r="D45" s="1" t="s">
        <v>234</v>
      </c>
      <c r="E45" s="1">
        <v>84</v>
      </c>
      <c r="F45" s="1">
        <v>11</v>
      </c>
      <c r="G45" s="1" t="s">
        <v>274</v>
      </c>
      <c r="H45" s="1" t="s">
        <v>188</v>
      </c>
      <c r="I45" s="1">
        <v>7</v>
      </c>
      <c r="J45" s="1">
        <v>50.482056775575799</v>
      </c>
      <c r="K45" s="1">
        <v>189</v>
      </c>
      <c r="L45" s="1">
        <v>17.417169483761899</v>
      </c>
      <c r="M45" s="1">
        <v>204</v>
      </c>
      <c r="N45" s="1">
        <v>29.469026548672598</v>
      </c>
      <c r="O45" s="1">
        <v>151</v>
      </c>
      <c r="P45" s="1">
        <v>32.9941081949652</v>
      </c>
      <c r="Q45" s="1">
        <v>169</v>
      </c>
      <c r="R45" s="1">
        <v>48.217224355458001</v>
      </c>
      <c r="S45" s="1">
        <v>66</v>
      </c>
      <c r="T45" s="1">
        <v>19.317224336535901</v>
      </c>
      <c r="U45" s="1">
        <v>52</v>
      </c>
      <c r="V45" s="1">
        <v>30.103806228373699</v>
      </c>
      <c r="W45" s="1">
        <v>226</v>
      </c>
      <c r="X45" s="1">
        <v>35.490948985189199</v>
      </c>
      <c r="Y45" s="1">
        <v>254</v>
      </c>
      <c r="Z45" s="1">
        <v>18.9247311827957</v>
      </c>
      <c r="AA45" s="1">
        <v>182</v>
      </c>
      <c r="AB45" s="1">
        <v>48.688172043010802</v>
      </c>
      <c r="AC45" s="1">
        <v>245</v>
      </c>
      <c r="AD45" s="1">
        <v>32.387096774193601</v>
      </c>
      <c r="AE45" s="1">
        <v>120</v>
      </c>
      <c r="AF45" s="1">
        <v>20.5603253502033</v>
      </c>
      <c r="AG45" s="1">
        <v>92</v>
      </c>
      <c r="AH45" s="1">
        <v>50.158156348847697</v>
      </c>
      <c r="AI45" s="1">
        <v>205</v>
      </c>
      <c r="AJ45" s="1">
        <v>29.2815183009489</v>
      </c>
      <c r="AK45" s="1">
        <v>227</v>
      </c>
      <c r="AL45" s="1">
        <v>50.177304964538997</v>
      </c>
      <c r="AM45" s="1">
        <v>184</v>
      </c>
      <c r="AN45" s="1">
        <v>33.964817320703702</v>
      </c>
      <c r="AO45" s="1">
        <v>178</v>
      </c>
      <c r="AP45" s="1">
        <v>71.428571428571402</v>
      </c>
      <c r="AQ45" s="1">
        <v>212</v>
      </c>
      <c r="AR45" s="1">
        <v>12.8807658833768</v>
      </c>
      <c r="AS45" s="1">
        <v>27</v>
      </c>
      <c r="AT45" s="1">
        <v>48.302872062663198</v>
      </c>
      <c r="AU45" s="1">
        <v>86</v>
      </c>
      <c r="AV45" s="1">
        <v>32.047477744807097</v>
      </c>
      <c r="AW45" s="1">
        <v>70</v>
      </c>
      <c r="AX45" s="1">
        <v>70.324574961360099</v>
      </c>
      <c r="AY45" s="1">
        <v>88</v>
      </c>
      <c r="AZ45" s="1">
        <v>10.9042553191489</v>
      </c>
      <c r="BA45" s="1">
        <v>297</v>
      </c>
      <c r="BB45" s="1">
        <v>39.582217461167701</v>
      </c>
      <c r="BC45" s="1">
        <v>119</v>
      </c>
      <c r="BD45" s="1">
        <v>36.972024136039501</v>
      </c>
      <c r="BE45" s="1">
        <v>178</v>
      </c>
      <c r="BF45" s="1">
        <v>53.365973072215397</v>
      </c>
      <c r="BG45" s="1">
        <v>106</v>
      </c>
      <c r="BH45" s="1">
        <v>52.269779507133599</v>
      </c>
      <c r="BI45" s="1">
        <v>227</v>
      </c>
      <c r="BJ45" s="1">
        <v>0.109479351040789</v>
      </c>
      <c r="BK45" s="1">
        <v>60</v>
      </c>
      <c r="BL45" s="1">
        <v>9.3193166588440193E-2</v>
      </c>
      <c r="BM45" s="1">
        <v>179</v>
      </c>
      <c r="BN45" s="1" t="s">
        <v>156</v>
      </c>
      <c r="BO45" s="1">
        <v>8.0978528249178598</v>
      </c>
      <c r="BP45" s="1">
        <v>226</v>
      </c>
      <c r="BQ45" s="1">
        <v>8.3692892324570103</v>
      </c>
      <c r="BR45" s="1">
        <v>90</v>
      </c>
      <c r="BS45" s="1">
        <v>76.5</v>
      </c>
      <c r="BT45" s="1">
        <v>286</v>
      </c>
      <c r="BU45" s="1">
        <v>-0.37</v>
      </c>
      <c r="BV45" s="1">
        <v>210</v>
      </c>
      <c r="BW45" s="1">
        <v>0.17</v>
      </c>
      <c r="BX45" s="1">
        <v>150</v>
      </c>
      <c r="BY45" s="1">
        <v>-0.24</v>
      </c>
      <c r="BZ45" s="1">
        <v>214</v>
      </c>
      <c r="CA45" s="1">
        <v>-0.62</v>
      </c>
      <c r="CB45" s="1">
        <v>263</v>
      </c>
      <c r="CC45" s="1">
        <v>-2.12</v>
      </c>
      <c r="CD45" s="1">
        <v>328</v>
      </c>
      <c r="CE45" s="1">
        <v>-0.1</v>
      </c>
      <c r="CF45" s="1">
        <v>181</v>
      </c>
      <c r="CG45" s="1">
        <v>2.56027</v>
      </c>
      <c r="CH45" s="1">
        <v>46</v>
      </c>
      <c r="CI45" s="1">
        <v>35.479999999999997</v>
      </c>
      <c r="CJ45" s="1">
        <v>83</v>
      </c>
      <c r="CK45" s="1">
        <v>18.46</v>
      </c>
      <c r="CL45" s="1">
        <v>202</v>
      </c>
      <c r="CM45" s="1">
        <v>16</v>
      </c>
      <c r="CN45" s="1">
        <v>313</v>
      </c>
      <c r="CO45" s="1">
        <v>19.12</v>
      </c>
      <c r="CP45" s="1">
        <v>192</v>
      </c>
      <c r="CQ45" s="1">
        <v>28.36</v>
      </c>
      <c r="CR45" s="1">
        <v>11</v>
      </c>
      <c r="CS45" s="1">
        <v>18.03</v>
      </c>
      <c r="CT45" s="1">
        <v>267</v>
      </c>
      <c r="CU45" s="1">
        <v>33.75</v>
      </c>
      <c r="CV45" s="1">
        <v>235</v>
      </c>
      <c r="CW45" s="1">
        <v>30.19</v>
      </c>
      <c r="CX45" s="1">
        <v>107</v>
      </c>
      <c r="CY45" s="1">
        <v>18.63</v>
      </c>
      <c r="CZ45" s="1">
        <v>131</v>
      </c>
      <c r="DA45" s="1">
        <v>9.98</v>
      </c>
      <c r="DB45" s="1">
        <v>217</v>
      </c>
      <c r="DC45" s="1">
        <v>7.4</v>
      </c>
      <c r="DD45" s="1">
        <v>201</v>
      </c>
      <c r="DE45" s="1">
        <v>25.3</v>
      </c>
      <c r="DF45" s="1">
        <v>192</v>
      </c>
      <c r="DG45" s="1">
        <v>26</v>
      </c>
      <c r="DH45" s="1">
        <v>92</v>
      </c>
      <c r="DI45" s="1">
        <v>21.46</v>
      </c>
      <c r="DJ45" s="1">
        <v>102</v>
      </c>
      <c r="DK45" s="1">
        <v>15.24</v>
      </c>
      <c r="DL45" s="1">
        <v>240</v>
      </c>
      <c r="DM45" s="1">
        <v>11.97</v>
      </c>
      <c r="DN45" s="1">
        <v>297</v>
      </c>
      <c r="DO45" s="1">
        <v>66.831599999999995</v>
      </c>
      <c r="DP45" s="1">
        <v>271</v>
      </c>
      <c r="DQ45" s="1">
        <v>66.323599999999999</v>
      </c>
      <c r="DR45" s="1">
        <v>251</v>
      </c>
      <c r="DS45" s="1">
        <v>104.828</v>
      </c>
      <c r="DT45" s="1">
        <v>190</v>
      </c>
      <c r="DU45" s="1">
        <v>106.92100000000001</v>
      </c>
      <c r="DV45" s="1">
        <v>166</v>
      </c>
      <c r="DW45" s="1">
        <v>99.811499999999995</v>
      </c>
      <c r="DX45" s="1">
        <v>50</v>
      </c>
      <c r="DY45" s="1">
        <v>97.549700000000001</v>
      </c>
      <c r="DZ45" s="1">
        <v>28</v>
      </c>
      <c r="EA45" s="1">
        <v>9.3710400000000007</v>
      </c>
      <c r="EB45" s="1">
        <v>86</v>
      </c>
      <c r="EC45" s="1">
        <v>66.3</v>
      </c>
      <c r="ED45" s="1">
        <v>251</v>
      </c>
      <c r="EE45" s="1">
        <v>66.8</v>
      </c>
      <c r="EF45" s="1">
        <v>271</v>
      </c>
      <c r="EG45" s="1">
        <v>17.7</v>
      </c>
      <c r="EH45" s="1">
        <v>202</v>
      </c>
      <c r="EI45" s="1">
        <v>18.100000000000001</v>
      </c>
      <c r="EJ45" s="1">
        <v>311</v>
      </c>
      <c r="EK45" s="1">
        <v>106.9</v>
      </c>
      <c r="EL45" s="1">
        <v>166</v>
      </c>
      <c r="EM45" s="1">
        <v>104.8</v>
      </c>
      <c r="EN45" s="1">
        <v>190</v>
      </c>
      <c r="EO45" s="1">
        <v>97.5</v>
      </c>
      <c r="EP45" s="1">
        <v>28</v>
      </c>
      <c r="EQ45" s="1">
        <v>99.8</v>
      </c>
      <c r="ER45" s="1">
        <v>50</v>
      </c>
      <c r="ES45" s="1">
        <v>9.4</v>
      </c>
      <c r="ET45" s="1" t="s">
        <v>168</v>
      </c>
      <c r="EU45" s="1" t="s">
        <v>158</v>
      </c>
    </row>
    <row r="46" spans="1:151" x14ac:dyDescent="0.2">
      <c r="A46" s="1">
        <v>2024</v>
      </c>
      <c r="B46" s="2" t="s">
        <v>169</v>
      </c>
      <c r="C46" s="1" t="s">
        <v>275</v>
      </c>
      <c r="D46" s="1" t="s">
        <v>216</v>
      </c>
      <c r="E46" s="1">
        <v>23</v>
      </c>
      <c r="F46" s="1">
        <v>11</v>
      </c>
      <c r="G46" s="1" t="s">
        <v>276</v>
      </c>
      <c r="H46" s="1" t="s">
        <v>173</v>
      </c>
      <c r="I46" s="1">
        <v>3</v>
      </c>
      <c r="J46" s="1">
        <v>50.997732426303898</v>
      </c>
      <c r="K46" s="1">
        <v>155</v>
      </c>
      <c r="L46" s="1">
        <v>13.8883248730964</v>
      </c>
      <c r="M46" s="1">
        <v>15</v>
      </c>
      <c r="N46" s="1">
        <v>33.410852713178301</v>
      </c>
      <c r="O46" s="1">
        <v>50</v>
      </c>
      <c r="P46" s="1">
        <v>33.106575963718797</v>
      </c>
      <c r="Q46" s="1">
        <v>166</v>
      </c>
      <c r="R46" s="1">
        <v>47.997997997997999</v>
      </c>
      <c r="S46" s="1">
        <v>57</v>
      </c>
      <c r="T46" s="1">
        <v>19.492385786802</v>
      </c>
      <c r="U46" s="1">
        <v>47</v>
      </c>
      <c r="V46" s="1">
        <v>26.978998384491099</v>
      </c>
      <c r="W46" s="1">
        <v>93</v>
      </c>
      <c r="X46" s="1">
        <v>33.5335335335335</v>
      </c>
      <c r="Y46" s="1">
        <v>209</v>
      </c>
      <c r="Z46" s="1">
        <v>18.8965019834115</v>
      </c>
      <c r="AA46" s="1">
        <v>184</v>
      </c>
      <c r="AB46" s="1">
        <v>57.410746483952401</v>
      </c>
      <c r="AC46" s="1">
        <v>18</v>
      </c>
      <c r="AD46" s="1">
        <v>23.692751532636098</v>
      </c>
      <c r="AE46" s="1">
        <v>330</v>
      </c>
      <c r="AF46" s="1">
        <v>20.5468102734051</v>
      </c>
      <c r="AG46" s="1">
        <v>93</v>
      </c>
      <c r="AH46" s="1">
        <v>51.615575807787899</v>
      </c>
      <c r="AI46" s="1">
        <v>140</v>
      </c>
      <c r="AJ46" s="1">
        <v>27.837613918807001</v>
      </c>
      <c r="AK46" s="1">
        <v>275</v>
      </c>
      <c r="AL46" s="1">
        <v>51.3879922530665</v>
      </c>
      <c r="AM46" s="1">
        <v>135</v>
      </c>
      <c r="AN46" s="1">
        <v>33.384146341463399</v>
      </c>
      <c r="AO46" s="1">
        <v>206</v>
      </c>
      <c r="AP46" s="1">
        <v>71.780821917808197</v>
      </c>
      <c r="AQ46" s="1">
        <v>197</v>
      </c>
      <c r="AR46" s="1">
        <v>13.4964483030781</v>
      </c>
      <c r="AS46" s="1">
        <v>22</v>
      </c>
      <c r="AT46" s="1">
        <v>49.171270718232002</v>
      </c>
      <c r="AU46" s="1">
        <v>123</v>
      </c>
      <c r="AV46" s="1">
        <v>30.6429548563612</v>
      </c>
      <c r="AW46" s="1">
        <v>24</v>
      </c>
      <c r="AX46" s="1">
        <v>74.029850746268707</v>
      </c>
      <c r="AY46" s="1">
        <v>304</v>
      </c>
      <c r="AZ46" s="1">
        <v>9.5545513234344703</v>
      </c>
      <c r="BA46" s="1">
        <v>209</v>
      </c>
      <c r="BB46" s="1">
        <v>29.750566893424001</v>
      </c>
      <c r="BC46" s="1">
        <v>333</v>
      </c>
      <c r="BD46" s="1">
        <v>36.586586586586598</v>
      </c>
      <c r="BE46" s="1">
        <v>151</v>
      </c>
      <c r="BF46" s="1">
        <v>49.261083743842399</v>
      </c>
      <c r="BG46" s="1">
        <v>204</v>
      </c>
      <c r="BH46" s="1">
        <v>54.1912632821724</v>
      </c>
      <c r="BI46" s="1">
        <v>272</v>
      </c>
      <c r="BJ46" s="1">
        <v>0.119796954314721</v>
      </c>
      <c r="BK46" s="1">
        <v>26</v>
      </c>
      <c r="BL46" s="1">
        <v>8.1218274111675107E-2</v>
      </c>
      <c r="BM46" s="1">
        <v>60</v>
      </c>
      <c r="BN46" s="1" t="s">
        <v>156</v>
      </c>
      <c r="BO46" s="1">
        <v>5.76649746192893</v>
      </c>
      <c r="BP46" s="1">
        <v>11</v>
      </c>
      <c r="BQ46" s="1">
        <v>7.5126903553299504</v>
      </c>
      <c r="BR46" s="1">
        <v>205</v>
      </c>
      <c r="BS46" s="1">
        <v>77.06</v>
      </c>
      <c r="BT46" s="1">
        <v>192</v>
      </c>
      <c r="BU46" s="1">
        <v>0.26</v>
      </c>
      <c r="BV46" s="1">
        <v>139</v>
      </c>
      <c r="BW46" s="1">
        <v>1.4</v>
      </c>
      <c r="BX46" s="1">
        <v>33</v>
      </c>
      <c r="BY46" s="1">
        <v>-0.64</v>
      </c>
      <c r="BZ46" s="1">
        <v>267</v>
      </c>
      <c r="CA46" s="1">
        <v>-1.21</v>
      </c>
      <c r="CB46" s="1">
        <v>308</v>
      </c>
      <c r="CC46" s="1">
        <v>-0.17</v>
      </c>
      <c r="CD46" s="1">
        <v>202</v>
      </c>
      <c r="CE46" s="1">
        <v>0.83</v>
      </c>
      <c r="CF46" s="1">
        <v>72</v>
      </c>
      <c r="CG46" s="1">
        <v>2.6205599999999998</v>
      </c>
      <c r="CH46" s="1">
        <v>41</v>
      </c>
      <c r="CI46" s="1">
        <v>32.520000000000003</v>
      </c>
      <c r="CJ46" s="1">
        <v>140</v>
      </c>
      <c r="CK46" s="1">
        <v>16.47</v>
      </c>
      <c r="CL46" s="1">
        <v>278</v>
      </c>
      <c r="CM46" s="1">
        <v>20.32</v>
      </c>
      <c r="CN46" s="1">
        <v>159</v>
      </c>
      <c r="CO46" s="1">
        <v>15.27</v>
      </c>
      <c r="CP46" s="1">
        <v>322</v>
      </c>
      <c r="CQ46" s="1">
        <v>23.03</v>
      </c>
      <c r="CR46" s="1">
        <v>84</v>
      </c>
      <c r="CS46" s="1">
        <v>24.91</v>
      </c>
      <c r="CT46" s="1">
        <v>59</v>
      </c>
      <c r="CU46" s="1">
        <v>34.4</v>
      </c>
      <c r="CV46" s="1">
        <v>219</v>
      </c>
      <c r="CW46" s="1">
        <v>42.17</v>
      </c>
      <c r="CX46" s="1">
        <v>8</v>
      </c>
      <c r="CY46" s="1">
        <v>12.37</v>
      </c>
      <c r="CZ46" s="1">
        <v>292</v>
      </c>
      <c r="DA46" s="1">
        <v>4.09</v>
      </c>
      <c r="DB46" s="1">
        <v>356</v>
      </c>
      <c r="DC46" s="1">
        <v>6.97</v>
      </c>
      <c r="DD46" s="1">
        <v>217</v>
      </c>
      <c r="DE46" s="1">
        <v>27.22</v>
      </c>
      <c r="DF46" s="1">
        <v>129</v>
      </c>
      <c r="DG46" s="1">
        <v>29.3</v>
      </c>
      <c r="DH46" s="1">
        <v>31</v>
      </c>
      <c r="DI46" s="1">
        <v>18.579999999999998</v>
      </c>
      <c r="DJ46" s="1">
        <v>199</v>
      </c>
      <c r="DK46" s="1">
        <v>10.62</v>
      </c>
      <c r="DL46" s="1">
        <v>358</v>
      </c>
      <c r="DM46" s="1">
        <v>14.28</v>
      </c>
      <c r="DN46" s="1">
        <v>181</v>
      </c>
      <c r="DO46" s="1">
        <v>72.426500000000004</v>
      </c>
      <c r="DP46" s="1">
        <v>22</v>
      </c>
      <c r="DQ46" s="1">
        <v>72.680300000000003</v>
      </c>
      <c r="DR46" s="1">
        <v>8</v>
      </c>
      <c r="DS46" s="1">
        <v>112.623</v>
      </c>
      <c r="DT46" s="1">
        <v>41</v>
      </c>
      <c r="DU46" s="1">
        <v>115.411</v>
      </c>
      <c r="DV46" s="1">
        <v>41</v>
      </c>
      <c r="DW46" s="1">
        <v>98.169399999999996</v>
      </c>
      <c r="DX46" s="1">
        <v>29</v>
      </c>
      <c r="DY46" s="1">
        <v>96.473799999999997</v>
      </c>
      <c r="DZ46" s="1">
        <v>23</v>
      </c>
      <c r="EA46" s="1">
        <v>18.936800000000002</v>
      </c>
      <c r="EB46" s="1">
        <v>23</v>
      </c>
      <c r="EC46" s="1">
        <v>72.7</v>
      </c>
      <c r="ED46" s="1">
        <v>8</v>
      </c>
      <c r="EE46" s="1">
        <v>72.400000000000006</v>
      </c>
      <c r="EF46" s="1">
        <v>22</v>
      </c>
      <c r="EG46" s="1">
        <v>15.4</v>
      </c>
      <c r="EH46" s="1">
        <v>12</v>
      </c>
      <c r="EI46" s="1">
        <v>17.899999999999999</v>
      </c>
      <c r="EJ46" s="1">
        <v>269</v>
      </c>
      <c r="EK46" s="1">
        <v>115.4</v>
      </c>
      <c r="EL46" s="1">
        <v>41</v>
      </c>
      <c r="EM46" s="1">
        <v>112.6</v>
      </c>
      <c r="EN46" s="1">
        <v>41</v>
      </c>
      <c r="EO46" s="1">
        <v>96.5</v>
      </c>
      <c r="EP46" s="1">
        <v>23</v>
      </c>
      <c r="EQ46" s="1">
        <v>98.2</v>
      </c>
      <c r="ER46" s="1">
        <v>29</v>
      </c>
      <c r="ES46" s="1">
        <v>18.899999999999999</v>
      </c>
      <c r="ET46" s="1" t="s">
        <v>174</v>
      </c>
      <c r="EU46" s="1" t="s">
        <v>158</v>
      </c>
    </row>
    <row r="47" spans="1:151" x14ac:dyDescent="0.2">
      <c r="A47" s="1">
        <v>2024</v>
      </c>
      <c r="B47" s="2" t="s">
        <v>169</v>
      </c>
      <c r="C47" s="1" t="s">
        <v>277</v>
      </c>
      <c r="D47" s="1" t="s">
        <v>176</v>
      </c>
      <c r="E47" s="1">
        <v>55</v>
      </c>
      <c r="F47" s="1">
        <v>11</v>
      </c>
      <c r="G47" s="1" t="s">
        <v>278</v>
      </c>
      <c r="H47" s="1" t="s">
        <v>197</v>
      </c>
      <c r="I47" s="1">
        <v>14</v>
      </c>
      <c r="J47" s="1">
        <v>51.830776843147</v>
      </c>
      <c r="K47" s="1">
        <v>117</v>
      </c>
      <c r="L47" s="1">
        <v>14.823041927422601</v>
      </c>
      <c r="M47" s="1">
        <v>47</v>
      </c>
      <c r="N47" s="1">
        <v>28.668363019508099</v>
      </c>
      <c r="O47" s="1">
        <v>182</v>
      </c>
      <c r="P47" s="1">
        <v>32.261256803562603</v>
      </c>
      <c r="Q47" s="1">
        <v>195</v>
      </c>
      <c r="R47" s="1">
        <v>51.5300829875519</v>
      </c>
      <c r="S47" s="1">
        <v>243</v>
      </c>
      <c r="T47" s="1">
        <v>17.941434033191701</v>
      </c>
      <c r="U47" s="1">
        <v>117</v>
      </c>
      <c r="V47" s="1">
        <v>27.0557029177719</v>
      </c>
      <c r="W47" s="1">
        <v>94</v>
      </c>
      <c r="X47" s="1">
        <v>32.7800829875519</v>
      </c>
      <c r="Y47" s="1">
        <v>189</v>
      </c>
      <c r="Z47" s="1">
        <v>18.1960171807888</v>
      </c>
      <c r="AA47" s="1">
        <v>229</v>
      </c>
      <c r="AB47" s="1">
        <v>52.635689183912497</v>
      </c>
      <c r="AC47" s="1">
        <v>118</v>
      </c>
      <c r="AD47" s="1">
        <v>29.168293635298699</v>
      </c>
      <c r="AE47" s="1">
        <v>219</v>
      </c>
      <c r="AF47" s="1">
        <v>18.665575112566501</v>
      </c>
      <c r="AG47" s="1">
        <v>194</v>
      </c>
      <c r="AH47" s="1">
        <v>51.985264019648</v>
      </c>
      <c r="AI47" s="1">
        <v>126</v>
      </c>
      <c r="AJ47" s="1">
        <v>29.3491608677855</v>
      </c>
      <c r="AK47" s="1">
        <v>223</v>
      </c>
      <c r="AL47" s="1">
        <v>52.65625</v>
      </c>
      <c r="AM47" s="1">
        <v>85</v>
      </c>
      <c r="AN47" s="1">
        <v>33.603238866396801</v>
      </c>
      <c r="AO47" s="1">
        <v>194</v>
      </c>
      <c r="AP47" s="1">
        <v>71.472392638036794</v>
      </c>
      <c r="AQ47" s="1">
        <v>210</v>
      </c>
      <c r="AR47" s="1">
        <v>9.8055105348460305</v>
      </c>
      <c r="AS47" s="1">
        <v>145</v>
      </c>
      <c r="AT47" s="1">
        <v>51.458670988654802</v>
      </c>
      <c r="AU47" s="1">
        <v>227</v>
      </c>
      <c r="AV47" s="1">
        <v>34.4380403458213</v>
      </c>
      <c r="AW47" s="1">
        <v>227</v>
      </c>
      <c r="AX47" s="1">
        <v>72.151898734177195</v>
      </c>
      <c r="AY47" s="1">
        <v>194</v>
      </c>
      <c r="AZ47" s="1">
        <v>9.296875</v>
      </c>
      <c r="BA47" s="1">
        <v>188</v>
      </c>
      <c r="BB47" s="1">
        <v>36.6650173181593</v>
      </c>
      <c r="BC47" s="1">
        <v>200</v>
      </c>
      <c r="BD47" s="1">
        <v>35.9958506224066</v>
      </c>
      <c r="BE47" s="1">
        <v>125</v>
      </c>
      <c r="BF47" s="1">
        <v>50.704225352112701</v>
      </c>
      <c r="BG47" s="1">
        <v>169</v>
      </c>
      <c r="BH47" s="1">
        <v>50.114416475972497</v>
      </c>
      <c r="BI47" s="1">
        <v>163</v>
      </c>
      <c r="BJ47" s="1">
        <v>0.10508554219440799</v>
      </c>
      <c r="BK47" s="1">
        <v>84</v>
      </c>
      <c r="BL47" s="1">
        <v>7.7746214143830497E-2</v>
      </c>
      <c r="BM47" s="1">
        <v>36</v>
      </c>
      <c r="BN47" s="1" t="s">
        <v>156</v>
      </c>
      <c r="BO47" s="1">
        <v>7.0484205130395798</v>
      </c>
      <c r="BP47" s="1">
        <v>109</v>
      </c>
      <c r="BQ47" s="1">
        <v>7.4328798137508301</v>
      </c>
      <c r="BR47" s="1">
        <v>215</v>
      </c>
      <c r="BS47" s="1">
        <v>76.75</v>
      </c>
      <c r="BT47" s="1">
        <v>245</v>
      </c>
      <c r="BU47" s="1">
        <v>0.79</v>
      </c>
      <c r="BV47" s="1">
        <v>88</v>
      </c>
      <c r="BW47" s="1">
        <v>-0.85</v>
      </c>
      <c r="BX47" s="1">
        <v>285</v>
      </c>
      <c r="BY47" s="1">
        <v>-1.1200000000000001</v>
      </c>
      <c r="BZ47" s="1">
        <v>310</v>
      </c>
      <c r="CA47" s="1">
        <v>-0.13</v>
      </c>
      <c r="CB47" s="1">
        <v>203</v>
      </c>
      <c r="CC47" s="1">
        <v>-0.62</v>
      </c>
      <c r="CD47" s="1">
        <v>250</v>
      </c>
      <c r="CE47" s="1">
        <v>-0.03</v>
      </c>
      <c r="CF47" s="1">
        <v>177</v>
      </c>
      <c r="CG47" s="1">
        <v>1.9013899999999999</v>
      </c>
      <c r="CH47" s="1">
        <v>169</v>
      </c>
      <c r="CI47" s="1">
        <v>32.57</v>
      </c>
      <c r="CJ47" s="1">
        <v>138</v>
      </c>
      <c r="CK47" s="1">
        <v>20.48</v>
      </c>
      <c r="CL47" s="1">
        <v>138</v>
      </c>
      <c r="CM47" s="1">
        <v>16.55</v>
      </c>
      <c r="CN47" s="1">
        <v>299</v>
      </c>
      <c r="CO47" s="1">
        <v>23.9</v>
      </c>
      <c r="CP47" s="1">
        <v>54</v>
      </c>
      <c r="CQ47" s="1">
        <v>18.43</v>
      </c>
      <c r="CR47" s="1">
        <v>232</v>
      </c>
      <c r="CS47" s="1">
        <v>20.62</v>
      </c>
      <c r="CT47" s="1">
        <v>181</v>
      </c>
      <c r="CU47" s="1">
        <v>41.02</v>
      </c>
      <c r="CV47" s="1">
        <v>97</v>
      </c>
      <c r="CW47" s="1">
        <v>22.82</v>
      </c>
      <c r="CX47" s="1">
        <v>235</v>
      </c>
      <c r="CY47" s="1">
        <v>18.079999999999998</v>
      </c>
      <c r="CZ47" s="1">
        <v>146</v>
      </c>
      <c r="DA47" s="1">
        <v>12.34</v>
      </c>
      <c r="DB47" s="1">
        <v>139</v>
      </c>
      <c r="DC47" s="1">
        <v>5.7</v>
      </c>
      <c r="DD47" s="1">
        <v>284</v>
      </c>
      <c r="DE47" s="1">
        <v>31.65</v>
      </c>
      <c r="DF47" s="1">
        <v>37</v>
      </c>
      <c r="DG47" s="1">
        <v>20.239999999999998</v>
      </c>
      <c r="DH47" s="1">
        <v>276</v>
      </c>
      <c r="DI47" s="1">
        <v>17.260000000000002</v>
      </c>
      <c r="DJ47" s="1">
        <v>252</v>
      </c>
      <c r="DK47" s="1">
        <v>17.170000000000002</v>
      </c>
      <c r="DL47" s="1">
        <v>147</v>
      </c>
      <c r="DM47" s="1">
        <v>13.65</v>
      </c>
      <c r="DN47" s="1">
        <v>220</v>
      </c>
      <c r="DO47" s="1">
        <v>68.623900000000006</v>
      </c>
      <c r="DP47" s="1">
        <v>162</v>
      </c>
      <c r="DQ47" s="1">
        <v>67.1541</v>
      </c>
      <c r="DR47" s="1">
        <v>197</v>
      </c>
      <c r="DS47" s="1">
        <v>109.416</v>
      </c>
      <c r="DT47" s="1">
        <v>96</v>
      </c>
      <c r="DU47" s="1">
        <v>114.036</v>
      </c>
      <c r="DV47" s="1">
        <v>50</v>
      </c>
      <c r="DW47" s="1">
        <v>104.173</v>
      </c>
      <c r="DX47" s="1">
        <v>159</v>
      </c>
      <c r="DY47" s="1">
        <v>100.607</v>
      </c>
      <c r="DZ47" s="1">
        <v>70</v>
      </c>
      <c r="EA47" s="1">
        <v>13.4292</v>
      </c>
      <c r="EB47" s="1">
        <v>55</v>
      </c>
      <c r="EC47" s="1">
        <v>67.2</v>
      </c>
      <c r="ED47" s="1">
        <v>197</v>
      </c>
      <c r="EE47" s="1">
        <v>68.599999999999994</v>
      </c>
      <c r="EF47" s="1">
        <v>162</v>
      </c>
      <c r="EG47" s="1">
        <v>18</v>
      </c>
      <c r="EH47" s="1">
        <v>240</v>
      </c>
      <c r="EI47" s="1">
        <v>16.8</v>
      </c>
      <c r="EJ47" s="1">
        <v>36</v>
      </c>
      <c r="EK47" s="1">
        <v>114</v>
      </c>
      <c r="EL47" s="1">
        <v>50</v>
      </c>
      <c r="EM47" s="1">
        <v>109.4</v>
      </c>
      <c r="EN47" s="1">
        <v>96</v>
      </c>
      <c r="EO47" s="1">
        <v>100.6</v>
      </c>
      <c r="EP47" s="1">
        <v>70</v>
      </c>
      <c r="EQ47" s="1">
        <v>104.2</v>
      </c>
      <c r="ER47" s="1">
        <v>159</v>
      </c>
      <c r="ES47" s="1">
        <v>13.4</v>
      </c>
      <c r="ET47" s="1" t="s">
        <v>163</v>
      </c>
      <c r="EU47" s="1" t="s">
        <v>158</v>
      </c>
    </row>
    <row r="48" spans="1:151" x14ac:dyDescent="0.2">
      <c r="A48" s="1">
        <v>2024</v>
      </c>
      <c r="B48" s="2" t="s">
        <v>151</v>
      </c>
      <c r="C48" s="1" t="s">
        <v>279</v>
      </c>
      <c r="D48" s="1" t="s">
        <v>280</v>
      </c>
      <c r="E48" s="1">
        <v>61</v>
      </c>
      <c r="F48" s="1">
        <v>12</v>
      </c>
      <c r="G48" s="1" t="s">
        <v>281</v>
      </c>
      <c r="H48" s="1" t="s">
        <v>228</v>
      </c>
      <c r="I48" s="1">
        <v>1</v>
      </c>
      <c r="J48" s="1">
        <v>54.915048543689302</v>
      </c>
      <c r="K48" s="1">
        <v>28</v>
      </c>
      <c r="L48" s="1">
        <v>14.244609886068901</v>
      </c>
      <c r="M48" s="1">
        <v>25</v>
      </c>
      <c r="N48" s="1">
        <v>32.075471698113198</v>
      </c>
      <c r="O48" s="1">
        <v>80</v>
      </c>
      <c r="P48" s="1">
        <v>40.5946601941748</v>
      </c>
      <c r="Q48" s="1">
        <v>20</v>
      </c>
      <c r="R48" s="1">
        <v>47.806451612903203</v>
      </c>
      <c r="S48" s="1">
        <v>50</v>
      </c>
      <c r="T48" s="1">
        <v>23.121685612169902</v>
      </c>
      <c r="U48" s="1">
        <v>6</v>
      </c>
      <c r="V48" s="1">
        <v>30.434782608695699</v>
      </c>
      <c r="W48" s="1">
        <v>244</v>
      </c>
      <c r="X48" s="1">
        <v>33.870967741935502</v>
      </c>
      <c r="Y48" s="1">
        <v>218</v>
      </c>
      <c r="Z48" s="1">
        <v>20.439560439560399</v>
      </c>
      <c r="AA48" s="1">
        <v>101</v>
      </c>
      <c r="AB48" s="1">
        <v>50.813186813186803</v>
      </c>
      <c r="AC48" s="1">
        <v>170</v>
      </c>
      <c r="AD48" s="1">
        <v>28.747252747252698</v>
      </c>
      <c r="AE48" s="1">
        <v>232</v>
      </c>
      <c r="AF48" s="1">
        <v>20.1938610662359</v>
      </c>
      <c r="AG48" s="1">
        <v>116</v>
      </c>
      <c r="AH48" s="1">
        <v>40.064620355412004</v>
      </c>
      <c r="AI48" s="1">
        <v>361</v>
      </c>
      <c r="AJ48" s="1">
        <v>39.741518578352199</v>
      </c>
      <c r="AK48" s="1">
        <v>3</v>
      </c>
      <c r="AL48" s="1">
        <v>52.833638025594098</v>
      </c>
      <c r="AM48" s="1">
        <v>79</v>
      </c>
      <c r="AN48" s="1">
        <v>39.350180505415203</v>
      </c>
      <c r="AO48" s="1">
        <v>7</v>
      </c>
      <c r="AP48" s="1">
        <v>69.506726457399097</v>
      </c>
      <c r="AQ48" s="1">
        <v>286</v>
      </c>
      <c r="AR48" s="1">
        <v>12.8109452736318</v>
      </c>
      <c r="AS48" s="1">
        <v>29</v>
      </c>
      <c r="AT48" s="1">
        <v>46.268656716417901</v>
      </c>
      <c r="AU48" s="1">
        <v>29</v>
      </c>
      <c r="AV48" s="1">
        <v>32.975871313672897</v>
      </c>
      <c r="AW48" s="1">
        <v>123</v>
      </c>
      <c r="AX48" s="1">
        <v>71.428571428571402</v>
      </c>
      <c r="AY48" s="1">
        <v>145</v>
      </c>
      <c r="AZ48" s="1">
        <v>8.9579524680073099</v>
      </c>
      <c r="BA48" s="1">
        <v>158</v>
      </c>
      <c r="BB48" s="1">
        <v>33.616504854368898</v>
      </c>
      <c r="BC48" s="1">
        <v>275</v>
      </c>
      <c r="BD48" s="1">
        <v>48.129032258064498</v>
      </c>
      <c r="BE48" s="1">
        <v>362</v>
      </c>
      <c r="BF48" s="1">
        <v>51.758793969849201</v>
      </c>
      <c r="BG48" s="1">
        <v>140</v>
      </c>
      <c r="BH48" s="1">
        <v>57.928802588996803</v>
      </c>
      <c r="BI48" s="1">
        <v>332</v>
      </c>
      <c r="BJ48" s="1">
        <v>0.14038166264531701</v>
      </c>
      <c r="BK48" s="1">
        <v>6</v>
      </c>
      <c r="BL48" s="1">
        <v>6.86425041611292E-2</v>
      </c>
      <c r="BM48" s="1">
        <v>7</v>
      </c>
      <c r="BN48" s="1" t="s">
        <v>156</v>
      </c>
      <c r="BO48" s="1">
        <v>7.3803594699559998</v>
      </c>
      <c r="BP48" s="1">
        <v>144</v>
      </c>
      <c r="BQ48" s="1">
        <v>9.0835193476381608</v>
      </c>
      <c r="BR48" s="1">
        <v>46</v>
      </c>
      <c r="BS48" s="1">
        <v>75.989999999999995</v>
      </c>
      <c r="BT48" s="1">
        <v>337</v>
      </c>
      <c r="BU48" s="1">
        <v>-0.75</v>
      </c>
      <c r="BV48" s="1">
        <v>256</v>
      </c>
      <c r="BW48" s="1">
        <v>-1</v>
      </c>
      <c r="BX48" s="1">
        <v>294</v>
      </c>
      <c r="BY48" s="1">
        <v>-1.19</v>
      </c>
      <c r="BZ48" s="1">
        <v>330</v>
      </c>
      <c r="CA48" s="1">
        <v>-1.88</v>
      </c>
      <c r="CB48" s="1">
        <v>342</v>
      </c>
      <c r="CC48" s="1">
        <v>-0.88</v>
      </c>
      <c r="CD48" s="1">
        <v>267</v>
      </c>
      <c r="CE48" s="1">
        <v>-0.87</v>
      </c>
      <c r="CF48" s="1">
        <v>299</v>
      </c>
      <c r="CG48" s="1">
        <v>2.1979600000000001</v>
      </c>
      <c r="CH48" s="1">
        <v>103</v>
      </c>
      <c r="CI48" s="1">
        <v>26.78</v>
      </c>
      <c r="CJ48" s="1">
        <v>273</v>
      </c>
      <c r="CK48" s="1">
        <v>17.16</v>
      </c>
      <c r="CL48" s="1">
        <v>254</v>
      </c>
      <c r="CM48" s="1">
        <v>17.66</v>
      </c>
      <c r="CN48" s="1">
        <v>259</v>
      </c>
      <c r="CO48" s="1">
        <v>21.83</v>
      </c>
      <c r="CP48" s="1">
        <v>104</v>
      </c>
      <c r="CQ48" s="1">
        <v>17.3</v>
      </c>
      <c r="CR48" s="1">
        <v>271</v>
      </c>
      <c r="CS48" s="1">
        <v>26.02</v>
      </c>
      <c r="CT48" s="1">
        <v>43</v>
      </c>
      <c r="CU48" s="1">
        <v>25.53</v>
      </c>
      <c r="CV48" s="1">
        <v>336</v>
      </c>
      <c r="CW48" s="1">
        <v>42.13</v>
      </c>
      <c r="CX48" s="1">
        <v>9</v>
      </c>
      <c r="CY48" s="1">
        <v>11.52</v>
      </c>
      <c r="CZ48" s="1">
        <v>315</v>
      </c>
      <c r="DA48" s="1">
        <v>10.23</v>
      </c>
      <c r="DB48" s="1">
        <v>211</v>
      </c>
      <c r="DC48" s="1">
        <v>10.52</v>
      </c>
      <c r="DD48" s="1">
        <v>101</v>
      </c>
      <c r="DE48" s="1">
        <v>23.64</v>
      </c>
      <c r="DF48" s="1">
        <v>254</v>
      </c>
      <c r="DG48" s="1">
        <v>30.73</v>
      </c>
      <c r="DH48" s="1">
        <v>20</v>
      </c>
      <c r="DI48" s="1">
        <v>14.48</v>
      </c>
      <c r="DJ48" s="1">
        <v>324</v>
      </c>
      <c r="DK48" s="1">
        <v>12.44</v>
      </c>
      <c r="DL48" s="1">
        <v>331</v>
      </c>
      <c r="DM48" s="1">
        <v>18.649999999999999</v>
      </c>
      <c r="DN48" s="1">
        <v>34</v>
      </c>
      <c r="DO48" s="1">
        <v>66.812899999999999</v>
      </c>
      <c r="DP48" s="1">
        <v>273</v>
      </c>
      <c r="DQ48" s="1">
        <v>65.579300000000003</v>
      </c>
      <c r="DR48" s="1">
        <v>282</v>
      </c>
      <c r="DS48" s="1">
        <v>117.51300000000001</v>
      </c>
      <c r="DT48" s="1">
        <v>11</v>
      </c>
      <c r="DU48" s="1">
        <v>114.033</v>
      </c>
      <c r="DV48" s="1">
        <v>51</v>
      </c>
      <c r="DW48" s="1">
        <v>96.117599999999996</v>
      </c>
      <c r="DX48" s="1">
        <v>10</v>
      </c>
      <c r="DY48" s="1">
        <v>101.17100000000001</v>
      </c>
      <c r="DZ48" s="1">
        <v>84</v>
      </c>
      <c r="EA48" s="1">
        <v>12.8626</v>
      </c>
      <c r="EB48" s="1">
        <v>60</v>
      </c>
      <c r="EC48" s="1">
        <v>65.599999999999994</v>
      </c>
      <c r="ED48" s="1">
        <v>282</v>
      </c>
      <c r="EE48" s="1">
        <v>66.8</v>
      </c>
      <c r="EF48" s="1">
        <v>273</v>
      </c>
      <c r="EG48" s="1">
        <v>17.2</v>
      </c>
      <c r="EH48" s="1">
        <v>141</v>
      </c>
      <c r="EI48" s="1">
        <v>18.399999999999999</v>
      </c>
      <c r="EJ48" s="1">
        <v>344</v>
      </c>
      <c r="EK48" s="1">
        <v>114</v>
      </c>
      <c r="EL48" s="1">
        <v>51</v>
      </c>
      <c r="EM48" s="1">
        <v>117.5</v>
      </c>
      <c r="EN48" s="1">
        <v>11</v>
      </c>
      <c r="EO48" s="1">
        <v>101.2</v>
      </c>
      <c r="EP48" s="1">
        <v>84</v>
      </c>
      <c r="EQ48" s="1">
        <v>96.1</v>
      </c>
      <c r="ER48" s="1">
        <v>10</v>
      </c>
      <c r="ES48" s="1">
        <v>12.799999999999899</v>
      </c>
      <c r="ET48" s="1" t="s">
        <v>163</v>
      </c>
      <c r="EU48" s="1" t="s">
        <v>158</v>
      </c>
    </row>
    <row r="49" spans="1:151" x14ac:dyDescent="0.2">
      <c r="A49" s="1">
        <v>2024</v>
      </c>
      <c r="B49" s="2" t="s">
        <v>169</v>
      </c>
      <c r="C49" s="1" t="s">
        <v>282</v>
      </c>
      <c r="D49" s="1" t="s">
        <v>283</v>
      </c>
      <c r="E49" s="1">
        <v>53</v>
      </c>
      <c r="F49" s="1">
        <v>12</v>
      </c>
      <c r="G49" s="1" t="s">
        <v>284</v>
      </c>
      <c r="H49" s="1" t="s">
        <v>285</v>
      </c>
      <c r="I49" s="1">
        <v>4</v>
      </c>
      <c r="J49" s="1">
        <v>52.038567493113</v>
      </c>
      <c r="K49" s="1">
        <v>101</v>
      </c>
      <c r="L49" s="1">
        <v>17.779773262992499</v>
      </c>
      <c r="M49" s="1">
        <v>227</v>
      </c>
      <c r="N49" s="1">
        <v>34.565619223659901</v>
      </c>
      <c r="O49" s="1">
        <v>30</v>
      </c>
      <c r="P49" s="1">
        <v>45.344352617079899</v>
      </c>
      <c r="Q49" s="1">
        <v>5</v>
      </c>
      <c r="R49" s="1">
        <v>45.908346972176801</v>
      </c>
      <c r="S49" s="1">
        <v>10</v>
      </c>
      <c r="T49" s="1">
        <v>19.8899988775396</v>
      </c>
      <c r="U49" s="1">
        <v>39</v>
      </c>
      <c r="V49" s="1">
        <v>29.604709840201799</v>
      </c>
      <c r="W49" s="1">
        <v>207</v>
      </c>
      <c r="X49" s="1">
        <v>34.751773049645401</v>
      </c>
      <c r="Y49" s="1">
        <v>237</v>
      </c>
      <c r="Z49" s="1">
        <v>24.711040255081699</v>
      </c>
      <c r="AA49" s="1">
        <v>5</v>
      </c>
      <c r="AB49" s="1">
        <v>48.385811080111601</v>
      </c>
      <c r="AC49" s="1">
        <v>255</v>
      </c>
      <c r="AD49" s="1">
        <v>26.9031486648067</v>
      </c>
      <c r="AE49" s="1">
        <v>275</v>
      </c>
      <c r="AF49" s="1">
        <v>21.134020618556701</v>
      </c>
      <c r="AG49" s="1">
        <v>76</v>
      </c>
      <c r="AH49" s="1">
        <v>50.609184629803202</v>
      </c>
      <c r="AI49" s="1">
        <v>190</v>
      </c>
      <c r="AJ49" s="1">
        <v>28.256794751640101</v>
      </c>
      <c r="AK49" s="1">
        <v>260</v>
      </c>
      <c r="AL49" s="1">
        <v>52.327586206896598</v>
      </c>
      <c r="AM49" s="1">
        <v>96</v>
      </c>
      <c r="AN49" s="1">
        <v>34.3511450381679</v>
      </c>
      <c r="AO49" s="1">
        <v>153</v>
      </c>
      <c r="AP49" s="1">
        <v>75.334143377885795</v>
      </c>
      <c r="AQ49" s="1">
        <v>56</v>
      </c>
      <c r="AR49" s="1">
        <v>13.4757600657354</v>
      </c>
      <c r="AS49" s="1">
        <v>23</v>
      </c>
      <c r="AT49" s="1">
        <v>44.371405094494698</v>
      </c>
      <c r="AU49" s="1">
        <v>10</v>
      </c>
      <c r="AV49" s="1">
        <v>32.629870129870099</v>
      </c>
      <c r="AW49" s="1">
        <v>102</v>
      </c>
      <c r="AX49" s="1">
        <v>70.800627943485097</v>
      </c>
      <c r="AY49" s="1">
        <v>116</v>
      </c>
      <c r="AZ49" s="1">
        <v>7.0689655172413799</v>
      </c>
      <c r="BA49" s="1">
        <v>26</v>
      </c>
      <c r="BB49" s="1">
        <v>36.088154269972399</v>
      </c>
      <c r="BC49" s="1">
        <v>212</v>
      </c>
      <c r="BD49" s="1">
        <v>33.606110201854897</v>
      </c>
      <c r="BE49" s="1">
        <v>55</v>
      </c>
      <c r="BF49" s="1">
        <v>45.192307692307701</v>
      </c>
      <c r="BG49" s="1">
        <v>294</v>
      </c>
      <c r="BH49" s="1">
        <v>48.043184885290103</v>
      </c>
      <c r="BI49" s="1">
        <v>110</v>
      </c>
      <c r="BJ49" s="1">
        <v>0.115837916713436</v>
      </c>
      <c r="BK49" s="1">
        <v>40</v>
      </c>
      <c r="BL49" s="1">
        <v>8.5306992928499303E-2</v>
      </c>
      <c r="BM49" s="1">
        <v>91</v>
      </c>
      <c r="BN49" s="1" t="s">
        <v>156</v>
      </c>
      <c r="BO49" s="1">
        <v>9.2490739701425504</v>
      </c>
      <c r="BP49" s="1">
        <v>315</v>
      </c>
      <c r="BQ49" s="1">
        <v>8.30620720619598</v>
      </c>
      <c r="BR49" s="1">
        <v>100</v>
      </c>
      <c r="BS49" s="1">
        <v>78.11</v>
      </c>
      <c r="BT49" s="1">
        <v>43</v>
      </c>
      <c r="BU49" s="1">
        <v>0.14000000000000001</v>
      </c>
      <c r="BV49" s="1">
        <v>156</v>
      </c>
      <c r="BW49" s="1">
        <v>0.31</v>
      </c>
      <c r="BX49" s="1">
        <v>134</v>
      </c>
      <c r="BY49" s="1">
        <v>1.86</v>
      </c>
      <c r="BZ49" s="1">
        <v>17</v>
      </c>
      <c r="CA49" s="1">
        <v>0.79</v>
      </c>
      <c r="CB49" s="1">
        <v>72</v>
      </c>
      <c r="CC49" s="1">
        <v>1.79</v>
      </c>
      <c r="CD49" s="1">
        <v>41</v>
      </c>
      <c r="CE49" s="1">
        <v>0.22</v>
      </c>
      <c r="CF49" s="1">
        <v>134</v>
      </c>
      <c r="CG49" s="1">
        <v>2.4836299999999998</v>
      </c>
      <c r="CH49" s="1">
        <v>59</v>
      </c>
      <c r="CI49" s="1">
        <v>25.36</v>
      </c>
      <c r="CJ49" s="1">
        <v>293</v>
      </c>
      <c r="CK49" s="1">
        <v>16.809999999999999</v>
      </c>
      <c r="CL49" s="1">
        <v>264</v>
      </c>
      <c r="CM49" s="1">
        <v>18.79</v>
      </c>
      <c r="CN49" s="1">
        <v>223</v>
      </c>
      <c r="CO49" s="1">
        <v>28.89</v>
      </c>
      <c r="CP49" s="1">
        <v>8</v>
      </c>
      <c r="CQ49" s="1">
        <v>15.74</v>
      </c>
      <c r="CR49" s="1">
        <v>315</v>
      </c>
      <c r="CS49" s="1">
        <v>19.71</v>
      </c>
      <c r="CT49" s="1">
        <v>205</v>
      </c>
      <c r="CU49" s="1">
        <v>37.51</v>
      </c>
      <c r="CV49" s="1">
        <v>147</v>
      </c>
      <c r="CW49" s="1">
        <v>28.05</v>
      </c>
      <c r="CX49" s="1">
        <v>136</v>
      </c>
      <c r="CY49" s="1">
        <v>18.100000000000001</v>
      </c>
      <c r="CZ49" s="1">
        <v>145</v>
      </c>
      <c r="DA49" s="1">
        <v>10.78</v>
      </c>
      <c r="DB49" s="1">
        <v>190</v>
      </c>
      <c r="DC49" s="1">
        <v>5.49</v>
      </c>
      <c r="DD49" s="1">
        <v>291</v>
      </c>
      <c r="DE49" s="1">
        <v>27.24</v>
      </c>
      <c r="DF49" s="1">
        <v>127</v>
      </c>
      <c r="DG49" s="1">
        <v>24.81</v>
      </c>
      <c r="DH49" s="1">
        <v>130</v>
      </c>
      <c r="DI49" s="1">
        <v>23.93</v>
      </c>
      <c r="DJ49" s="1">
        <v>48</v>
      </c>
      <c r="DK49" s="1">
        <v>12.71</v>
      </c>
      <c r="DL49" s="1">
        <v>323</v>
      </c>
      <c r="DM49" s="1">
        <v>11.25</v>
      </c>
      <c r="DN49" s="1">
        <v>324</v>
      </c>
      <c r="DO49" s="1">
        <v>69.334299999999999</v>
      </c>
      <c r="DP49" s="1">
        <v>122</v>
      </c>
      <c r="DQ49" s="1">
        <v>68.109300000000005</v>
      </c>
      <c r="DR49" s="1">
        <v>134</v>
      </c>
      <c r="DS49" s="1">
        <v>112.74</v>
      </c>
      <c r="DT49" s="1">
        <v>40</v>
      </c>
      <c r="DU49" s="1">
        <v>113.47799999999999</v>
      </c>
      <c r="DV49" s="1">
        <v>63</v>
      </c>
      <c r="DW49" s="1">
        <v>95.724100000000007</v>
      </c>
      <c r="DX49" s="1">
        <v>6</v>
      </c>
      <c r="DY49" s="1">
        <v>99.563800000000001</v>
      </c>
      <c r="DZ49" s="1">
        <v>51</v>
      </c>
      <c r="EA49" s="1">
        <v>13.9138</v>
      </c>
      <c r="EB49" s="1">
        <v>53</v>
      </c>
      <c r="EC49" s="1">
        <v>68.099999999999994</v>
      </c>
      <c r="ED49" s="1">
        <v>134</v>
      </c>
      <c r="EE49" s="1">
        <v>69.3</v>
      </c>
      <c r="EF49" s="1">
        <v>122</v>
      </c>
      <c r="EG49" s="1">
        <v>16.7</v>
      </c>
      <c r="EH49" s="1">
        <v>74</v>
      </c>
      <c r="EI49" s="1">
        <v>17.8</v>
      </c>
      <c r="EJ49" s="1">
        <v>264</v>
      </c>
      <c r="EK49" s="1">
        <v>113.5</v>
      </c>
      <c r="EL49" s="1">
        <v>63</v>
      </c>
      <c r="EM49" s="1">
        <v>112.7</v>
      </c>
      <c r="EN49" s="1">
        <v>40</v>
      </c>
      <c r="EO49" s="1">
        <v>99.6</v>
      </c>
      <c r="EP49" s="1">
        <v>51</v>
      </c>
      <c r="EQ49" s="1">
        <v>95.7</v>
      </c>
      <c r="ER49" s="1">
        <v>6</v>
      </c>
      <c r="ES49" s="1">
        <v>13.9</v>
      </c>
      <c r="ET49" s="1" t="s">
        <v>174</v>
      </c>
      <c r="EU49" s="1" t="s">
        <v>158</v>
      </c>
    </row>
    <row r="50" spans="1:151" x14ac:dyDescent="0.2">
      <c r="A50" s="1">
        <v>2024</v>
      </c>
      <c r="B50" s="2" t="s">
        <v>169</v>
      </c>
      <c r="C50" s="1" t="s">
        <v>286</v>
      </c>
      <c r="D50" s="1" t="s">
        <v>239</v>
      </c>
      <c r="E50" s="1">
        <v>106</v>
      </c>
      <c r="F50" s="1">
        <v>12</v>
      </c>
      <c r="G50" s="1" t="s">
        <v>287</v>
      </c>
      <c r="H50" s="1" t="s">
        <v>285</v>
      </c>
      <c r="I50" s="1">
        <v>4</v>
      </c>
      <c r="J50" s="1">
        <v>49.973628691983102</v>
      </c>
      <c r="K50" s="1">
        <v>215</v>
      </c>
      <c r="L50" s="1">
        <v>16.8390801371824</v>
      </c>
      <c r="M50" s="1">
        <v>171</v>
      </c>
      <c r="N50" s="1">
        <v>35.5421686746988</v>
      </c>
      <c r="O50" s="1">
        <v>20</v>
      </c>
      <c r="P50" s="1">
        <v>40.664556962025301</v>
      </c>
      <c r="Q50" s="1">
        <v>18</v>
      </c>
      <c r="R50" s="1">
        <v>51.233933161953701</v>
      </c>
      <c r="S50" s="1">
        <v>219</v>
      </c>
      <c r="T50" s="1">
        <v>15.985900076898499</v>
      </c>
      <c r="U50" s="1">
        <v>254</v>
      </c>
      <c r="V50" s="1">
        <v>31.046312178387701</v>
      </c>
      <c r="W50" s="1">
        <v>280</v>
      </c>
      <c r="X50" s="1">
        <v>31.465295629820101</v>
      </c>
      <c r="Y50" s="1">
        <v>140</v>
      </c>
      <c r="Z50" s="1">
        <v>23.248278655326001</v>
      </c>
      <c r="AA50" s="1">
        <v>20</v>
      </c>
      <c r="AB50" s="1">
        <v>53.057918185500199</v>
      </c>
      <c r="AC50" s="1">
        <v>103</v>
      </c>
      <c r="AD50" s="1">
        <v>23.6938031591738</v>
      </c>
      <c r="AE50" s="1">
        <v>329</v>
      </c>
      <c r="AF50" s="1">
        <v>18.084669132757899</v>
      </c>
      <c r="AG50" s="1">
        <v>225</v>
      </c>
      <c r="AH50" s="1">
        <v>50.719276613234697</v>
      </c>
      <c r="AI50" s="1">
        <v>187</v>
      </c>
      <c r="AJ50" s="1">
        <v>31.1960542540074</v>
      </c>
      <c r="AK50" s="1">
        <v>146</v>
      </c>
      <c r="AL50" s="1">
        <v>50.384615384615401</v>
      </c>
      <c r="AM50" s="1">
        <v>171</v>
      </c>
      <c r="AN50" s="1">
        <v>32.718120805369097</v>
      </c>
      <c r="AO50" s="1">
        <v>241</v>
      </c>
      <c r="AP50" s="1">
        <v>74.448767833981805</v>
      </c>
      <c r="AQ50" s="1">
        <v>80</v>
      </c>
      <c r="AR50" s="1">
        <v>12.286411716843</v>
      </c>
      <c r="AS50" s="1">
        <v>39</v>
      </c>
      <c r="AT50" s="1">
        <v>50.203417412530499</v>
      </c>
      <c r="AU50" s="1">
        <v>174</v>
      </c>
      <c r="AV50" s="1">
        <v>35.335195530726303</v>
      </c>
      <c r="AW50" s="1">
        <v>278</v>
      </c>
      <c r="AX50" s="1">
        <v>71.895424836601293</v>
      </c>
      <c r="AY50" s="1">
        <v>181</v>
      </c>
      <c r="AZ50" s="1">
        <v>9.8461538461538503</v>
      </c>
      <c r="BA50" s="1">
        <v>234</v>
      </c>
      <c r="BB50" s="1">
        <v>31.4345991561181</v>
      </c>
      <c r="BC50" s="1">
        <v>309</v>
      </c>
      <c r="BD50" s="1">
        <v>36.812339331619498</v>
      </c>
      <c r="BE50" s="1">
        <v>167</v>
      </c>
      <c r="BF50" s="1">
        <v>49.764705882352899</v>
      </c>
      <c r="BG50" s="1">
        <v>198</v>
      </c>
      <c r="BH50" s="1">
        <v>48.850574712643699</v>
      </c>
      <c r="BI50" s="1">
        <v>135</v>
      </c>
      <c r="BJ50" s="1">
        <v>9.0706511672289006E-2</v>
      </c>
      <c r="BK50" s="1">
        <v>193</v>
      </c>
      <c r="BL50" s="1">
        <v>0.101932565097077</v>
      </c>
      <c r="BM50" s="1">
        <v>275</v>
      </c>
      <c r="BN50" s="1" t="s">
        <v>156</v>
      </c>
      <c r="BO50" s="1">
        <v>6.6458236274746403</v>
      </c>
      <c r="BP50" s="1">
        <v>65</v>
      </c>
      <c r="BQ50" s="1">
        <v>6.9152489096695602</v>
      </c>
      <c r="BR50" s="1">
        <v>285</v>
      </c>
      <c r="BS50" s="1">
        <v>77.08</v>
      </c>
      <c r="BT50" s="1">
        <v>187</v>
      </c>
      <c r="BU50" s="1">
        <v>-0.41</v>
      </c>
      <c r="BV50" s="1">
        <v>218</v>
      </c>
      <c r="BW50" s="1">
        <v>1.68</v>
      </c>
      <c r="BX50" s="1">
        <v>19</v>
      </c>
      <c r="BY50" s="1">
        <v>-1.1200000000000001</v>
      </c>
      <c r="BZ50" s="1">
        <v>310</v>
      </c>
      <c r="CA50" s="1">
        <v>-0.68</v>
      </c>
      <c r="CB50" s="1">
        <v>273</v>
      </c>
      <c r="CC50" s="1">
        <v>0.26</v>
      </c>
      <c r="CD50" s="1">
        <v>158</v>
      </c>
      <c r="CE50" s="1">
        <v>0.64</v>
      </c>
      <c r="CF50" s="1">
        <v>93</v>
      </c>
      <c r="CG50" s="1">
        <v>1.6891499999999999</v>
      </c>
      <c r="CH50" s="1">
        <v>219</v>
      </c>
      <c r="CI50" s="1">
        <v>27.28</v>
      </c>
      <c r="CJ50" s="1">
        <v>265</v>
      </c>
      <c r="CK50" s="1">
        <v>18.89</v>
      </c>
      <c r="CL50" s="1">
        <v>190</v>
      </c>
      <c r="CM50" s="1">
        <v>22.81</v>
      </c>
      <c r="CN50" s="1">
        <v>88</v>
      </c>
      <c r="CO50" s="1">
        <v>22</v>
      </c>
      <c r="CP50" s="1">
        <v>98</v>
      </c>
      <c r="CQ50" s="1">
        <v>16.600000000000001</v>
      </c>
      <c r="CR50" s="1">
        <v>294</v>
      </c>
      <c r="CS50" s="1">
        <v>19.7</v>
      </c>
      <c r="CT50" s="1">
        <v>206</v>
      </c>
      <c r="CU50" s="1">
        <v>34.08</v>
      </c>
      <c r="CV50" s="1">
        <v>225</v>
      </c>
      <c r="CW50" s="1">
        <v>37.61</v>
      </c>
      <c r="CX50" s="1">
        <v>24</v>
      </c>
      <c r="CY50" s="1">
        <v>14.91</v>
      </c>
      <c r="CZ50" s="1">
        <v>236</v>
      </c>
      <c r="DA50" s="1">
        <v>7.56</v>
      </c>
      <c r="DB50" s="1">
        <v>295</v>
      </c>
      <c r="DC50" s="1">
        <v>5.84</v>
      </c>
      <c r="DD50" s="1">
        <v>280</v>
      </c>
      <c r="DE50" s="1">
        <v>22.9</v>
      </c>
      <c r="DF50" s="1">
        <v>270</v>
      </c>
      <c r="DG50" s="1">
        <v>36.32</v>
      </c>
      <c r="DH50" s="1">
        <v>5</v>
      </c>
      <c r="DI50" s="1">
        <v>12.54</v>
      </c>
      <c r="DJ50" s="1">
        <v>353</v>
      </c>
      <c r="DK50" s="1">
        <v>13.78</v>
      </c>
      <c r="DL50" s="1">
        <v>296</v>
      </c>
      <c r="DM50" s="1">
        <v>14.45</v>
      </c>
      <c r="DN50" s="1">
        <v>171</v>
      </c>
      <c r="DO50" s="1">
        <v>68.716499999999996</v>
      </c>
      <c r="DP50" s="1">
        <v>157</v>
      </c>
      <c r="DQ50" s="1">
        <v>67.799700000000001</v>
      </c>
      <c r="DR50" s="1">
        <v>153</v>
      </c>
      <c r="DS50" s="1">
        <v>111.08199999999999</v>
      </c>
      <c r="DT50" s="1">
        <v>61</v>
      </c>
      <c r="DU50" s="1">
        <v>113.68</v>
      </c>
      <c r="DV50" s="1">
        <v>59</v>
      </c>
      <c r="DW50" s="1">
        <v>109.004</v>
      </c>
      <c r="DX50" s="1">
        <v>270</v>
      </c>
      <c r="DY50" s="1">
        <v>107.398</v>
      </c>
      <c r="DZ50" s="1">
        <v>202</v>
      </c>
      <c r="EA50" s="1">
        <v>6.28179</v>
      </c>
      <c r="EB50" s="1">
        <v>106</v>
      </c>
      <c r="EC50" s="1">
        <v>67.8</v>
      </c>
      <c r="ED50" s="1">
        <v>153</v>
      </c>
      <c r="EE50" s="1">
        <v>68.7</v>
      </c>
      <c r="EF50" s="1">
        <v>157</v>
      </c>
      <c r="EG50" s="1">
        <v>17.3</v>
      </c>
      <c r="EH50" s="1">
        <v>159</v>
      </c>
      <c r="EI50" s="1">
        <v>17.399999999999999</v>
      </c>
      <c r="EJ50" s="1">
        <v>157</v>
      </c>
      <c r="EK50" s="1">
        <v>113.7</v>
      </c>
      <c r="EL50" s="1">
        <v>59</v>
      </c>
      <c r="EM50" s="1">
        <v>111.1</v>
      </c>
      <c r="EN50" s="1">
        <v>61</v>
      </c>
      <c r="EO50" s="1">
        <v>107.4</v>
      </c>
      <c r="EP50" s="1">
        <v>202</v>
      </c>
      <c r="EQ50" s="1">
        <v>109</v>
      </c>
      <c r="ER50" s="1">
        <v>270</v>
      </c>
      <c r="ES50" s="1">
        <v>6.2999999999999901</v>
      </c>
      <c r="ET50" s="1" t="s">
        <v>168</v>
      </c>
      <c r="EU50" s="1" t="s">
        <v>158</v>
      </c>
    </row>
    <row r="51" spans="1:151" x14ac:dyDescent="0.2">
      <c r="A51" s="1">
        <v>2024</v>
      </c>
      <c r="B51" s="2" t="s">
        <v>169</v>
      </c>
      <c r="C51" s="1" t="s">
        <v>288</v>
      </c>
      <c r="D51" s="1" t="s">
        <v>289</v>
      </c>
      <c r="E51" s="1">
        <v>59</v>
      </c>
      <c r="F51" s="1">
        <v>12</v>
      </c>
      <c r="G51" s="1" t="s">
        <v>290</v>
      </c>
      <c r="H51" s="1" t="s">
        <v>285</v>
      </c>
      <c r="I51" s="1">
        <v>4</v>
      </c>
      <c r="J51" s="1">
        <v>54.417475728155303</v>
      </c>
      <c r="K51" s="1">
        <v>34</v>
      </c>
      <c r="L51" s="1">
        <v>14.687006838506001</v>
      </c>
      <c r="M51" s="1">
        <v>42</v>
      </c>
      <c r="N51" s="1">
        <v>32.0205479452055</v>
      </c>
      <c r="O51" s="1">
        <v>83</v>
      </c>
      <c r="P51" s="1">
        <v>34.174757281553397</v>
      </c>
      <c r="Q51" s="1">
        <v>137</v>
      </c>
      <c r="R51" s="1">
        <v>46.678775298391301</v>
      </c>
      <c r="S51" s="1">
        <v>23</v>
      </c>
      <c r="T51" s="1">
        <v>19.8211467648606</v>
      </c>
      <c r="U51" s="1">
        <v>42</v>
      </c>
      <c r="V51" s="1">
        <v>27.6315789473684</v>
      </c>
      <c r="W51" s="1">
        <v>113</v>
      </c>
      <c r="X51" s="1">
        <v>35.080435910742104</v>
      </c>
      <c r="Y51" s="1">
        <v>247</v>
      </c>
      <c r="Z51" s="1">
        <v>18.115412710007298</v>
      </c>
      <c r="AA51" s="1">
        <v>232</v>
      </c>
      <c r="AB51" s="1">
        <v>50.547845142439698</v>
      </c>
      <c r="AC51" s="1">
        <v>180</v>
      </c>
      <c r="AD51" s="1">
        <v>31.336742147553</v>
      </c>
      <c r="AE51" s="1">
        <v>149</v>
      </c>
      <c r="AF51" s="1">
        <v>21.543829044919299</v>
      </c>
      <c r="AG51" s="1">
        <v>60</v>
      </c>
      <c r="AH51" s="1">
        <v>53.205407762756202</v>
      </c>
      <c r="AI51" s="1">
        <v>83</v>
      </c>
      <c r="AJ51" s="1">
        <v>25.250763192324499</v>
      </c>
      <c r="AK51" s="1">
        <v>331</v>
      </c>
      <c r="AL51" s="1">
        <v>54.274509803921603</v>
      </c>
      <c r="AM51" s="1">
        <v>40</v>
      </c>
      <c r="AN51" s="1">
        <v>36.433121019108299</v>
      </c>
      <c r="AO51" s="1">
        <v>41</v>
      </c>
      <c r="AP51" s="1">
        <v>70.454545454545496</v>
      </c>
      <c r="AQ51" s="1">
        <v>258</v>
      </c>
      <c r="AR51" s="1">
        <v>7.59392486011191</v>
      </c>
      <c r="AS51" s="1">
        <v>267</v>
      </c>
      <c r="AT51" s="1">
        <v>48.760991207034401</v>
      </c>
      <c r="AU51" s="1">
        <v>105</v>
      </c>
      <c r="AV51" s="1">
        <v>28.5502958579882</v>
      </c>
      <c r="AW51" s="1">
        <v>2</v>
      </c>
      <c r="AX51" s="1">
        <v>73.076923076923094</v>
      </c>
      <c r="AY51" s="1">
        <v>259</v>
      </c>
      <c r="AZ51" s="1">
        <v>8.9411764705882408</v>
      </c>
      <c r="BA51" s="1">
        <v>156</v>
      </c>
      <c r="BB51" s="1">
        <v>38.106796116504903</v>
      </c>
      <c r="BC51" s="1">
        <v>160</v>
      </c>
      <c r="BD51" s="1">
        <v>35.080435910742104</v>
      </c>
      <c r="BE51" s="1">
        <v>91</v>
      </c>
      <c r="BF51" s="1">
        <v>54.498977505112499</v>
      </c>
      <c r="BG51" s="1">
        <v>82</v>
      </c>
      <c r="BH51" s="1">
        <v>41.967621419676199</v>
      </c>
      <c r="BI51" s="1">
        <v>17</v>
      </c>
      <c r="BJ51" s="1">
        <v>0.122041031036297</v>
      </c>
      <c r="BK51" s="1">
        <v>21</v>
      </c>
      <c r="BL51" s="1">
        <v>7.8695423461336095E-2</v>
      </c>
      <c r="BM51" s="1">
        <v>45</v>
      </c>
      <c r="BN51" s="1" t="s">
        <v>156</v>
      </c>
      <c r="BO51" s="1">
        <v>6.8174644923724399</v>
      </c>
      <c r="BP51" s="1">
        <v>83</v>
      </c>
      <c r="BQ51" s="1">
        <v>7.6170436612309302</v>
      </c>
      <c r="BR51" s="1">
        <v>192</v>
      </c>
      <c r="BS51" s="1">
        <v>77.290000000000006</v>
      </c>
      <c r="BT51" s="1">
        <v>151</v>
      </c>
      <c r="BU51" s="1">
        <v>-0.81</v>
      </c>
      <c r="BV51" s="1">
        <v>266</v>
      </c>
      <c r="BW51" s="1">
        <v>0.19</v>
      </c>
      <c r="BX51" s="1">
        <v>148</v>
      </c>
      <c r="BY51" s="1">
        <v>0.75</v>
      </c>
      <c r="BZ51" s="1">
        <v>90</v>
      </c>
      <c r="CA51" s="1">
        <v>0.64</v>
      </c>
      <c r="CB51" s="1">
        <v>109</v>
      </c>
      <c r="CC51" s="1">
        <v>0.03</v>
      </c>
      <c r="CD51" s="1">
        <v>186</v>
      </c>
      <c r="CE51" s="1">
        <v>-0.31</v>
      </c>
      <c r="CF51" s="1">
        <v>220</v>
      </c>
      <c r="CG51" s="1">
        <v>3.0711200000000001</v>
      </c>
      <c r="CH51" s="1">
        <v>12</v>
      </c>
      <c r="CI51" s="1">
        <v>33.42</v>
      </c>
      <c r="CJ51" s="1">
        <v>124</v>
      </c>
      <c r="CK51" s="1">
        <v>25.55</v>
      </c>
      <c r="CL51" s="1">
        <v>20</v>
      </c>
      <c r="CM51" s="1">
        <v>17.84</v>
      </c>
      <c r="CN51" s="1">
        <v>250</v>
      </c>
      <c r="CO51" s="1">
        <v>24.43</v>
      </c>
      <c r="CP51" s="1">
        <v>40</v>
      </c>
      <c r="CQ51" s="1">
        <v>17.23</v>
      </c>
      <c r="CR51" s="1">
        <v>274</v>
      </c>
      <c r="CS51" s="1">
        <v>14.93</v>
      </c>
      <c r="CT51" s="1">
        <v>335</v>
      </c>
      <c r="CU51" s="1">
        <v>43.72</v>
      </c>
      <c r="CV51" s="1">
        <v>61</v>
      </c>
      <c r="CW51" s="1">
        <v>20.94</v>
      </c>
      <c r="CX51" s="1">
        <v>274</v>
      </c>
      <c r="CY51" s="1">
        <v>18.13</v>
      </c>
      <c r="CZ51" s="1">
        <v>144</v>
      </c>
      <c r="DA51" s="1">
        <v>13.54</v>
      </c>
      <c r="DB51" s="1">
        <v>106</v>
      </c>
      <c r="DC51" s="1">
        <v>3.63</v>
      </c>
      <c r="DD51" s="1">
        <v>345</v>
      </c>
      <c r="DE51" s="1">
        <v>34.82</v>
      </c>
      <c r="DF51" s="1">
        <v>13</v>
      </c>
      <c r="DG51" s="1">
        <v>15.85</v>
      </c>
      <c r="DH51" s="1">
        <v>347</v>
      </c>
      <c r="DI51" s="1">
        <v>16.75</v>
      </c>
      <c r="DJ51" s="1">
        <v>269</v>
      </c>
      <c r="DK51" s="1">
        <v>20.03</v>
      </c>
      <c r="DL51" s="1">
        <v>49</v>
      </c>
      <c r="DM51" s="1">
        <v>12.52</v>
      </c>
      <c r="DN51" s="1">
        <v>269</v>
      </c>
      <c r="DO51" s="1">
        <v>71.125600000000006</v>
      </c>
      <c r="DP51" s="1">
        <v>51</v>
      </c>
      <c r="DQ51" s="1">
        <v>69.475300000000004</v>
      </c>
      <c r="DR51" s="1">
        <v>71</v>
      </c>
      <c r="DS51" s="1">
        <v>115.358</v>
      </c>
      <c r="DT51" s="1">
        <v>19</v>
      </c>
      <c r="DU51" s="1">
        <v>113.858</v>
      </c>
      <c r="DV51" s="1">
        <v>56</v>
      </c>
      <c r="DW51" s="1">
        <v>96.528499999999994</v>
      </c>
      <c r="DX51" s="1">
        <v>11</v>
      </c>
      <c r="DY51" s="1">
        <v>100.958</v>
      </c>
      <c r="DZ51" s="1">
        <v>79</v>
      </c>
      <c r="EA51" s="1">
        <v>12.9001</v>
      </c>
      <c r="EB51" s="1">
        <v>59</v>
      </c>
      <c r="EC51" s="1">
        <v>69.5</v>
      </c>
      <c r="ED51" s="1">
        <v>71</v>
      </c>
      <c r="EE51" s="1">
        <v>71.099999999999994</v>
      </c>
      <c r="EF51" s="1">
        <v>51</v>
      </c>
      <c r="EG51" s="1">
        <v>16.600000000000001</v>
      </c>
      <c r="EH51" s="1">
        <v>69</v>
      </c>
      <c r="EI51" s="1">
        <v>17.100000000000001</v>
      </c>
      <c r="EJ51" s="1">
        <v>75</v>
      </c>
      <c r="EK51" s="1">
        <v>113.9</v>
      </c>
      <c r="EL51" s="1">
        <v>56</v>
      </c>
      <c r="EM51" s="1">
        <v>115.4</v>
      </c>
      <c r="EN51" s="1">
        <v>19</v>
      </c>
      <c r="EO51" s="1">
        <v>101</v>
      </c>
      <c r="EP51" s="1">
        <v>79</v>
      </c>
      <c r="EQ51" s="1">
        <v>96.5</v>
      </c>
      <c r="ER51" s="1">
        <v>11</v>
      </c>
      <c r="ES51" s="1">
        <v>12.9</v>
      </c>
      <c r="ET51" s="1" t="s">
        <v>157</v>
      </c>
      <c r="EU51" s="1" t="s">
        <v>158</v>
      </c>
    </row>
    <row r="52" spans="1:151" x14ac:dyDescent="0.2">
      <c r="A52" s="1">
        <v>2024</v>
      </c>
      <c r="B52" s="2" t="s">
        <v>151</v>
      </c>
      <c r="C52" s="1" t="s">
        <v>291</v>
      </c>
      <c r="D52" s="1" t="s">
        <v>292</v>
      </c>
      <c r="E52" s="1">
        <v>104</v>
      </c>
      <c r="F52" s="1">
        <v>13</v>
      </c>
      <c r="G52" s="1" t="s">
        <v>293</v>
      </c>
      <c r="H52" s="1" t="s">
        <v>294</v>
      </c>
      <c r="I52" s="1">
        <v>13</v>
      </c>
      <c r="J52" s="1">
        <v>51.8262313226342</v>
      </c>
      <c r="K52" s="1">
        <v>118</v>
      </c>
      <c r="L52" s="1">
        <v>13.7856451028278</v>
      </c>
      <c r="M52" s="1">
        <v>11</v>
      </c>
      <c r="N52" s="1">
        <v>22.550831792975998</v>
      </c>
      <c r="O52" s="1">
        <v>345</v>
      </c>
      <c r="P52" s="1">
        <v>29.717764250138401</v>
      </c>
      <c r="Q52" s="1">
        <v>268</v>
      </c>
      <c r="R52" s="1">
        <v>46.705107084019801</v>
      </c>
      <c r="S52" s="1">
        <v>25</v>
      </c>
      <c r="T52" s="1">
        <v>15.069136198608399</v>
      </c>
      <c r="U52" s="1">
        <v>304</v>
      </c>
      <c r="V52" s="1">
        <v>23.398576512455499</v>
      </c>
      <c r="W52" s="1">
        <v>8</v>
      </c>
      <c r="X52" s="1">
        <v>25.919824272377799</v>
      </c>
      <c r="Y52" s="1">
        <v>27</v>
      </c>
      <c r="Z52" s="1">
        <v>17.160548429898299</v>
      </c>
      <c r="AA52" s="1">
        <v>279</v>
      </c>
      <c r="AB52" s="1">
        <v>47.412649270234397</v>
      </c>
      <c r="AC52" s="1">
        <v>278</v>
      </c>
      <c r="AD52" s="1">
        <v>35.426802299867298</v>
      </c>
      <c r="AE52" s="1">
        <v>52</v>
      </c>
      <c r="AF52" s="1">
        <v>16.740088105726901</v>
      </c>
      <c r="AG52" s="1">
        <v>285</v>
      </c>
      <c r="AH52" s="1">
        <v>52.569750367107197</v>
      </c>
      <c r="AI52" s="1">
        <v>107</v>
      </c>
      <c r="AJ52" s="1">
        <v>30.690161527165898</v>
      </c>
      <c r="AK52" s="1">
        <v>164</v>
      </c>
      <c r="AL52" s="1">
        <v>53.069306930693102</v>
      </c>
      <c r="AM52" s="1">
        <v>72</v>
      </c>
      <c r="AN52" s="1">
        <v>33.500627352572103</v>
      </c>
      <c r="AO52" s="1">
        <v>201</v>
      </c>
      <c r="AP52" s="1">
        <v>72.2532588454376</v>
      </c>
      <c r="AQ52" s="1">
        <v>172</v>
      </c>
      <c r="AR52" s="1">
        <v>10.890233362143499</v>
      </c>
      <c r="AS52" s="1">
        <v>84</v>
      </c>
      <c r="AT52" s="1">
        <v>46.413137424373403</v>
      </c>
      <c r="AU52" s="1">
        <v>33</v>
      </c>
      <c r="AV52" s="1">
        <v>31.475903614457799</v>
      </c>
      <c r="AW52" s="1">
        <v>49</v>
      </c>
      <c r="AX52" s="1">
        <v>72.457627118644098</v>
      </c>
      <c r="AY52" s="1">
        <v>220</v>
      </c>
      <c r="AZ52" s="1">
        <v>10.5940594059406</v>
      </c>
      <c r="BA52" s="1">
        <v>284</v>
      </c>
      <c r="BB52" s="1">
        <v>44.106253458771398</v>
      </c>
      <c r="BC52" s="1">
        <v>35</v>
      </c>
      <c r="BD52" s="1">
        <v>36.463481603514602</v>
      </c>
      <c r="BE52" s="1">
        <v>144</v>
      </c>
      <c r="BF52" s="1">
        <v>52.054794520547901</v>
      </c>
      <c r="BG52" s="1">
        <v>135</v>
      </c>
      <c r="BH52" s="1">
        <v>43.163538873994597</v>
      </c>
      <c r="BI52" s="1">
        <v>28</v>
      </c>
      <c r="BJ52" s="1">
        <v>8.6992174269568803E-2</v>
      </c>
      <c r="BK52" s="1">
        <v>230</v>
      </c>
      <c r="BL52" s="1">
        <v>7.7484832819342694E-2</v>
      </c>
      <c r="BM52" s="1">
        <v>32</v>
      </c>
      <c r="BN52" s="1" t="s">
        <v>156</v>
      </c>
      <c r="BO52" s="1">
        <v>6.0371618208935702</v>
      </c>
      <c r="BP52" s="1">
        <v>22</v>
      </c>
      <c r="BQ52" s="1">
        <v>6.3699187716514896</v>
      </c>
      <c r="BR52" s="1">
        <v>329</v>
      </c>
      <c r="BS52" s="1">
        <v>76.92</v>
      </c>
      <c r="BT52" s="1">
        <v>217</v>
      </c>
      <c r="BU52" s="1">
        <v>-1.41</v>
      </c>
      <c r="BV52" s="1">
        <v>323</v>
      </c>
      <c r="BW52" s="1">
        <v>-0.36</v>
      </c>
      <c r="BX52" s="1">
        <v>229</v>
      </c>
      <c r="BY52" s="1">
        <v>-0.31</v>
      </c>
      <c r="BZ52" s="1">
        <v>224</v>
      </c>
      <c r="CA52" s="1">
        <v>0.79</v>
      </c>
      <c r="CB52" s="1">
        <v>72</v>
      </c>
      <c r="CC52" s="1">
        <v>0.23</v>
      </c>
      <c r="CD52" s="1">
        <v>162</v>
      </c>
      <c r="CE52" s="1">
        <v>-0.88</v>
      </c>
      <c r="CF52" s="1">
        <v>301</v>
      </c>
      <c r="CG52" s="1">
        <v>2.2719299999999998</v>
      </c>
      <c r="CH52" s="1">
        <v>93</v>
      </c>
      <c r="CI52" s="1">
        <v>37.29</v>
      </c>
      <c r="CJ52" s="1">
        <v>53</v>
      </c>
      <c r="CK52" s="1">
        <v>21.39</v>
      </c>
      <c r="CL52" s="1">
        <v>103</v>
      </c>
      <c r="CM52" s="1">
        <v>16.559999999999999</v>
      </c>
      <c r="CN52" s="1">
        <v>297</v>
      </c>
      <c r="CO52" s="1">
        <v>17.96</v>
      </c>
      <c r="CP52" s="1">
        <v>237</v>
      </c>
      <c r="CQ52" s="1">
        <v>23.12</v>
      </c>
      <c r="CR52" s="1">
        <v>81</v>
      </c>
      <c r="CS52" s="1">
        <v>20.94</v>
      </c>
      <c r="CT52" s="1">
        <v>172</v>
      </c>
      <c r="CU52" s="1">
        <v>18.670000000000002</v>
      </c>
      <c r="CV52" s="1">
        <v>357</v>
      </c>
      <c r="CW52" s="1">
        <v>27.84</v>
      </c>
      <c r="CX52" s="1">
        <v>140</v>
      </c>
      <c r="CY52" s="1">
        <v>26.52</v>
      </c>
      <c r="CZ52" s="1">
        <v>26</v>
      </c>
      <c r="DA52" s="1">
        <v>16.350000000000001</v>
      </c>
      <c r="DB52" s="1">
        <v>49</v>
      </c>
      <c r="DC52" s="1">
        <v>10.56</v>
      </c>
      <c r="DD52" s="1">
        <v>100</v>
      </c>
      <c r="DE52" s="1">
        <v>18.32</v>
      </c>
      <c r="DF52" s="1">
        <v>345</v>
      </c>
      <c r="DG52" s="1">
        <v>24.77</v>
      </c>
      <c r="DH52" s="1">
        <v>135</v>
      </c>
      <c r="DI52" s="1">
        <v>20.29</v>
      </c>
      <c r="DJ52" s="1">
        <v>133</v>
      </c>
      <c r="DK52" s="1">
        <v>21.38</v>
      </c>
      <c r="DL52" s="1">
        <v>26</v>
      </c>
      <c r="DM52" s="1">
        <v>15.21</v>
      </c>
      <c r="DN52" s="1">
        <v>129</v>
      </c>
      <c r="DO52" s="1">
        <v>65.481399999999994</v>
      </c>
      <c r="DP52" s="1">
        <v>326</v>
      </c>
      <c r="DQ52" s="1">
        <v>63.2333</v>
      </c>
      <c r="DR52" s="1">
        <v>349</v>
      </c>
      <c r="DS52" s="1">
        <v>107.533</v>
      </c>
      <c r="DT52" s="1">
        <v>125</v>
      </c>
      <c r="DU52" s="1">
        <v>107.122</v>
      </c>
      <c r="DV52" s="1">
        <v>159</v>
      </c>
      <c r="DW52" s="1">
        <v>97.234899999999996</v>
      </c>
      <c r="DX52" s="1">
        <v>19</v>
      </c>
      <c r="DY52" s="1">
        <v>100.145</v>
      </c>
      <c r="DZ52" s="1">
        <v>62</v>
      </c>
      <c r="EA52" s="1">
        <v>6.9771999999999998</v>
      </c>
      <c r="EB52" s="1">
        <v>104</v>
      </c>
      <c r="EC52" s="1">
        <v>63.2</v>
      </c>
      <c r="ED52" s="1">
        <v>349</v>
      </c>
      <c r="EE52" s="1">
        <v>65.5</v>
      </c>
      <c r="EF52" s="1">
        <v>326</v>
      </c>
      <c r="EG52" s="1">
        <v>18.8</v>
      </c>
      <c r="EH52" s="1">
        <v>324</v>
      </c>
      <c r="EI52" s="1">
        <v>17.7</v>
      </c>
      <c r="EJ52" s="1">
        <v>233</v>
      </c>
      <c r="EK52" s="1">
        <v>107.1</v>
      </c>
      <c r="EL52" s="1">
        <v>159</v>
      </c>
      <c r="EM52" s="1">
        <v>107.5</v>
      </c>
      <c r="EN52" s="1">
        <v>125</v>
      </c>
      <c r="EO52" s="1">
        <v>100.1</v>
      </c>
      <c r="EP52" s="1">
        <v>62</v>
      </c>
      <c r="EQ52" s="1">
        <v>97.2</v>
      </c>
      <c r="ER52" s="1">
        <v>19</v>
      </c>
      <c r="ES52" s="1">
        <v>7</v>
      </c>
      <c r="ET52" s="1" t="s">
        <v>157</v>
      </c>
      <c r="EU52" s="1" t="s">
        <v>158</v>
      </c>
    </row>
    <row r="53" spans="1:151" x14ac:dyDescent="0.2">
      <c r="A53" s="1">
        <v>2024</v>
      </c>
      <c r="B53" s="2" t="s">
        <v>151</v>
      </c>
      <c r="C53" s="1" t="s">
        <v>295</v>
      </c>
      <c r="D53" s="1" t="s">
        <v>296</v>
      </c>
      <c r="E53" s="1">
        <v>81</v>
      </c>
      <c r="F53" s="1">
        <v>13</v>
      </c>
      <c r="G53" s="1" t="s">
        <v>297</v>
      </c>
      <c r="H53" s="1" t="s">
        <v>285</v>
      </c>
      <c r="I53" s="1">
        <v>4</v>
      </c>
      <c r="J53" s="1">
        <v>56.9386694386694</v>
      </c>
      <c r="K53" s="1">
        <v>7</v>
      </c>
      <c r="L53" s="1">
        <v>18.132135821559501</v>
      </c>
      <c r="M53" s="1">
        <v>257</v>
      </c>
      <c r="N53" s="1">
        <v>30.1939058171745</v>
      </c>
      <c r="O53" s="1">
        <v>128</v>
      </c>
      <c r="P53" s="1">
        <v>36.382536382536401</v>
      </c>
      <c r="Q53" s="1">
        <v>85</v>
      </c>
      <c r="R53" s="1">
        <v>50</v>
      </c>
      <c r="S53" s="1">
        <v>153</v>
      </c>
      <c r="T53" s="1">
        <v>21.7755089071999</v>
      </c>
      <c r="U53" s="1">
        <v>16</v>
      </c>
      <c r="V53" s="1">
        <v>32.040472175379399</v>
      </c>
      <c r="W53" s="1">
        <v>313</v>
      </c>
      <c r="X53" s="1">
        <v>37.1503957783641</v>
      </c>
      <c r="Y53" s="1">
        <v>286</v>
      </c>
      <c r="Z53" s="1">
        <v>18.821785846609899</v>
      </c>
      <c r="AA53" s="1">
        <v>189</v>
      </c>
      <c r="AB53" s="1">
        <v>46.8321600592812</v>
      </c>
      <c r="AC53" s="1">
        <v>299</v>
      </c>
      <c r="AD53" s="1">
        <v>34.346054094108901</v>
      </c>
      <c r="AE53" s="1">
        <v>69</v>
      </c>
      <c r="AF53" s="1">
        <v>20.3781512605042</v>
      </c>
      <c r="AG53" s="1">
        <v>103</v>
      </c>
      <c r="AH53" s="1">
        <v>47.226890756302502</v>
      </c>
      <c r="AI53" s="1">
        <v>297</v>
      </c>
      <c r="AJ53" s="1">
        <v>32.394957983193301</v>
      </c>
      <c r="AK53" s="1">
        <v>97</v>
      </c>
      <c r="AL53" s="1">
        <v>55.536028119507897</v>
      </c>
      <c r="AM53" s="1">
        <v>20</v>
      </c>
      <c r="AN53" s="1">
        <v>39.312977099236598</v>
      </c>
      <c r="AO53" s="1">
        <v>8</v>
      </c>
      <c r="AP53" s="1">
        <v>72.571428571428598</v>
      </c>
      <c r="AQ53" s="1">
        <v>155</v>
      </c>
      <c r="AR53" s="1">
        <v>10.651408450704199</v>
      </c>
      <c r="AS53" s="1">
        <v>99</v>
      </c>
      <c r="AT53" s="1">
        <v>49.471830985915503</v>
      </c>
      <c r="AU53" s="1">
        <v>138</v>
      </c>
      <c r="AV53" s="1">
        <v>33.860342555994698</v>
      </c>
      <c r="AW53" s="1">
        <v>173</v>
      </c>
      <c r="AX53" s="1">
        <v>68.892045454545496</v>
      </c>
      <c r="AY53" s="1">
        <v>28</v>
      </c>
      <c r="AZ53" s="1">
        <v>10.6326889279438</v>
      </c>
      <c r="BA53" s="1">
        <v>287</v>
      </c>
      <c r="BB53" s="1">
        <v>40.852390852390897</v>
      </c>
      <c r="BC53" s="1">
        <v>89</v>
      </c>
      <c r="BD53" s="1">
        <v>40.052770448548799</v>
      </c>
      <c r="BE53" s="1">
        <v>282</v>
      </c>
      <c r="BF53" s="1">
        <v>57.7045696068013</v>
      </c>
      <c r="BG53" s="1">
        <v>41</v>
      </c>
      <c r="BH53" s="1">
        <v>53.479853479853503</v>
      </c>
      <c r="BI53" s="1">
        <v>259</v>
      </c>
      <c r="BJ53" s="1">
        <v>0.129212650130272</v>
      </c>
      <c r="BK53" s="1">
        <v>10</v>
      </c>
      <c r="BL53" s="1">
        <v>0.106335656336715</v>
      </c>
      <c r="BM53" s="1">
        <v>310</v>
      </c>
      <c r="BN53" s="1" t="s">
        <v>156</v>
      </c>
      <c r="BO53" s="1">
        <v>7.4985701878878999</v>
      </c>
      <c r="BP53" s="1">
        <v>157</v>
      </c>
      <c r="BQ53" s="1">
        <v>8.8542438941727202</v>
      </c>
      <c r="BR53" s="1">
        <v>57</v>
      </c>
      <c r="BS53" s="1">
        <v>75.739999999999995</v>
      </c>
      <c r="BT53" s="1">
        <v>349</v>
      </c>
      <c r="BU53" s="1">
        <v>-7.0000000000000007E-2</v>
      </c>
      <c r="BV53" s="1">
        <v>179</v>
      </c>
      <c r="BW53" s="1">
        <v>-1.1399999999999999</v>
      </c>
      <c r="BX53" s="1">
        <v>319</v>
      </c>
      <c r="BY53" s="1">
        <v>-0.4</v>
      </c>
      <c r="BZ53" s="1">
        <v>234</v>
      </c>
      <c r="CA53" s="1">
        <v>-2.48</v>
      </c>
      <c r="CB53" s="1">
        <v>357</v>
      </c>
      <c r="CC53" s="1">
        <v>-2.84</v>
      </c>
      <c r="CD53" s="1">
        <v>351</v>
      </c>
      <c r="CE53" s="1">
        <v>-0.61</v>
      </c>
      <c r="CF53" s="1">
        <v>261</v>
      </c>
      <c r="CG53" s="1">
        <v>2.19211</v>
      </c>
      <c r="CH53" s="1">
        <v>104</v>
      </c>
      <c r="CI53" s="1">
        <v>44.79</v>
      </c>
      <c r="CJ53" s="1">
        <v>3</v>
      </c>
      <c r="CK53" s="1">
        <v>26.47</v>
      </c>
      <c r="CL53" s="1">
        <v>12</v>
      </c>
      <c r="CM53" s="1">
        <v>20.88</v>
      </c>
      <c r="CN53" s="1">
        <v>142</v>
      </c>
      <c r="CO53" s="1">
        <v>22.88</v>
      </c>
      <c r="CP53" s="1">
        <v>70</v>
      </c>
      <c r="CQ53" s="1">
        <v>16.03</v>
      </c>
      <c r="CR53" s="1">
        <v>306</v>
      </c>
      <c r="CS53" s="1">
        <v>13.7</v>
      </c>
      <c r="CT53" s="1">
        <v>347</v>
      </c>
      <c r="CU53" s="1">
        <v>42.83</v>
      </c>
      <c r="CV53" s="1">
        <v>74</v>
      </c>
      <c r="CW53" s="1">
        <v>22.32</v>
      </c>
      <c r="CX53" s="1">
        <v>250</v>
      </c>
      <c r="CY53" s="1">
        <v>14.28</v>
      </c>
      <c r="CZ53" s="1">
        <v>249</v>
      </c>
      <c r="DA53" s="1">
        <v>10.44</v>
      </c>
      <c r="DB53" s="1">
        <v>206</v>
      </c>
      <c r="DC53" s="1">
        <v>10.08</v>
      </c>
      <c r="DD53" s="1">
        <v>114</v>
      </c>
      <c r="DE53" s="1">
        <v>26.56</v>
      </c>
      <c r="DF53" s="1">
        <v>145</v>
      </c>
      <c r="DG53" s="1">
        <v>24.79</v>
      </c>
      <c r="DH53" s="1">
        <v>134</v>
      </c>
      <c r="DI53" s="1">
        <v>22.49</v>
      </c>
      <c r="DJ53" s="1">
        <v>80</v>
      </c>
      <c r="DK53" s="1">
        <v>13.29</v>
      </c>
      <c r="DL53" s="1">
        <v>312</v>
      </c>
      <c r="DM53" s="1">
        <v>12.81</v>
      </c>
      <c r="DN53" s="1">
        <v>262</v>
      </c>
      <c r="DO53" s="1">
        <v>73.764099999999999</v>
      </c>
      <c r="DP53" s="1">
        <v>9</v>
      </c>
      <c r="DQ53" s="1">
        <v>72.477900000000005</v>
      </c>
      <c r="DR53" s="1">
        <v>14</v>
      </c>
      <c r="DS53" s="1">
        <v>113.99299999999999</v>
      </c>
      <c r="DT53" s="1">
        <v>26</v>
      </c>
      <c r="DU53" s="1">
        <v>113.083</v>
      </c>
      <c r="DV53" s="1">
        <v>69</v>
      </c>
      <c r="DW53" s="1">
        <v>100.90900000000001</v>
      </c>
      <c r="DX53" s="1">
        <v>76</v>
      </c>
      <c r="DY53" s="1">
        <v>103.291</v>
      </c>
      <c r="DZ53" s="1">
        <v>116</v>
      </c>
      <c r="EA53" s="1">
        <v>9.7922799999999999</v>
      </c>
      <c r="EB53" s="1">
        <v>81</v>
      </c>
      <c r="EC53" s="1">
        <v>72.5</v>
      </c>
      <c r="ED53" s="1">
        <v>14</v>
      </c>
      <c r="EE53" s="1">
        <v>73.8</v>
      </c>
      <c r="EF53" s="1">
        <v>9</v>
      </c>
      <c r="EG53" s="1">
        <v>15.1</v>
      </c>
      <c r="EH53" s="1">
        <v>6</v>
      </c>
      <c r="EI53" s="1">
        <v>17.3</v>
      </c>
      <c r="EJ53" s="1">
        <v>142</v>
      </c>
      <c r="EK53" s="1">
        <v>113.1</v>
      </c>
      <c r="EL53" s="1">
        <v>69</v>
      </c>
      <c r="EM53" s="1">
        <v>114</v>
      </c>
      <c r="EN53" s="1">
        <v>26</v>
      </c>
      <c r="EO53" s="1">
        <v>103.3</v>
      </c>
      <c r="EP53" s="1">
        <v>116</v>
      </c>
      <c r="EQ53" s="1">
        <v>100.9</v>
      </c>
      <c r="ER53" s="1">
        <v>76</v>
      </c>
      <c r="ES53" s="1">
        <v>9.7999999999999901</v>
      </c>
      <c r="ET53" s="1" t="s">
        <v>163</v>
      </c>
      <c r="EU53" s="1" t="s">
        <v>158</v>
      </c>
    </row>
    <row r="54" spans="1:151" x14ac:dyDescent="0.2">
      <c r="A54" s="1">
        <v>2024</v>
      </c>
      <c r="B54" s="2" t="s">
        <v>169</v>
      </c>
      <c r="C54" s="1" t="s">
        <v>298</v>
      </c>
      <c r="D54" s="1" t="s">
        <v>299</v>
      </c>
      <c r="E54" s="1">
        <v>86</v>
      </c>
      <c r="F54" s="1">
        <v>13</v>
      </c>
      <c r="G54" s="1" t="s">
        <v>300</v>
      </c>
      <c r="H54" s="1" t="s">
        <v>214</v>
      </c>
      <c r="I54" s="1">
        <v>25</v>
      </c>
      <c r="J54" s="1">
        <v>52.587244283995197</v>
      </c>
      <c r="K54" s="1">
        <v>78</v>
      </c>
      <c r="L54" s="1">
        <v>14.1647791430309</v>
      </c>
      <c r="M54" s="1">
        <v>20</v>
      </c>
      <c r="N54" s="1">
        <v>28.210526315789501</v>
      </c>
      <c r="O54" s="1">
        <v>203</v>
      </c>
      <c r="P54" s="1">
        <v>27.3164861612515</v>
      </c>
      <c r="Q54" s="1">
        <v>324</v>
      </c>
      <c r="R54" s="1">
        <v>49.715549936788904</v>
      </c>
      <c r="S54" s="1">
        <v>134</v>
      </c>
      <c r="T54" s="1">
        <v>16.035599029846299</v>
      </c>
      <c r="U54" s="1">
        <v>250</v>
      </c>
      <c r="V54" s="1">
        <v>24.095139607032099</v>
      </c>
      <c r="W54" s="1">
        <v>14</v>
      </c>
      <c r="X54" s="1">
        <v>29.013906447534801</v>
      </c>
      <c r="Y54" s="1">
        <v>85</v>
      </c>
      <c r="Z54" s="1">
        <v>15.5963302752294</v>
      </c>
      <c r="AA54" s="1">
        <v>329</v>
      </c>
      <c r="AB54" s="1">
        <v>54.852728150651899</v>
      </c>
      <c r="AC54" s="1">
        <v>61</v>
      </c>
      <c r="AD54" s="1">
        <v>29.550941574118799</v>
      </c>
      <c r="AE54" s="1">
        <v>205</v>
      </c>
      <c r="AF54" s="1">
        <v>17.8590078328982</v>
      </c>
      <c r="AG54" s="1">
        <v>238</v>
      </c>
      <c r="AH54" s="1">
        <v>47.206266318537899</v>
      </c>
      <c r="AI54" s="1">
        <v>298</v>
      </c>
      <c r="AJ54" s="1">
        <v>34.934725848564</v>
      </c>
      <c r="AK54" s="1">
        <v>46</v>
      </c>
      <c r="AL54" s="1">
        <v>52.886405959031698</v>
      </c>
      <c r="AM54" s="1">
        <v>78</v>
      </c>
      <c r="AN54" s="1">
        <v>34.6938775510204</v>
      </c>
      <c r="AO54" s="1">
        <v>138</v>
      </c>
      <c r="AP54" s="1">
        <v>71.145374449339201</v>
      </c>
      <c r="AQ54" s="1">
        <v>225</v>
      </c>
      <c r="AR54" s="1">
        <v>9.56989247311828</v>
      </c>
      <c r="AS54" s="1">
        <v>156</v>
      </c>
      <c r="AT54" s="1">
        <v>48.602150537634401</v>
      </c>
      <c r="AU54" s="1">
        <v>99</v>
      </c>
      <c r="AV54" s="1">
        <v>34.202453987730102</v>
      </c>
      <c r="AW54" s="1">
        <v>206</v>
      </c>
      <c r="AX54" s="1">
        <v>74.509803921568604</v>
      </c>
      <c r="AY54" s="1">
        <v>320</v>
      </c>
      <c r="AZ54" s="1">
        <v>8.6592178770949708</v>
      </c>
      <c r="BA54" s="1">
        <v>124</v>
      </c>
      <c r="BB54" s="1">
        <v>35.379061371841203</v>
      </c>
      <c r="BC54" s="1">
        <v>230</v>
      </c>
      <c r="BD54" s="1">
        <v>41.213653603034103</v>
      </c>
      <c r="BE54" s="1">
        <v>307</v>
      </c>
      <c r="BF54" s="1">
        <v>52.849740932642497</v>
      </c>
      <c r="BG54" s="1">
        <v>117</v>
      </c>
      <c r="BH54" s="1">
        <v>57.3333333333333</v>
      </c>
      <c r="BI54" s="1">
        <v>328</v>
      </c>
      <c r="BJ54" s="1">
        <v>8.7126754728831302E-2</v>
      </c>
      <c r="BK54" s="1">
        <v>227</v>
      </c>
      <c r="BL54" s="1">
        <v>8.1781555052215904E-2</v>
      </c>
      <c r="BM54" s="1">
        <v>65</v>
      </c>
      <c r="BN54" s="1" t="s">
        <v>156</v>
      </c>
      <c r="BO54" s="1">
        <v>5.9866236378092701</v>
      </c>
      <c r="BP54" s="1">
        <v>19</v>
      </c>
      <c r="BQ54" s="1">
        <v>7.3229235569631204</v>
      </c>
      <c r="BR54" s="1">
        <v>233</v>
      </c>
      <c r="BS54" s="1">
        <v>78.2</v>
      </c>
      <c r="BT54" s="1">
        <v>36</v>
      </c>
      <c r="BU54" s="1">
        <v>1.54</v>
      </c>
      <c r="BV54" s="1">
        <v>43</v>
      </c>
      <c r="BW54" s="1">
        <v>-0.76</v>
      </c>
      <c r="BX54" s="1">
        <v>275</v>
      </c>
      <c r="BY54" s="1">
        <v>0.88</v>
      </c>
      <c r="BZ54" s="1">
        <v>60</v>
      </c>
      <c r="CA54" s="1">
        <v>0.92</v>
      </c>
      <c r="CB54" s="1">
        <v>61</v>
      </c>
      <c r="CC54" s="1">
        <v>2.75</v>
      </c>
      <c r="CD54" s="1">
        <v>8</v>
      </c>
      <c r="CE54" s="1">
        <v>0.39</v>
      </c>
      <c r="CF54" s="1">
        <v>121</v>
      </c>
      <c r="CG54" s="1">
        <v>1.62273</v>
      </c>
      <c r="CH54" s="1">
        <v>236</v>
      </c>
      <c r="CI54" s="1">
        <v>24.01</v>
      </c>
      <c r="CJ54" s="1">
        <v>314</v>
      </c>
      <c r="CK54" s="1">
        <v>23.88</v>
      </c>
      <c r="CL54" s="1">
        <v>44</v>
      </c>
      <c r="CM54" s="1">
        <v>17.91</v>
      </c>
      <c r="CN54" s="1">
        <v>249</v>
      </c>
      <c r="CO54" s="1">
        <v>22.36</v>
      </c>
      <c r="CP54" s="1">
        <v>87</v>
      </c>
      <c r="CQ54" s="1">
        <v>20.34</v>
      </c>
      <c r="CR54" s="1">
        <v>159</v>
      </c>
      <c r="CS54" s="1">
        <v>15.49</v>
      </c>
      <c r="CT54" s="1">
        <v>324</v>
      </c>
      <c r="CU54" s="1">
        <v>36.01</v>
      </c>
      <c r="CV54" s="1">
        <v>172</v>
      </c>
      <c r="CW54" s="1">
        <v>31.87</v>
      </c>
      <c r="CX54" s="1">
        <v>82</v>
      </c>
      <c r="CY54" s="1">
        <v>12.62</v>
      </c>
      <c r="CZ54" s="1">
        <v>285</v>
      </c>
      <c r="DA54" s="1">
        <v>6.77</v>
      </c>
      <c r="DB54" s="1">
        <v>313</v>
      </c>
      <c r="DC54" s="1">
        <v>12.7</v>
      </c>
      <c r="DD54" s="1">
        <v>54</v>
      </c>
      <c r="DE54" s="1">
        <v>36.07</v>
      </c>
      <c r="DF54" s="1">
        <v>4</v>
      </c>
      <c r="DG54" s="1">
        <v>18.809999999999999</v>
      </c>
      <c r="DH54" s="1">
        <v>300</v>
      </c>
      <c r="DI54" s="1">
        <v>12.94</v>
      </c>
      <c r="DJ54" s="1">
        <v>349</v>
      </c>
      <c r="DK54" s="1">
        <v>14.01</v>
      </c>
      <c r="DL54" s="1">
        <v>289</v>
      </c>
      <c r="DM54" s="1">
        <v>18.13</v>
      </c>
      <c r="DN54" s="1">
        <v>43</v>
      </c>
      <c r="DO54" s="1">
        <v>65.617900000000006</v>
      </c>
      <c r="DP54" s="1">
        <v>321</v>
      </c>
      <c r="DQ54" s="1">
        <v>64.522599999999997</v>
      </c>
      <c r="DR54" s="1">
        <v>327</v>
      </c>
      <c r="DS54" s="1">
        <v>110.425</v>
      </c>
      <c r="DT54" s="1">
        <v>75</v>
      </c>
      <c r="DU54" s="1">
        <v>110.825</v>
      </c>
      <c r="DV54" s="1">
        <v>89</v>
      </c>
      <c r="DW54" s="1">
        <v>102.16500000000001</v>
      </c>
      <c r="DX54" s="1">
        <v>100</v>
      </c>
      <c r="DY54" s="1">
        <v>101.352</v>
      </c>
      <c r="DZ54" s="1">
        <v>90</v>
      </c>
      <c r="EA54" s="1">
        <v>9.4727499999999996</v>
      </c>
      <c r="EB54" s="1">
        <v>84</v>
      </c>
      <c r="EC54" s="1">
        <v>64.5</v>
      </c>
      <c r="ED54" s="1">
        <v>327</v>
      </c>
      <c r="EE54" s="1">
        <v>65.599999999999994</v>
      </c>
      <c r="EF54" s="1">
        <v>321</v>
      </c>
      <c r="EG54" s="1">
        <v>19.100000000000001</v>
      </c>
      <c r="EH54" s="1">
        <v>334</v>
      </c>
      <c r="EI54" s="1">
        <v>17.399999999999999</v>
      </c>
      <c r="EJ54" s="1">
        <v>150</v>
      </c>
      <c r="EK54" s="1">
        <v>110.8</v>
      </c>
      <c r="EL54" s="1">
        <v>89</v>
      </c>
      <c r="EM54" s="1">
        <v>110.4</v>
      </c>
      <c r="EN54" s="1">
        <v>75</v>
      </c>
      <c r="EO54" s="1">
        <v>101.4</v>
      </c>
      <c r="EP54" s="1">
        <v>90</v>
      </c>
      <c r="EQ54" s="1">
        <v>102.2</v>
      </c>
      <c r="ER54" s="1">
        <v>100</v>
      </c>
      <c r="ES54" s="1">
        <v>9.3999999999999897</v>
      </c>
      <c r="ET54" s="1" t="s">
        <v>168</v>
      </c>
      <c r="EU54" s="1" t="s">
        <v>158</v>
      </c>
    </row>
    <row r="55" spans="1:151" x14ac:dyDescent="0.2">
      <c r="A55" s="1">
        <v>2024</v>
      </c>
      <c r="B55" s="2" t="s">
        <v>169</v>
      </c>
      <c r="C55" s="1" t="s">
        <v>301</v>
      </c>
      <c r="D55" s="1" t="s">
        <v>302</v>
      </c>
      <c r="E55" s="1">
        <v>98</v>
      </c>
      <c r="F55" s="1">
        <v>13</v>
      </c>
      <c r="G55" s="1" t="s">
        <v>303</v>
      </c>
      <c r="H55" s="1" t="s">
        <v>173</v>
      </c>
      <c r="I55" s="1">
        <v>3</v>
      </c>
      <c r="J55" s="1">
        <v>52.423529411764697</v>
      </c>
      <c r="K55" s="1">
        <v>85</v>
      </c>
      <c r="L55" s="1">
        <v>14.334666832677399</v>
      </c>
      <c r="M55" s="1">
        <v>30</v>
      </c>
      <c r="N55" s="1">
        <v>33.464257659073098</v>
      </c>
      <c r="O55" s="1">
        <v>46</v>
      </c>
      <c r="P55" s="1">
        <v>26.8705882352941</v>
      </c>
      <c r="Q55" s="1">
        <v>333</v>
      </c>
      <c r="R55" s="1">
        <v>50.578761952692503</v>
      </c>
      <c r="S55" s="1">
        <v>189</v>
      </c>
      <c r="T55" s="1">
        <v>16.370102908616499</v>
      </c>
      <c r="U55" s="1">
        <v>226</v>
      </c>
      <c r="V55" s="1">
        <v>26.5374894692502</v>
      </c>
      <c r="W55" s="1">
        <v>74</v>
      </c>
      <c r="X55" s="1">
        <v>28.283844992450899</v>
      </c>
      <c r="Y55" s="1">
        <v>70</v>
      </c>
      <c r="Z55" s="1">
        <v>15.6060606060606</v>
      </c>
      <c r="AA55" s="1">
        <v>328</v>
      </c>
      <c r="AB55" s="1">
        <v>44.848484848484901</v>
      </c>
      <c r="AC55" s="1">
        <v>335</v>
      </c>
      <c r="AD55" s="1">
        <v>39.545454545454497</v>
      </c>
      <c r="AE55" s="1">
        <v>13</v>
      </c>
      <c r="AF55" s="1">
        <v>16.493560448691301</v>
      </c>
      <c r="AG55" s="1">
        <v>295</v>
      </c>
      <c r="AH55" s="1">
        <v>52.596593269630198</v>
      </c>
      <c r="AI55" s="1">
        <v>104</v>
      </c>
      <c r="AJ55" s="1">
        <v>30.909846281678401</v>
      </c>
      <c r="AK55" s="1">
        <v>154</v>
      </c>
      <c r="AL55" s="1">
        <v>52.622222222222199</v>
      </c>
      <c r="AM55" s="1">
        <v>87</v>
      </c>
      <c r="AN55" s="1">
        <v>34.799999999999997</v>
      </c>
      <c r="AO55" s="1">
        <v>134</v>
      </c>
      <c r="AP55" s="1">
        <v>72.154115586689997</v>
      </c>
      <c r="AQ55" s="1">
        <v>177</v>
      </c>
      <c r="AR55" s="1">
        <v>8.2137161084529495</v>
      </c>
      <c r="AS55" s="1">
        <v>223</v>
      </c>
      <c r="AT55" s="1">
        <v>50.478468899521502</v>
      </c>
      <c r="AU55" s="1">
        <v>180</v>
      </c>
      <c r="AV55" s="1">
        <v>33.833560709413398</v>
      </c>
      <c r="AW55" s="1">
        <v>171</v>
      </c>
      <c r="AX55" s="1">
        <v>70.640569395017806</v>
      </c>
      <c r="AY55" s="1">
        <v>102</v>
      </c>
      <c r="AZ55" s="1">
        <v>10.0444444444444</v>
      </c>
      <c r="BA55" s="1">
        <v>250</v>
      </c>
      <c r="BB55" s="1">
        <v>47.058823529411796</v>
      </c>
      <c r="BC55" s="1">
        <v>16</v>
      </c>
      <c r="BD55" s="1">
        <v>36.889783593356803</v>
      </c>
      <c r="BE55" s="1">
        <v>171</v>
      </c>
      <c r="BF55" s="1">
        <v>53.6170212765957</v>
      </c>
      <c r="BG55" s="1">
        <v>101</v>
      </c>
      <c r="BH55" s="1">
        <v>42.792281498297399</v>
      </c>
      <c r="BI55" s="1">
        <v>24</v>
      </c>
      <c r="BJ55" s="1">
        <v>8.7047372609309906E-2</v>
      </c>
      <c r="BK55" s="1">
        <v>229</v>
      </c>
      <c r="BL55" s="1">
        <v>8.8346587125866793E-2</v>
      </c>
      <c r="BM55" s="1">
        <v>120</v>
      </c>
      <c r="BN55" s="1" t="s">
        <v>156</v>
      </c>
      <c r="BO55" s="1">
        <v>5.5000081200907296</v>
      </c>
      <c r="BP55" s="1">
        <v>7</v>
      </c>
      <c r="BQ55" s="1">
        <v>7.6653656476855003</v>
      </c>
      <c r="BR55" s="1">
        <v>188</v>
      </c>
      <c r="BS55" s="1">
        <v>77.5</v>
      </c>
      <c r="BT55" s="1">
        <v>121</v>
      </c>
      <c r="BU55" s="1">
        <v>1</v>
      </c>
      <c r="BV55" s="1">
        <v>69</v>
      </c>
      <c r="BW55" s="1">
        <v>1.06</v>
      </c>
      <c r="BX55" s="1">
        <v>57</v>
      </c>
      <c r="BY55" s="1">
        <v>-0.56000000000000005</v>
      </c>
      <c r="BZ55" s="1">
        <v>254</v>
      </c>
      <c r="CA55" s="1">
        <v>-0.79</v>
      </c>
      <c r="CB55" s="1">
        <v>281</v>
      </c>
      <c r="CC55" s="1">
        <v>1.1200000000000001</v>
      </c>
      <c r="CD55" s="1">
        <v>92</v>
      </c>
      <c r="CE55" s="1">
        <v>1.03</v>
      </c>
      <c r="CF55" s="1">
        <v>56</v>
      </c>
      <c r="CG55" s="1">
        <v>1.68536</v>
      </c>
      <c r="CH55" s="1">
        <v>222</v>
      </c>
      <c r="CI55" s="1">
        <v>39.75</v>
      </c>
      <c r="CJ55" s="1">
        <v>25</v>
      </c>
      <c r="CK55" s="1">
        <v>21.64</v>
      </c>
      <c r="CL55" s="1">
        <v>96</v>
      </c>
      <c r="CM55" s="1">
        <v>23.65</v>
      </c>
      <c r="CN55" s="1">
        <v>66</v>
      </c>
      <c r="CO55" s="1">
        <v>18.16</v>
      </c>
      <c r="CP55" s="1">
        <v>225</v>
      </c>
      <c r="CQ55" s="1">
        <v>17.14</v>
      </c>
      <c r="CR55" s="1">
        <v>279</v>
      </c>
      <c r="CS55" s="1">
        <v>19.37</v>
      </c>
      <c r="CT55" s="1">
        <v>218</v>
      </c>
      <c r="CU55" s="1">
        <v>26.49</v>
      </c>
      <c r="CV55" s="1">
        <v>328</v>
      </c>
      <c r="CW55" s="1">
        <v>26.74</v>
      </c>
      <c r="CX55" s="1">
        <v>155</v>
      </c>
      <c r="CY55" s="1">
        <v>23.2</v>
      </c>
      <c r="CZ55" s="1">
        <v>62</v>
      </c>
      <c r="DA55" s="1">
        <v>16.18</v>
      </c>
      <c r="DB55" s="1">
        <v>54</v>
      </c>
      <c r="DC55" s="1">
        <v>7.33</v>
      </c>
      <c r="DD55" s="1">
        <v>205</v>
      </c>
      <c r="DE55" s="1">
        <v>28.2</v>
      </c>
      <c r="DF55" s="1">
        <v>103</v>
      </c>
      <c r="DG55" s="1">
        <v>25.48</v>
      </c>
      <c r="DH55" s="1">
        <v>105</v>
      </c>
      <c r="DI55" s="1">
        <v>16.649999999999999</v>
      </c>
      <c r="DJ55" s="1">
        <v>273</v>
      </c>
      <c r="DK55" s="1">
        <v>16.79</v>
      </c>
      <c r="DL55" s="1">
        <v>166</v>
      </c>
      <c r="DM55" s="1">
        <v>12.82</v>
      </c>
      <c r="DN55" s="1">
        <v>261</v>
      </c>
      <c r="DO55" s="1">
        <v>69.7286</v>
      </c>
      <c r="DP55" s="1">
        <v>100</v>
      </c>
      <c r="DQ55" s="1">
        <v>69.775700000000001</v>
      </c>
      <c r="DR55" s="1">
        <v>59</v>
      </c>
      <c r="DS55" s="1">
        <v>114.42100000000001</v>
      </c>
      <c r="DT55" s="1">
        <v>23</v>
      </c>
      <c r="DU55" s="1">
        <v>113.736</v>
      </c>
      <c r="DV55" s="1">
        <v>58</v>
      </c>
      <c r="DW55" s="1">
        <v>104.197</v>
      </c>
      <c r="DX55" s="1">
        <v>160</v>
      </c>
      <c r="DY55" s="1">
        <v>106.128</v>
      </c>
      <c r="DZ55" s="1">
        <v>176</v>
      </c>
      <c r="EA55" s="1">
        <v>7.6072699999999998</v>
      </c>
      <c r="EB55" s="1">
        <v>98</v>
      </c>
      <c r="EC55" s="1">
        <v>69.8</v>
      </c>
      <c r="ED55" s="1">
        <v>59</v>
      </c>
      <c r="EE55" s="1">
        <v>69.7</v>
      </c>
      <c r="EF55" s="1">
        <v>100</v>
      </c>
      <c r="EG55" s="1">
        <v>16.2</v>
      </c>
      <c r="EH55" s="1">
        <v>44</v>
      </c>
      <c r="EI55" s="1">
        <v>18</v>
      </c>
      <c r="EJ55" s="1">
        <v>298</v>
      </c>
      <c r="EK55" s="1">
        <v>113.7</v>
      </c>
      <c r="EL55" s="1">
        <v>58</v>
      </c>
      <c r="EM55" s="1">
        <v>114.4</v>
      </c>
      <c r="EN55" s="1">
        <v>23</v>
      </c>
      <c r="EO55" s="1">
        <v>106.1</v>
      </c>
      <c r="EP55" s="1">
        <v>176</v>
      </c>
      <c r="EQ55" s="1">
        <v>104.2</v>
      </c>
      <c r="ER55" s="1">
        <v>160</v>
      </c>
      <c r="ES55" s="1">
        <v>7.6</v>
      </c>
      <c r="ET55" s="1" t="s">
        <v>174</v>
      </c>
      <c r="EU55" s="1" t="s">
        <v>158</v>
      </c>
    </row>
    <row r="56" spans="1:151" x14ac:dyDescent="0.2">
      <c r="A56" s="1">
        <v>2024</v>
      </c>
      <c r="B56" s="2" t="s">
        <v>151</v>
      </c>
      <c r="C56" s="1" t="s">
        <v>304</v>
      </c>
      <c r="D56" s="1" t="s">
        <v>305</v>
      </c>
      <c r="E56" s="1">
        <v>116</v>
      </c>
      <c r="F56" s="1">
        <v>14</v>
      </c>
      <c r="G56" s="1" t="s">
        <v>306</v>
      </c>
      <c r="H56" s="1" t="s">
        <v>188</v>
      </c>
      <c r="I56" s="1">
        <v>7</v>
      </c>
      <c r="J56" s="1">
        <v>52.024403771491997</v>
      </c>
      <c r="K56" s="1">
        <v>102</v>
      </c>
      <c r="L56" s="1">
        <v>17.244894986745901</v>
      </c>
      <c r="M56" s="1">
        <v>195</v>
      </c>
      <c r="N56" s="1">
        <v>29.444967074318001</v>
      </c>
      <c r="O56" s="1">
        <v>152</v>
      </c>
      <c r="P56" s="1">
        <v>33.610648918469202</v>
      </c>
      <c r="Q56" s="1">
        <v>152</v>
      </c>
      <c r="R56" s="1">
        <v>48.573779484366398</v>
      </c>
      <c r="S56" s="1">
        <v>78</v>
      </c>
      <c r="T56" s="1">
        <v>16.592385446706899</v>
      </c>
      <c r="U56" s="1">
        <v>205</v>
      </c>
      <c r="V56" s="1">
        <v>25.533807829181502</v>
      </c>
      <c r="W56" s="1">
        <v>46</v>
      </c>
      <c r="X56" s="1">
        <v>29.018102029621499</v>
      </c>
      <c r="Y56" s="1">
        <v>86</v>
      </c>
      <c r="Z56" s="1">
        <v>18.963282937365001</v>
      </c>
      <c r="AA56" s="1">
        <v>181</v>
      </c>
      <c r="AB56" s="1">
        <v>49.935205183585303</v>
      </c>
      <c r="AC56" s="1">
        <v>196</v>
      </c>
      <c r="AD56" s="1">
        <v>31.101511879049699</v>
      </c>
      <c r="AE56" s="1">
        <v>158</v>
      </c>
      <c r="AF56" s="1">
        <v>17.1655753040225</v>
      </c>
      <c r="AG56" s="1">
        <v>271</v>
      </c>
      <c r="AH56" s="1">
        <v>54.630495790458397</v>
      </c>
      <c r="AI56" s="1">
        <v>43</v>
      </c>
      <c r="AJ56" s="1">
        <v>28.203928905519199</v>
      </c>
      <c r="AK56" s="1">
        <v>263</v>
      </c>
      <c r="AL56" s="1">
        <v>54.7867298578199</v>
      </c>
      <c r="AM56" s="1">
        <v>30</v>
      </c>
      <c r="AN56" s="1">
        <v>32.085561497326204</v>
      </c>
      <c r="AO56" s="1">
        <v>271</v>
      </c>
      <c r="AP56" s="1">
        <v>72.442244224422396</v>
      </c>
      <c r="AQ56" s="1">
        <v>161</v>
      </c>
      <c r="AR56" s="1">
        <v>8.0729166666666696</v>
      </c>
      <c r="AS56" s="1">
        <v>239</v>
      </c>
      <c r="AT56" s="1">
        <v>50.6944444444444</v>
      </c>
      <c r="AU56" s="1">
        <v>196</v>
      </c>
      <c r="AV56" s="1">
        <v>29.9552906110283</v>
      </c>
      <c r="AW56" s="1">
        <v>12</v>
      </c>
      <c r="AX56" s="1">
        <v>69.376181474480106</v>
      </c>
      <c r="AY56" s="1">
        <v>43</v>
      </c>
      <c r="AZ56" s="1">
        <v>7.7725118483412299</v>
      </c>
      <c r="BA56" s="1">
        <v>62</v>
      </c>
      <c r="BB56" s="1">
        <v>41.486411536328298</v>
      </c>
      <c r="BC56" s="1">
        <v>71</v>
      </c>
      <c r="BD56" s="1">
        <v>36.807460230389502</v>
      </c>
      <c r="BE56" s="1">
        <v>166</v>
      </c>
      <c r="BF56" s="1">
        <v>48.777506112469403</v>
      </c>
      <c r="BG56" s="1">
        <v>215</v>
      </c>
      <c r="BH56" s="1">
        <v>45.859872611465001</v>
      </c>
      <c r="BI56" s="1">
        <v>55</v>
      </c>
      <c r="BJ56" s="1">
        <v>8.0165457776224205E-2</v>
      </c>
      <c r="BK56" s="1">
        <v>291</v>
      </c>
      <c r="BL56" s="1">
        <v>8.9487022633924704E-2</v>
      </c>
      <c r="BM56" s="1">
        <v>131</v>
      </c>
      <c r="BN56" s="1" t="s">
        <v>156</v>
      </c>
      <c r="BO56" s="1">
        <v>8.2961927233534301</v>
      </c>
      <c r="BP56" s="1">
        <v>255</v>
      </c>
      <c r="BQ56" s="1">
        <v>8.5758396690844503</v>
      </c>
      <c r="BR56" s="1">
        <v>73</v>
      </c>
      <c r="BS56" s="1">
        <v>76.790000000000006</v>
      </c>
      <c r="BT56" s="1">
        <v>237</v>
      </c>
      <c r="BU56" s="1">
        <v>-0.74</v>
      </c>
      <c r="BV56" s="1">
        <v>255</v>
      </c>
      <c r="BW56" s="1">
        <v>0.3</v>
      </c>
      <c r="BX56" s="1">
        <v>135</v>
      </c>
      <c r="BY56" s="1">
        <v>-0.37</v>
      </c>
      <c r="BZ56" s="1">
        <v>230</v>
      </c>
      <c r="CA56" s="1">
        <v>-0.37</v>
      </c>
      <c r="CB56" s="1">
        <v>241</v>
      </c>
      <c r="CC56" s="1">
        <v>-0.53</v>
      </c>
      <c r="CD56" s="1">
        <v>233</v>
      </c>
      <c r="CE56" s="1">
        <v>-0.22</v>
      </c>
      <c r="CF56" s="1">
        <v>201</v>
      </c>
      <c r="CG56" s="1">
        <v>2.8564600000000002</v>
      </c>
      <c r="CH56" s="1">
        <v>22</v>
      </c>
      <c r="CI56" s="1">
        <v>31.21</v>
      </c>
      <c r="CJ56" s="1">
        <v>167</v>
      </c>
      <c r="CK56" s="1">
        <v>20.63</v>
      </c>
      <c r="CL56" s="1">
        <v>135</v>
      </c>
      <c r="CM56" s="1">
        <v>29.99</v>
      </c>
      <c r="CN56" s="1">
        <v>2</v>
      </c>
      <c r="CO56" s="1">
        <v>17.100000000000001</v>
      </c>
      <c r="CP56" s="1">
        <v>275</v>
      </c>
      <c r="CQ56" s="1">
        <v>18.66</v>
      </c>
      <c r="CR56" s="1">
        <v>220</v>
      </c>
      <c r="CS56" s="1">
        <v>13.6</v>
      </c>
      <c r="CT56" s="1">
        <v>348</v>
      </c>
      <c r="CU56" s="1">
        <v>21.09</v>
      </c>
      <c r="CV56" s="1">
        <v>351</v>
      </c>
      <c r="CW56" s="1">
        <v>38.21</v>
      </c>
      <c r="CX56" s="1">
        <v>21</v>
      </c>
      <c r="CY56" s="1">
        <v>23.35</v>
      </c>
      <c r="CZ56" s="1">
        <v>59</v>
      </c>
      <c r="DA56" s="1">
        <v>9.3699999999999992</v>
      </c>
      <c r="DB56" s="1">
        <v>242</v>
      </c>
      <c r="DC56" s="1">
        <v>7.96</v>
      </c>
      <c r="DD56" s="1">
        <v>178</v>
      </c>
      <c r="DE56" s="1">
        <v>13.62</v>
      </c>
      <c r="DF56" s="1">
        <v>361</v>
      </c>
      <c r="DG56" s="1">
        <v>37.03</v>
      </c>
      <c r="DH56" s="1">
        <v>3</v>
      </c>
      <c r="DI56" s="1">
        <v>20.09</v>
      </c>
      <c r="DJ56" s="1">
        <v>142</v>
      </c>
      <c r="DK56" s="1">
        <v>13.27</v>
      </c>
      <c r="DL56" s="1">
        <v>313</v>
      </c>
      <c r="DM56" s="1">
        <v>15.98</v>
      </c>
      <c r="DN56" s="1">
        <v>109</v>
      </c>
      <c r="DO56" s="1">
        <v>66.774699999999996</v>
      </c>
      <c r="DP56" s="1">
        <v>274</v>
      </c>
      <c r="DQ56" s="1">
        <v>65.893299999999996</v>
      </c>
      <c r="DR56" s="1">
        <v>268</v>
      </c>
      <c r="DS56" s="1">
        <v>107.84099999999999</v>
      </c>
      <c r="DT56" s="1">
        <v>122</v>
      </c>
      <c r="DU56" s="1">
        <v>107.009</v>
      </c>
      <c r="DV56" s="1">
        <v>162</v>
      </c>
      <c r="DW56" s="1">
        <v>99.709599999999995</v>
      </c>
      <c r="DX56" s="1">
        <v>49</v>
      </c>
      <c r="DY56" s="1">
        <v>102.072</v>
      </c>
      <c r="DZ56" s="1">
        <v>97</v>
      </c>
      <c r="EA56" s="1">
        <v>4.9370900000000004</v>
      </c>
      <c r="EB56" s="1">
        <v>116</v>
      </c>
      <c r="EC56" s="1">
        <v>65.900000000000006</v>
      </c>
      <c r="ED56" s="1">
        <v>268</v>
      </c>
      <c r="EE56" s="1">
        <v>66.8</v>
      </c>
      <c r="EF56" s="1">
        <v>274</v>
      </c>
      <c r="EG56" s="1">
        <v>18</v>
      </c>
      <c r="EH56" s="1">
        <v>239</v>
      </c>
      <c r="EI56" s="1">
        <v>18</v>
      </c>
      <c r="EJ56" s="1">
        <v>291</v>
      </c>
      <c r="EK56" s="1">
        <v>107</v>
      </c>
      <c r="EL56" s="1">
        <v>162</v>
      </c>
      <c r="EM56" s="1">
        <v>107.8</v>
      </c>
      <c r="EN56" s="1">
        <v>122</v>
      </c>
      <c r="EO56" s="1">
        <v>102.1</v>
      </c>
      <c r="EP56" s="1">
        <v>97</v>
      </c>
      <c r="EQ56" s="1">
        <v>99.7</v>
      </c>
      <c r="ER56" s="1">
        <v>49</v>
      </c>
      <c r="ES56" s="1">
        <v>4.9000000000000004</v>
      </c>
      <c r="ET56" s="1" t="s">
        <v>163</v>
      </c>
      <c r="EU56" s="1" t="s">
        <v>158</v>
      </c>
    </row>
    <row r="57" spans="1:151" x14ac:dyDescent="0.2">
      <c r="A57" s="1">
        <v>2024</v>
      </c>
      <c r="B57" s="2" t="s">
        <v>151</v>
      </c>
      <c r="C57" s="1" t="s">
        <v>307</v>
      </c>
      <c r="D57" s="1" t="s">
        <v>308</v>
      </c>
      <c r="E57" s="1">
        <v>145</v>
      </c>
      <c r="F57" s="1">
        <v>14</v>
      </c>
      <c r="G57" s="1" t="s">
        <v>309</v>
      </c>
      <c r="H57" s="1" t="s">
        <v>294</v>
      </c>
      <c r="I57" s="1">
        <v>13</v>
      </c>
      <c r="J57" s="1">
        <v>53.416485900216898</v>
      </c>
      <c r="K57" s="1">
        <v>54</v>
      </c>
      <c r="L57" s="1">
        <v>16.316802640022001</v>
      </c>
      <c r="M57" s="1">
        <v>129</v>
      </c>
      <c r="N57" s="1">
        <v>25</v>
      </c>
      <c r="O57" s="1">
        <v>299</v>
      </c>
      <c r="P57" s="1">
        <v>27.603036876355699</v>
      </c>
      <c r="Q57" s="1">
        <v>318</v>
      </c>
      <c r="R57" s="1">
        <v>47.194546407970599</v>
      </c>
      <c r="S57" s="1">
        <v>31</v>
      </c>
      <c r="T57" s="1">
        <v>16.1793014941791</v>
      </c>
      <c r="U57" s="1">
        <v>239</v>
      </c>
      <c r="V57" s="1">
        <v>24.459234608985</v>
      </c>
      <c r="W57" s="1">
        <v>19</v>
      </c>
      <c r="X57" s="1">
        <v>24.488725747246999</v>
      </c>
      <c r="Y57" s="1">
        <v>13</v>
      </c>
      <c r="Z57" s="1">
        <v>14.939550949913601</v>
      </c>
      <c r="AA57" s="1">
        <v>342</v>
      </c>
      <c r="AB57" s="1">
        <v>52.4179620034542</v>
      </c>
      <c r="AC57" s="1">
        <v>122</v>
      </c>
      <c r="AD57" s="1">
        <v>32.642487046632098</v>
      </c>
      <c r="AE57" s="1">
        <v>118</v>
      </c>
      <c r="AF57" s="1">
        <v>14.8130619971604</v>
      </c>
      <c r="AG57" s="1">
        <v>350</v>
      </c>
      <c r="AH57" s="1">
        <v>53.099858021769997</v>
      </c>
      <c r="AI57" s="1">
        <v>85</v>
      </c>
      <c r="AJ57" s="1">
        <v>32.0870799810696</v>
      </c>
      <c r="AK57" s="1">
        <v>106</v>
      </c>
      <c r="AL57" s="1">
        <v>53.339191564147598</v>
      </c>
      <c r="AM57" s="1">
        <v>65</v>
      </c>
      <c r="AN57" s="1">
        <v>35.694050991501399</v>
      </c>
      <c r="AO57" s="1">
        <v>80</v>
      </c>
      <c r="AP57" s="1">
        <v>67.976424361493102</v>
      </c>
      <c r="AQ57" s="1">
        <v>315</v>
      </c>
      <c r="AR57" s="1">
        <v>9.8175499565595103</v>
      </c>
      <c r="AS57" s="1">
        <v>144</v>
      </c>
      <c r="AT57" s="1">
        <v>48.740225890529999</v>
      </c>
      <c r="AU57" s="1">
        <v>102</v>
      </c>
      <c r="AV57" s="1">
        <v>29.894179894179899</v>
      </c>
      <c r="AW57" s="1">
        <v>10</v>
      </c>
      <c r="AX57" s="1">
        <v>67.023554603854393</v>
      </c>
      <c r="AY57" s="1">
        <v>5</v>
      </c>
      <c r="AZ57" s="1">
        <v>7.2934973637961296</v>
      </c>
      <c r="BA57" s="1">
        <v>40</v>
      </c>
      <c r="BB57" s="1">
        <v>38.286334056399099</v>
      </c>
      <c r="BC57" s="1">
        <v>153</v>
      </c>
      <c r="BD57" s="1">
        <v>39.643418982695302</v>
      </c>
      <c r="BE57" s="1">
        <v>265</v>
      </c>
      <c r="BF57" s="1">
        <v>56.577415599534298</v>
      </c>
      <c r="BG57" s="1">
        <v>56</v>
      </c>
      <c r="BH57" s="1">
        <v>52.858958068615003</v>
      </c>
      <c r="BI57" s="1">
        <v>241</v>
      </c>
      <c r="BJ57" s="1">
        <v>9.1209093409111694E-2</v>
      </c>
      <c r="BK57" s="1">
        <v>188</v>
      </c>
      <c r="BL57" s="1">
        <v>8.7084059033825295E-2</v>
      </c>
      <c r="BM57" s="1">
        <v>104</v>
      </c>
      <c r="BN57" s="1" t="s">
        <v>156</v>
      </c>
      <c r="BO57" s="1">
        <v>7.6083967366394702</v>
      </c>
      <c r="BP57" s="1">
        <v>169</v>
      </c>
      <c r="BQ57" s="1">
        <v>7.0583921532679401</v>
      </c>
      <c r="BR57" s="1">
        <v>266</v>
      </c>
      <c r="BS57" s="1">
        <v>77.930000000000007</v>
      </c>
      <c r="BT57" s="1">
        <v>62</v>
      </c>
      <c r="BU57" s="1">
        <v>1.0900000000000001</v>
      </c>
      <c r="BV57" s="1">
        <v>62</v>
      </c>
      <c r="BW57" s="1">
        <v>1.1200000000000001</v>
      </c>
      <c r="BX57" s="1">
        <v>50</v>
      </c>
      <c r="BY57" s="1">
        <v>1.1299999999999999</v>
      </c>
      <c r="BZ57" s="1">
        <v>44</v>
      </c>
      <c r="CA57" s="1">
        <v>0.87</v>
      </c>
      <c r="CB57" s="1">
        <v>66</v>
      </c>
      <c r="CC57" s="1">
        <v>-0.24</v>
      </c>
      <c r="CD57" s="1">
        <v>208</v>
      </c>
      <c r="CE57" s="1">
        <v>1.1100000000000001</v>
      </c>
      <c r="CF57" s="1">
        <v>47</v>
      </c>
      <c r="CG57" s="1">
        <v>2.0043299999999999</v>
      </c>
      <c r="CH57" s="1">
        <v>151</v>
      </c>
      <c r="CI57" s="1">
        <v>36.78</v>
      </c>
      <c r="CJ57" s="1">
        <v>59</v>
      </c>
      <c r="CK57" s="1">
        <v>22.7</v>
      </c>
      <c r="CL57" s="1">
        <v>67</v>
      </c>
      <c r="CM57" s="1">
        <v>19</v>
      </c>
      <c r="CN57" s="1">
        <v>213</v>
      </c>
      <c r="CO57" s="1">
        <v>18.14</v>
      </c>
      <c r="CP57" s="1">
        <v>226</v>
      </c>
      <c r="CQ57" s="1">
        <v>18.809999999999999</v>
      </c>
      <c r="CR57" s="1">
        <v>216</v>
      </c>
      <c r="CS57" s="1">
        <v>21.3</v>
      </c>
      <c r="CT57" s="1">
        <v>158</v>
      </c>
      <c r="CU57" s="1">
        <v>48.57</v>
      </c>
      <c r="CV57" s="1">
        <v>20</v>
      </c>
      <c r="CW57" s="1">
        <v>24.35</v>
      </c>
      <c r="CX57" s="1">
        <v>208</v>
      </c>
      <c r="CY57" s="1">
        <v>15.64</v>
      </c>
      <c r="CZ57" s="1">
        <v>217</v>
      </c>
      <c r="DA57" s="1">
        <v>5.92</v>
      </c>
      <c r="DB57" s="1">
        <v>327</v>
      </c>
      <c r="DC57" s="1">
        <v>5.47</v>
      </c>
      <c r="DD57" s="1">
        <v>293</v>
      </c>
      <c r="DE57" s="1">
        <v>21.6</v>
      </c>
      <c r="DF57" s="1">
        <v>304</v>
      </c>
      <c r="DG57" s="1">
        <v>20.100000000000001</v>
      </c>
      <c r="DH57" s="1">
        <v>278</v>
      </c>
      <c r="DI57" s="1">
        <v>18.79</v>
      </c>
      <c r="DJ57" s="1">
        <v>193</v>
      </c>
      <c r="DK57" s="1">
        <v>14.65</v>
      </c>
      <c r="DL57" s="1">
        <v>266</v>
      </c>
      <c r="DM57" s="1">
        <v>24.83</v>
      </c>
      <c r="DN57" s="1">
        <v>3</v>
      </c>
      <c r="DO57" s="1">
        <v>66.115200000000002</v>
      </c>
      <c r="DP57" s="1">
        <v>302</v>
      </c>
      <c r="DQ57" s="1">
        <v>66.222499999999997</v>
      </c>
      <c r="DR57" s="1">
        <v>253</v>
      </c>
      <c r="DS57" s="1">
        <v>106.35599999999999</v>
      </c>
      <c r="DT57" s="1">
        <v>151</v>
      </c>
      <c r="DU57" s="1">
        <v>104.65</v>
      </c>
      <c r="DV57" s="1">
        <v>211</v>
      </c>
      <c r="DW57" s="1">
        <v>96.856200000000001</v>
      </c>
      <c r="DX57" s="1">
        <v>16</v>
      </c>
      <c r="DY57" s="1">
        <v>102.5</v>
      </c>
      <c r="DZ57" s="1">
        <v>104</v>
      </c>
      <c r="EA57" s="1">
        <v>2.1500900000000001</v>
      </c>
      <c r="EB57" s="1">
        <v>145</v>
      </c>
      <c r="EC57" s="1">
        <v>66.2</v>
      </c>
      <c r="ED57" s="1">
        <v>253</v>
      </c>
      <c r="EE57" s="1">
        <v>66.099999999999994</v>
      </c>
      <c r="EF57" s="1">
        <v>302</v>
      </c>
      <c r="EG57" s="1">
        <v>17.899999999999999</v>
      </c>
      <c r="EH57" s="1">
        <v>226</v>
      </c>
      <c r="EI57" s="1">
        <v>18.3</v>
      </c>
      <c r="EJ57" s="1">
        <v>335</v>
      </c>
      <c r="EK57" s="1">
        <v>104.7</v>
      </c>
      <c r="EL57" s="1">
        <v>211</v>
      </c>
      <c r="EM57" s="1">
        <v>106.4</v>
      </c>
      <c r="EN57" s="1">
        <v>151</v>
      </c>
      <c r="EO57" s="1">
        <v>102.5</v>
      </c>
      <c r="EP57" s="1">
        <v>104</v>
      </c>
      <c r="EQ57" s="1">
        <v>96.9</v>
      </c>
      <c r="ER57" s="1">
        <v>16</v>
      </c>
      <c r="ES57" s="1">
        <v>2.2000000000000002</v>
      </c>
      <c r="ET57" s="1" t="s">
        <v>174</v>
      </c>
      <c r="EU57" s="1" t="s">
        <v>158</v>
      </c>
    </row>
    <row r="58" spans="1:151" x14ac:dyDescent="0.2">
      <c r="A58" s="1">
        <v>2024</v>
      </c>
      <c r="B58" s="2" t="s">
        <v>169</v>
      </c>
      <c r="C58" s="1" t="s">
        <v>310</v>
      </c>
      <c r="D58" s="1" t="s">
        <v>311</v>
      </c>
      <c r="E58" s="1">
        <v>110</v>
      </c>
      <c r="F58" s="1">
        <v>14</v>
      </c>
      <c r="G58" s="1" t="s">
        <v>312</v>
      </c>
      <c r="H58" s="1" t="s">
        <v>255</v>
      </c>
      <c r="I58" s="1">
        <v>8</v>
      </c>
      <c r="J58" s="1">
        <v>54.375377187688599</v>
      </c>
      <c r="K58" s="1">
        <v>35</v>
      </c>
      <c r="L58" s="1">
        <v>18.510653134449498</v>
      </c>
      <c r="M58" s="1">
        <v>278</v>
      </c>
      <c r="N58" s="1">
        <v>31.9663512092534</v>
      </c>
      <c r="O58" s="1">
        <v>85</v>
      </c>
      <c r="P58" s="1">
        <v>31.321665660832799</v>
      </c>
      <c r="Q58" s="1">
        <v>229</v>
      </c>
      <c r="R58" s="1">
        <v>45.749704840613902</v>
      </c>
      <c r="S58" s="1">
        <v>9</v>
      </c>
      <c r="T58" s="1">
        <v>15.467806043854999</v>
      </c>
      <c r="U58" s="1">
        <v>285</v>
      </c>
      <c r="V58" s="1">
        <v>26.3746505125815</v>
      </c>
      <c r="W58" s="1">
        <v>69</v>
      </c>
      <c r="X58" s="1">
        <v>32.7036599763873</v>
      </c>
      <c r="Y58" s="1">
        <v>186</v>
      </c>
      <c r="Z58" s="1">
        <v>17.0731707317073</v>
      </c>
      <c r="AA58" s="1">
        <v>283</v>
      </c>
      <c r="AB58" s="1">
        <v>46.4795213989876</v>
      </c>
      <c r="AC58" s="1">
        <v>310</v>
      </c>
      <c r="AD58" s="1">
        <v>36.447307869305099</v>
      </c>
      <c r="AE58" s="1">
        <v>37</v>
      </c>
      <c r="AF58" s="1">
        <v>21.3197969543147</v>
      </c>
      <c r="AG58" s="1">
        <v>68</v>
      </c>
      <c r="AH58" s="1">
        <v>53.705583756345199</v>
      </c>
      <c r="AI58" s="1">
        <v>69</v>
      </c>
      <c r="AJ58" s="1">
        <v>24.974619289340101</v>
      </c>
      <c r="AK58" s="1">
        <v>337</v>
      </c>
      <c r="AL58" s="1">
        <v>55.494505494505503</v>
      </c>
      <c r="AM58" s="1">
        <v>21</v>
      </c>
      <c r="AN58" s="1">
        <v>35.341365461847403</v>
      </c>
      <c r="AO58" s="1">
        <v>103</v>
      </c>
      <c r="AP58" s="1">
        <v>71.483622350674395</v>
      </c>
      <c r="AQ58" s="1">
        <v>209</v>
      </c>
      <c r="AR58" s="1">
        <v>11.234991423670699</v>
      </c>
      <c r="AS58" s="1">
        <v>71</v>
      </c>
      <c r="AT58" s="1">
        <v>45.368782161235004</v>
      </c>
      <c r="AU58" s="1">
        <v>16</v>
      </c>
      <c r="AV58" s="1">
        <v>31.060606060606101</v>
      </c>
      <c r="AW58" s="1">
        <v>31</v>
      </c>
      <c r="AX58" s="1">
        <v>75.812274368231002</v>
      </c>
      <c r="AY58" s="1">
        <v>346</v>
      </c>
      <c r="AZ58" s="1">
        <v>7.9120879120879097</v>
      </c>
      <c r="BA58" s="1">
        <v>71</v>
      </c>
      <c r="BB58" s="1">
        <v>45.0814725407363</v>
      </c>
      <c r="BC58" s="1">
        <v>25</v>
      </c>
      <c r="BD58" s="1">
        <v>31.168831168831201</v>
      </c>
      <c r="BE58" s="1">
        <v>23</v>
      </c>
      <c r="BF58" s="1">
        <v>53.0559167750325</v>
      </c>
      <c r="BG58" s="1">
        <v>110</v>
      </c>
      <c r="BH58" s="1">
        <v>41.125541125541098</v>
      </c>
      <c r="BI58" s="1">
        <v>12</v>
      </c>
      <c r="BJ58" s="1">
        <v>8.5706859718409897E-2</v>
      </c>
      <c r="BK58" s="1">
        <v>241</v>
      </c>
      <c r="BL58" s="1">
        <v>9.22996950813645E-2</v>
      </c>
      <c r="BM58" s="1">
        <v>166</v>
      </c>
      <c r="BN58" s="1" t="s">
        <v>156</v>
      </c>
      <c r="BO58" s="1">
        <v>9.2806836263130208</v>
      </c>
      <c r="BP58" s="1">
        <v>320</v>
      </c>
      <c r="BQ58" s="1">
        <v>6.89712007201405</v>
      </c>
      <c r="BR58" s="1">
        <v>287</v>
      </c>
      <c r="BS58" s="1">
        <v>78.099999999999994</v>
      </c>
      <c r="BT58" s="1">
        <v>44</v>
      </c>
      <c r="BU58" s="1">
        <v>0.55000000000000004</v>
      </c>
      <c r="BV58" s="1">
        <v>112</v>
      </c>
      <c r="BW58" s="1">
        <v>-0.03</v>
      </c>
      <c r="BX58" s="1">
        <v>168</v>
      </c>
      <c r="BY58" s="1">
        <v>0.47</v>
      </c>
      <c r="BZ58" s="1">
        <v>116</v>
      </c>
      <c r="CA58" s="1">
        <v>1.6</v>
      </c>
      <c r="CB58" s="1">
        <v>28</v>
      </c>
      <c r="CC58" s="1">
        <v>2.2400000000000002</v>
      </c>
      <c r="CD58" s="1">
        <v>17</v>
      </c>
      <c r="CE58" s="1">
        <v>0.26</v>
      </c>
      <c r="CF58" s="1">
        <v>130</v>
      </c>
      <c r="CG58" s="1">
        <v>1.9281699999999999</v>
      </c>
      <c r="CH58" s="1">
        <v>163</v>
      </c>
      <c r="CI58" s="1">
        <v>21.14</v>
      </c>
      <c r="CJ58" s="1">
        <v>348</v>
      </c>
      <c r="CK58" s="1">
        <v>12.84</v>
      </c>
      <c r="CL58" s="1">
        <v>352</v>
      </c>
      <c r="CM58" s="1">
        <v>25.49</v>
      </c>
      <c r="CN58" s="1">
        <v>27</v>
      </c>
      <c r="CO58" s="1">
        <v>28.4</v>
      </c>
      <c r="CP58" s="1">
        <v>11</v>
      </c>
      <c r="CQ58" s="1">
        <v>18.010000000000002</v>
      </c>
      <c r="CR58" s="1">
        <v>251</v>
      </c>
      <c r="CS58" s="1">
        <v>15.22</v>
      </c>
      <c r="CT58" s="1">
        <v>331</v>
      </c>
      <c r="CU58" s="1">
        <v>36.19</v>
      </c>
      <c r="CV58" s="1">
        <v>169</v>
      </c>
      <c r="CW58" s="1">
        <v>29.39</v>
      </c>
      <c r="CX58" s="1">
        <v>118</v>
      </c>
      <c r="CY58" s="1">
        <v>20.3</v>
      </c>
      <c r="CZ58" s="1">
        <v>100</v>
      </c>
      <c r="DA58" s="1">
        <v>9.67</v>
      </c>
      <c r="DB58" s="1">
        <v>226</v>
      </c>
      <c r="DC58" s="1">
        <v>4.3899999999999997</v>
      </c>
      <c r="DD58" s="1">
        <v>327</v>
      </c>
      <c r="DE58" s="1">
        <v>18.86</v>
      </c>
      <c r="DF58" s="1">
        <v>341</v>
      </c>
      <c r="DG58" s="1">
        <v>26.9</v>
      </c>
      <c r="DH58" s="1">
        <v>72</v>
      </c>
      <c r="DI58" s="1">
        <v>25.92</v>
      </c>
      <c r="DJ58" s="1">
        <v>21</v>
      </c>
      <c r="DK58" s="1">
        <v>16.7</v>
      </c>
      <c r="DL58" s="1">
        <v>171</v>
      </c>
      <c r="DM58" s="1">
        <v>11.57</v>
      </c>
      <c r="DN58" s="1">
        <v>313</v>
      </c>
      <c r="DO58" s="1">
        <v>65.727900000000005</v>
      </c>
      <c r="DP58" s="1">
        <v>318</v>
      </c>
      <c r="DQ58" s="1">
        <v>64.235299999999995</v>
      </c>
      <c r="DR58" s="1">
        <v>335</v>
      </c>
      <c r="DS58" s="1">
        <v>110.583</v>
      </c>
      <c r="DT58" s="1">
        <v>72</v>
      </c>
      <c r="DU58" s="1">
        <v>108.989</v>
      </c>
      <c r="DV58" s="1">
        <v>124</v>
      </c>
      <c r="DW58" s="1">
        <v>99.5625</v>
      </c>
      <c r="DX58" s="1">
        <v>44</v>
      </c>
      <c r="DY58" s="1">
        <v>103.52</v>
      </c>
      <c r="DZ58" s="1">
        <v>120</v>
      </c>
      <c r="EA58" s="1">
        <v>5.4688400000000001</v>
      </c>
      <c r="EB58" s="1">
        <v>111</v>
      </c>
      <c r="EC58" s="1">
        <v>64.2</v>
      </c>
      <c r="ED58" s="1">
        <v>335</v>
      </c>
      <c r="EE58" s="1">
        <v>65.7</v>
      </c>
      <c r="EF58" s="1">
        <v>318</v>
      </c>
      <c r="EG58" s="1">
        <v>19.8</v>
      </c>
      <c r="EH58" s="1">
        <v>356</v>
      </c>
      <c r="EI58" s="1">
        <v>16.600000000000001</v>
      </c>
      <c r="EJ58" s="1">
        <v>18</v>
      </c>
      <c r="EK58" s="1">
        <v>109</v>
      </c>
      <c r="EL58" s="1">
        <v>124</v>
      </c>
      <c r="EM58" s="1">
        <v>110.6</v>
      </c>
      <c r="EN58" s="1">
        <v>72</v>
      </c>
      <c r="EO58" s="1">
        <v>103.5</v>
      </c>
      <c r="EP58" s="1">
        <v>120</v>
      </c>
      <c r="EQ58" s="1">
        <v>99.6</v>
      </c>
      <c r="ER58" s="1">
        <v>44</v>
      </c>
      <c r="ES58" s="1">
        <v>5.5</v>
      </c>
      <c r="ET58" s="1" t="s">
        <v>168</v>
      </c>
      <c r="EU58" s="1" t="s">
        <v>158</v>
      </c>
    </row>
    <row r="59" spans="1:151" x14ac:dyDescent="0.2">
      <c r="A59" s="1">
        <v>2024</v>
      </c>
      <c r="B59" s="2" t="s">
        <v>169</v>
      </c>
      <c r="C59" s="1" t="s">
        <v>313</v>
      </c>
      <c r="D59" s="1" t="s">
        <v>314</v>
      </c>
      <c r="E59" s="1">
        <v>136</v>
      </c>
      <c r="F59" s="1">
        <v>14</v>
      </c>
      <c r="G59" s="1" t="s">
        <v>315</v>
      </c>
      <c r="H59" s="1" t="s">
        <v>316</v>
      </c>
      <c r="I59" s="1">
        <v>39</v>
      </c>
      <c r="J59" s="1">
        <v>52.113022113022097</v>
      </c>
      <c r="K59" s="1">
        <v>93</v>
      </c>
      <c r="L59" s="1">
        <v>16.237958353037399</v>
      </c>
      <c r="M59" s="1">
        <v>121</v>
      </c>
      <c r="N59" s="1">
        <v>30.520034100596799</v>
      </c>
      <c r="O59" s="1">
        <v>117</v>
      </c>
      <c r="P59" s="1">
        <v>30.909090909090899</v>
      </c>
      <c r="Q59" s="1">
        <v>237</v>
      </c>
      <c r="R59" s="1">
        <v>50.609756097560997</v>
      </c>
      <c r="S59" s="1">
        <v>191</v>
      </c>
      <c r="T59" s="1">
        <v>16.322973841796799</v>
      </c>
      <c r="U59" s="1">
        <v>229</v>
      </c>
      <c r="V59" s="1">
        <v>28.807947019867498</v>
      </c>
      <c r="W59" s="1">
        <v>167</v>
      </c>
      <c r="X59" s="1">
        <v>26.829268292682901</v>
      </c>
      <c r="Y59" s="1">
        <v>37</v>
      </c>
      <c r="Z59" s="1">
        <v>18.360277136258699</v>
      </c>
      <c r="AA59" s="1">
        <v>214</v>
      </c>
      <c r="AB59" s="1">
        <v>48.036951501154697</v>
      </c>
      <c r="AC59" s="1">
        <v>260</v>
      </c>
      <c r="AD59" s="1">
        <v>33.602771362586601</v>
      </c>
      <c r="AE59" s="1">
        <v>92</v>
      </c>
      <c r="AF59" s="1">
        <v>16.2968939088342</v>
      </c>
      <c r="AG59" s="1">
        <v>310</v>
      </c>
      <c r="AH59" s="1">
        <v>49.455425574828602</v>
      </c>
      <c r="AI59" s="1">
        <v>228</v>
      </c>
      <c r="AJ59" s="1">
        <v>34.247680516337198</v>
      </c>
      <c r="AK59" s="1">
        <v>57</v>
      </c>
      <c r="AL59" s="1">
        <v>51.741293532338297</v>
      </c>
      <c r="AM59" s="1">
        <v>119</v>
      </c>
      <c r="AN59" s="1">
        <v>35.102533172496997</v>
      </c>
      <c r="AO59" s="1">
        <v>116</v>
      </c>
      <c r="AP59" s="1">
        <v>75.834658187599402</v>
      </c>
      <c r="AQ59" s="1">
        <v>41</v>
      </c>
      <c r="AR59" s="1">
        <v>7.9012345679012297</v>
      </c>
      <c r="AS59" s="1">
        <v>249</v>
      </c>
      <c r="AT59" s="1">
        <v>50.452674897119302</v>
      </c>
      <c r="AU59" s="1">
        <v>179</v>
      </c>
      <c r="AV59" s="1">
        <v>33.892215568862298</v>
      </c>
      <c r="AW59" s="1">
        <v>177</v>
      </c>
      <c r="AX59" s="1">
        <v>73.454545454545496</v>
      </c>
      <c r="AY59" s="1">
        <v>275</v>
      </c>
      <c r="AZ59" s="1">
        <v>8.0431177446102797</v>
      </c>
      <c r="BA59" s="1">
        <v>84</v>
      </c>
      <c r="BB59" s="1">
        <v>40.737100737100697</v>
      </c>
      <c r="BC59" s="1">
        <v>93</v>
      </c>
      <c r="BD59" s="1">
        <v>40.731707317073202</v>
      </c>
      <c r="BE59" s="1">
        <v>289</v>
      </c>
      <c r="BF59" s="1">
        <v>53.879781420764999</v>
      </c>
      <c r="BG59" s="1">
        <v>94</v>
      </c>
      <c r="BH59" s="1">
        <v>62.388392857142897</v>
      </c>
      <c r="BI59" s="1">
        <v>362</v>
      </c>
      <c r="BJ59" s="1">
        <v>9.6917657185668499E-2</v>
      </c>
      <c r="BK59" s="1">
        <v>145</v>
      </c>
      <c r="BL59" s="1">
        <v>8.8841185753529506E-2</v>
      </c>
      <c r="BM59" s="1">
        <v>126</v>
      </c>
      <c r="BN59" s="1" t="s">
        <v>156</v>
      </c>
      <c r="BO59" s="1">
        <v>7.3538397776844997</v>
      </c>
      <c r="BP59" s="1">
        <v>140</v>
      </c>
      <c r="BQ59" s="1">
        <v>6.6312081232299498</v>
      </c>
      <c r="BR59" s="1">
        <v>311</v>
      </c>
      <c r="BS59" s="1">
        <v>76.45</v>
      </c>
      <c r="BT59" s="1">
        <v>291</v>
      </c>
      <c r="BU59" s="1">
        <v>-1.49</v>
      </c>
      <c r="BV59" s="1">
        <v>328</v>
      </c>
      <c r="BW59" s="1">
        <v>-1.18</v>
      </c>
      <c r="BX59" s="1">
        <v>323</v>
      </c>
      <c r="BY59" s="1">
        <v>-1.41</v>
      </c>
      <c r="BZ59" s="1">
        <v>341</v>
      </c>
      <c r="CA59" s="1">
        <v>-0.21</v>
      </c>
      <c r="CB59" s="1">
        <v>212</v>
      </c>
      <c r="CC59" s="1">
        <v>0.9</v>
      </c>
      <c r="CD59" s="1">
        <v>112</v>
      </c>
      <c r="CE59" s="1">
        <v>-1.33</v>
      </c>
      <c r="CF59" s="1">
        <v>337</v>
      </c>
      <c r="CG59" s="1">
        <v>2.1730100000000001</v>
      </c>
      <c r="CH59" s="1">
        <v>107</v>
      </c>
      <c r="CI59" s="1">
        <v>29.34</v>
      </c>
      <c r="CJ59" s="1">
        <v>218</v>
      </c>
      <c r="CK59" s="1">
        <v>18.579999999999998</v>
      </c>
      <c r="CL59" s="1">
        <v>201</v>
      </c>
      <c r="CM59" s="1">
        <v>23.11</v>
      </c>
      <c r="CN59" s="1">
        <v>79</v>
      </c>
      <c r="CO59" s="1">
        <v>17.97</v>
      </c>
      <c r="CP59" s="1">
        <v>235</v>
      </c>
      <c r="CQ59" s="1">
        <v>20.29</v>
      </c>
      <c r="CR59" s="1">
        <v>162</v>
      </c>
      <c r="CS59" s="1">
        <v>19.989999999999998</v>
      </c>
      <c r="CT59" s="1">
        <v>194</v>
      </c>
      <c r="CU59" s="1">
        <v>32.08</v>
      </c>
      <c r="CV59" s="1">
        <v>259</v>
      </c>
      <c r="CW59" s="1">
        <v>27.4</v>
      </c>
      <c r="CX59" s="1">
        <v>145</v>
      </c>
      <c r="CY59" s="1">
        <v>25.35</v>
      </c>
      <c r="CZ59" s="1">
        <v>38</v>
      </c>
      <c r="DA59" s="1">
        <v>7.62</v>
      </c>
      <c r="DB59" s="1">
        <v>292</v>
      </c>
      <c r="DC59" s="1">
        <v>7.48</v>
      </c>
      <c r="DD59" s="1">
        <v>197</v>
      </c>
      <c r="DE59" s="1">
        <v>20.100000000000001</v>
      </c>
      <c r="DF59" s="1">
        <v>329</v>
      </c>
      <c r="DG59" s="1">
        <v>26.18</v>
      </c>
      <c r="DH59" s="1">
        <v>87</v>
      </c>
      <c r="DI59" s="1">
        <v>21.59</v>
      </c>
      <c r="DJ59" s="1">
        <v>101</v>
      </c>
      <c r="DK59" s="1">
        <v>15.03</v>
      </c>
      <c r="DL59" s="1">
        <v>250</v>
      </c>
      <c r="DM59" s="1">
        <v>17.04</v>
      </c>
      <c r="DN59" s="1">
        <v>67</v>
      </c>
      <c r="DO59" s="1">
        <v>68.172499999999999</v>
      </c>
      <c r="DP59" s="1">
        <v>198</v>
      </c>
      <c r="DQ59" s="1">
        <v>66.662899999999993</v>
      </c>
      <c r="DR59" s="1">
        <v>232</v>
      </c>
      <c r="DS59" s="1">
        <v>110.679</v>
      </c>
      <c r="DT59" s="1">
        <v>70</v>
      </c>
      <c r="DU59" s="1">
        <v>108.593</v>
      </c>
      <c r="DV59" s="1">
        <v>135</v>
      </c>
      <c r="DW59" s="1">
        <v>105.581</v>
      </c>
      <c r="DX59" s="1">
        <v>196</v>
      </c>
      <c r="DY59" s="1">
        <v>105.776</v>
      </c>
      <c r="DZ59" s="1">
        <v>165</v>
      </c>
      <c r="EA59" s="1">
        <v>2.8174299999999999</v>
      </c>
      <c r="EB59" s="1">
        <v>137</v>
      </c>
      <c r="EC59" s="1">
        <v>66.7</v>
      </c>
      <c r="ED59" s="1">
        <v>232</v>
      </c>
      <c r="EE59" s="1">
        <v>68.2</v>
      </c>
      <c r="EF59" s="1">
        <v>198</v>
      </c>
      <c r="EG59" s="1">
        <v>18.600000000000001</v>
      </c>
      <c r="EH59" s="1">
        <v>307</v>
      </c>
      <c r="EI59" s="1">
        <v>16.7</v>
      </c>
      <c r="EJ59" s="1">
        <v>30</v>
      </c>
      <c r="EK59" s="1">
        <v>108.6</v>
      </c>
      <c r="EL59" s="1">
        <v>135</v>
      </c>
      <c r="EM59" s="1">
        <v>110.7</v>
      </c>
      <c r="EN59" s="1">
        <v>70</v>
      </c>
      <c r="EO59" s="1">
        <v>105.8</v>
      </c>
      <c r="EP59" s="1">
        <v>165</v>
      </c>
      <c r="EQ59" s="1">
        <v>105.6</v>
      </c>
      <c r="ER59" s="1">
        <v>196</v>
      </c>
      <c r="ES59" s="1">
        <v>2.7999999999999901</v>
      </c>
      <c r="ET59" s="1" t="s">
        <v>157</v>
      </c>
      <c r="EU59" s="1" t="s">
        <v>158</v>
      </c>
    </row>
    <row r="60" spans="1:151" x14ac:dyDescent="0.2">
      <c r="A60" s="1">
        <v>2024</v>
      </c>
      <c r="B60" s="2" t="s">
        <v>151</v>
      </c>
      <c r="C60" s="1" t="s">
        <v>317</v>
      </c>
      <c r="D60" s="1" t="s">
        <v>318</v>
      </c>
      <c r="E60" s="1">
        <v>132</v>
      </c>
      <c r="F60" s="1">
        <v>15</v>
      </c>
      <c r="G60" s="1" t="s">
        <v>319</v>
      </c>
      <c r="H60" s="1" t="s">
        <v>228</v>
      </c>
      <c r="I60" s="1">
        <v>1</v>
      </c>
      <c r="J60" s="1">
        <v>51.907576571735603</v>
      </c>
      <c r="K60" s="1">
        <v>111</v>
      </c>
      <c r="L60" s="1">
        <v>18.253740248834301</v>
      </c>
      <c r="M60" s="1">
        <v>267</v>
      </c>
      <c r="N60" s="1">
        <v>28.518518518518501</v>
      </c>
      <c r="O60" s="1">
        <v>190</v>
      </c>
      <c r="P60" s="1">
        <v>32.939279957012403</v>
      </c>
      <c r="Q60" s="1">
        <v>173</v>
      </c>
      <c r="R60" s="1">
        <v>48.284182305629997</v>
      </c>
      <c r="S60" s="1">
        <v>67</v>
      </c>
      <c r="T60" s="1">
        <v>18.607323595058698</v>
      </c>
      <c r="U60" s="1">
        <v>78</v>
      </c>
      <c r="V60" s="1">
        <v>26.677994902294</v>
      </c>
      <c r="W60" s="1">
        <v>80</v>
      </c>
      <c r="X60" s="1">
        <v>33.404825737265398</v>
      </c>
      <c r="Y60" s="1">
        <v>204</v>
      </c>
      <c r="Z60" s="1">
        <v>18.5840707964602</v>
      </c>
      <c r="AA60" s="1">
        <v>202</v>
      </c>
      <c r="AB60" s="1">
        <v>56.384323640960801</v>
      </c>
      <c r="AC60" s="1">
        <v>34</v>
      </c>
      <c r="AD60" s="1">
        <v>25.031605562578999</v>
      </c>
      <c r="AE60" s="1">
        <v>310</v>
      </c>
      <c r="AF60" s="1">
        <v>19.165170556553001</v>
      </c>
      <c r="AG60" s="1">
        <v>167</v>
      </c>
      <c r="AH60" s="1">
        <v>48.3842010771993</v>
      </c>
      <c r="AI60" s="1">
        <v>265</v>
      </c>
      <c r="AJ60" s="1">
        <v>32.450628366247798</v>
      </c>
      <c r="AK60" s="1">
        <v>93</v>
      </c>
      <c r="AL60" s="1">
        <v>52.0622568093385</v>
      </c>
      <c r="AM60" s="1">
        <v>105</v>
      </c>
      <c r="AN60" s="1">
        <v>34.375</v>
      </c>
      <c r="AO60" s="1">
        <v>152</v>
      </c>
      <c r="AP60" s="1">
        <v>71.941272430668803</v>
      </c>
      <c r="AQ60" s="1">
        <v>185</v>
      </c>
      <c r="AR60" s="1">
        <v>8.5049239033124397</v>
      </c>
      <c r="AS60" s="1">
        <v>212</v>
      </c>
      <c r="AT60" s="1">
        <v>48.254252461951701</v>
      </c>
      <c r="AU60" s="1">
        <v>85</v>
      </c>
      <c r="AV60" s="1">
        <v>32.219251336898402</v>
      </c>
      <c r="AW60" s="1">
        <v>80</v>
      </c>
      <c r="AX60" s="1">
        <v>68.539325842696599</v>
      </c>
      <c r="AY60" s="1">
        <v>23</v>
      </c>
      <c r="AZ60" s="1">
        <v>9.7276264591439698</v>
      </c>
      <c r="BA60" s="1">
        <v>223</v>
      </c>
      <c r="BB60" s="1">
        <v>30.951101558302</v>
      </c>
      <c r="BC60" s="1">
        <v>317</v>
      </c>
      <c r="BD60" s="1">
        <v>40.107238605898097</v>
      </c>
      <c r="BE60" s="1">
        <v>283</v>
      </c>
      <c r="BF60" s="1">
        <v>44.521337946943497</v>
      </c>
      <c r="BG60" s="1">
        <v>310</v>
      </c>
      <c r="BH60" s="1">
        <v>48.076923076923102</v>
      </c>
      <c r="BI60" s="1">
        <v>111</v>
      </c>
      <c r="BJ60" s="1">
        <v>0.10209719122229299</v>
      </c>
      <c r="BK60" s="1">
        <v>99</v>
      </c>
      <c r="BL60" s="1">
        <v>9.5467503480586094E-2</v>
      </c>
      <c r="BM60" s="1">
        <v>202</v>
      </c>
      <c r="BN60" s="1" t="s">
        <v>156</v>
      </c>
      <c r="BO60" s="1">
        <v>8.7069899007756693</v>
      </c>
      <c r="BP60" s="1">
        <v>285</v>
      </c>
      <c r="BQ60" s="1">
        <v>8.3976044728293306</v>
      </c>
      <c r="BR60" s="1">
        <v>87</v>
      </c>
      <c r="BS60" s="1">
        <v>77.31</v>
      </c>
      <c r="BT60" s="1">
        <v>146</v>
      </c>
      <c r="BU60" s="1">
        <v>0.05</v>
      </c>
      <c r="BV60" s="1">
        <v>166</v>
      </c>
      <c r="BW60" s="1">
        <v>-0.43</v>
      </c>
      <c r="BX60" s="1">
        <v>238</v>
      </c>
      <c r="BY60" s="1">
        <v>0.45</v>
      </c>
      <c r="BZ60" s="1">
        <v>120</v>
      </c>
      <c r="CA60" s="1">
        <v>0.8</v>
      </c>
      <c r="CB60" s="1">
        <v>71</v>
      </c>
      <c r="CC60" s="1">
        <v>0.04</v>
      </c>
      <c r="CD60" s="1">
        <v>184</v>
      </c>
      <c r="CE60" s="1">
        <v>-0.19</v>
      </c>
      <c r="CF60" s="1">
        <v>197</v>
      </c>
      <c r="CG60" s="1">
        <v>1.38534</v>
      </c>
      <c r="CH60" s="1">
        <v>264</v>
      </c>
      <c r="CI60" s="1">
        <v>39.520000000000003</v>
      </c>
      <c r="CJ60" s="1">
        <v>29</v>
      </c>
      <c r="CK60" s="1">
        <v>22.14</v>
      </c>
      <c r="CL60" s="1">
        <v>82</v>
      </c>
      <c r="CM60" s="1">
        <v>16.809999999999999</v>
      </c>
      <c r="CN60" s="1">
        <v>285</v>
      </c>
      <c r="CO60" s="1">
        <v>20.18</v>
      </c>
      <c r="CP60" s="1">
        <v>162</v>
      </c>
      <c r="CQ60" s="1">
        <v>18.97</v>
      </c>
      <c r="CR60" s="1">
        <v>210</v>
      </c>
      <c r="CS60" s="1">
        <v>21.87</v>
      </c>
      <c r="CT60" s="1">
        <v>140</v>
      </c>
      <c r="CU60" s="1">
        <v>47.72</v>
      </c>
      <c r="CV60" s="1">
        <v>26</v>
      </c>
      <c r="CW60" s="1">
        <v>21.19</v>
      </c>
      <c r="CX60" s="1">
        <v>270</v>
      </c>
      <c r="CY60" s="1">
        <v>12.38</v>
      </c>
      <c r="CZ60" s="1">
        <v>291</v>
      </c>
      <c r="DA60" s="1">
        <v>10.48</v>
      </c>
      <c r="DB60" s="1">
        <v>202</v>
      </c>
      <c r="DC60" s="1">
        <v>8.19</v>
      </c>
      <c r="DD60" s="1">
        <v>166</v>
      </c>
      <c r="DE60" s="1">
        <v>23.58</v>
      </c>
      <c r="DF60" s="1">
        <v>255</v>
      </c>
      <c r="DG60" s="1">
        <v>24.49</v>
      </c>
      <c r="DH60" s="1">
        <v>145</v>
      </c>
      <c r="DI60" s="1">
        <v>20.68</v>
      </c>
      <c r="DJ60" s="1">
        <v>123</v>
      </c>
      <c r="DK60" s="1">
        <v>19.14</v>
      </c>
      <c r="DL60" s="1">
        <v>69</v>
      </c>
      <c r="DM60" s="1">
        <v>12.09</v>
      </c>
      <c r="DN60" s="1">
        <v>290</v>
      </c>
      <c r="DO60" s="1">
        <v>75.418300000000002</v>
      </c>
      <c r="DP60" s="1">
        <v>1</v>
      </c>
      <c r="DQ60" s="1">
        <v>75.144300000000001</v>
      </c>
      <c r="DR60" s="1">
        <v>1</v>
      </c>
      <c r="DS60" s="1">
        <v>104.938</v>
      </c>
      <c r="DT60" s="1">
        <v>187</v>
      </c>
      <c r="DU60" s="1">
        <v>105.55200000000001</v>
      </c>
      <c r="DV60" s="1">
        <v>191</v>
      </c>
      <c r="DW60" s="1">
        <v>98.518799999999999</v>
      </c>
      <c r="DX60" s="1">
        <v>32</v>
      </c>
      <c r="DY60" s="1">
        <v>102.489</v>
      </c>
      <c r="DZ60" s="1">
        <v>103</v>
      </c>
      <c r="EA60" s="1">
        <v>3.06263</v>
      </c>
      <c r="EB60" s="1">
        <v>132</v>
      </c>
      <c r="EC60" s="1">
        <v>75.099999999999994</v>
      </c>
      <c r="ED60" s="1">
        <v>1</v>
      </c>
      <c r="EE60" s="1">
        <v>75.400000000000006</v>
      </c>
      <c r="EF60" s="1">
        <v>1</v>
      </c>
      <c r="EG60" s="1">
        <v>14.6</v>
      </c>
      <c r="EH60" s="1">
        <v>4</v>
      </c>
      <c r="EI60" s="1">
        <v>17.100000000000001</v>
      </c>
      <c r="EJ60" s="1">
        <v>86</v>
      </c>
      <c r="EK60" s="1">
        <v>105.6</v>
      </c>
      <c r="EL60" s="1">
        <v>191</v>
      </c>
      <c r="EM60" s="1">
        <v>104.9</v>
      </c>
      <c r="EN60" s="1">
        <v>187</v>
      </c>
      <c r="EO60" s="1">
        <v>102.5</v>
      </c>
      <c r="EP60" s="1">
        <v>103</v>
      </c>
      <c r="EQ60" s="1">
        <v>98.5</v>
      </c>
      <c r="ER60" s="1">
        <v>32</v>
      </c>
      <c r="ES60" s="1">
        <v>3.0999999999999899</v>
      </c>
      <c r="ET60" s="1" t="s">
        <v>157</v>
      </c>
      <c r="EU60" s="1" t="s">
        <v>158</v>
      </c>
    </row>
    <row r="61" spans="1:151" x14ac:dyDescent="0.2">
      <c r="A61" s="1">
        <v>2024</v>
      </c>
      <c r="B61" s="2" t="s">
        <v>151</v>
      </c>
      <c r="C61" s="1" t="s">
        <v>320</v>
      </c>
      <c r="D61" s="1" t="s">
        <v>321</v>
      </c>
      <c r="E61" s="1">
        <v>133</v>
      </c>
      <c r="F61" s="1">
        <v>15</v>
      </c>
      <c r="G61" s="1" t="s">
        <v>322</v>
      </c>
      <c r="H61" s="1" t="s">
        <v>200</v>
      </c>
      <c r="I61" s="1">
        <v>5</v>
      </c>
      <c r="J61" s="1">
        <v>55.285472018089301</v>
      </c>
      <c r="K61" s="1">
        <v>19</v>
      </c>
      <c r="L61" s="1">
        <v>16.433564381423</v>
      </c>
      <c r="M61" s="1">
        <v>142</v>
      </c>
      <c r="N61" s="1">
        <v>24.431256181997998</v>
      </c>
      <c r="O61" s="1">
        <v>303</v>
      </c>
      <c r="P61" s="1">
        <v>30.412662521198399</v>
      </c>
      <c r="Q61" s="1">
        <v>249</v>
      </c>
      <c r="R61" s="1">
        <v>50.768386388583998</v>
      </c>
      <c r="S61" s="1">
        <v>195</v>
      </c>
      <c r="T61" s="1">
        <v>16.527470463602601</v>
      </c>
      <c r="U61" s="1">
        <v>207</v>
      </c>
      <c r="V61" s="1">
        <v>25.340599455040898</v>
      </c>
      <c r="W61" s="1">
        <v>38</v>
      </c>
      <c r="X61" s="1">
        <v>27.387486278814499</v>
      </c>
      <c r="Y61" s="1">
        <v>46</v>
      </c>
      <c r="Z61" s="1">
        <v>16.4459632635626</v>
      </c>
      <c r="AA61" s="1">
        <v>306</v>
      </c>
      <c r="AB61" s="1">
        <v>50.491243058522002</v>
      </c>
      <c r="AC61" s="1">
        <v>183</v>
      </c>
      <c r="AD61" s="1">
        <v>33.062793677915401</v>
      </c>
      <c r="AE61" s="1">
        <v>103</v>
      </c>
      <c r="AF61" s="1">
        <v>16.704187303016699</v>
      </c>
      <c r="AG61" s="1">
        <v>286</v>
      </c>
      <c r="AH61" s="1">
        <v>42.503376857271498</v>
      </c>
      <c r="AI61" s="1">
        <v>359</v>
      </c>
      <c r="AJ61" s="1">
        <v>40.7924358397118</v>
      </c>
      <c r="AK61" s="1">
        <v>1</v>
      </c>
      <c r="AL61" s="1">
        <v>55.912961210974501</v>
      </c>
      <c r="AM61" s="1">
        <v>18</v>
      </c>
      <c r="AN61" s="1">
        <v>36.235955056179797</v>
      </c>
      <c r="AO61" s="1">
        <v>50</v>
      </c>
      <c r="AP61" s="1">
        <v>71.561338289962805</v>
      </c>
      <c r="AQ61" s="1">
        <v>206</v>
      </c>
      <c r="AR61" s="1">
        <v>9.6573208722741395</v>
      </c>
      <c r="AS61" s="1">
        <v>151</v>
      </c>
      <c r="AT61" s="1">
        <v>49.0134994807892</v>
      </c>
      <c r="AU61" s="1">
        <v>114</v>
      </c>
      <c r="AV61" s="1">
        <v>35.157159487776497</v>
      </c>
      <c r="AW61" s="1">
        <v>265</v>
      </c>
      <c r="AX61" s="1">
        <v>74.348697394789596</v>
      </c>
      <c r="AY61" s="1">
        <v>313</v>
      </c>
      <c r="AZ61" s="1">
        <v>8.7038789025544006</v>
      </c>
      <c r="BA61" s="1">
        <v>129</v>
      </c>
      <c r="BB61" s="1">
        <v>40.248728094968897</v>
      </c>
      <c r="BC61" s="1">
        <v>103</v>
      </c>
      <c r="BD61" s="1">
        <v>47.145993413831</v>
      </c>
      <c r="BE61" s="1">
        <v>361</v>
      </c>
      <c r="BF61" s="1">
        <v>46.407538280329803</v>
      </c>
      <c r="BG61" s="1">
        <v>273</v>
      </c>
      <c r="BH61" s="1">
        <v>47.545219638242898</v>
      </c>
      <c r="BI61" s="1">
        <v>101</v>
      </c>
      <c r="BJ61" s="1">
        <v>8.6393595605195397E-2</v>
      </c>
      <c r="BK61" s="1">
        <v>237</v>
      </c>
      <c r="BL61" s="1">
        <v>9.7662325466742597E-2</v>
      </c>
      <c r="BM61" s="1">
        <v>224</v>
      </c>
      <c r="BN61" s="1" t="s">
        <v>156</v>
      </c>
      <c r="BO61" s="1">
        <v>6.6673318347487696</v>
      </c>
      <c r="BP61" s="1">
        <v>71</v>
      </c>
      <c r="BQ61" s="1">
        <v>7.8881109030830503</v>
      </c>
      <c r="BR61" s="1">
        <v>158</v>
      </c>
      <c r="BS61" s="1">
        <v>77.08</v>
      </c>
      <c r="BT61" s="1">
        <v>185</v>
      </c>
      <c r="BU61" s="1">
        <v>0.59</v>
      </c>
      <c r="BV61" s="1">
        <v>100</v>
      </c>
      <c r="BW61" s="1">
        <v>0.65</v>
      </c>
      <c r="BX61" s="1">
        <v>97</v>
      </c>
      <c r="BY61" s="1">
        <v>-1.04</v>
      </c>
      <c r="BZ61" s="1">
        <v>307</v>
      </c>
      <c r="CA61" s="1">
        <v>-0.55000000000000004</v>
      </c>
      <c r="CB61" s="1">
        <v>258</v>
      </c>
      <c r="CC61" s="1">
        <v>0.11</v>
      </c>
      <c r="CD61" s="1">
        <v>179</v>
      </c>
      <c r="CE61" s="1">
        <v>0.62</v>
      </c>
      <c r="CF61" s="1">
        <v>95</v>
      </c>
      <c r="CG61" s="1">
        <v>2.11626</v>
      </c>
      <c r="CH61" s="1">
        <v>120</v>
      </c>
      <c r="CI61" s="1">
        <v>24.29</v>
      </c>
      <c r="CJ61" s="1">
        <v>309</v>
      </c>
      <c r="CK61" s="1">
        <v>20.88</v>
      </c>
      <c r="CL61" s="1">
        <v>121</v>
      </c>
      <c r="CM61" s="1">
        <v>21.48</v>
      </c>
      <c r="CN61" s="1">
        <v>128</v>
      </c>
      <c r="CO61" s="1">
        <v>25.75</v>
      </c>
      <c r="CP61" s="1">
        <v>24</v>
      </c>
      <c r="CQ61" s="1">
        <v>16.02</v>
      </c>
      <c r="CR61" s="1">
        <v>307</v>
      </c>
      <c r="CS61" s="1">
        <v>15.83</v>
      </c>
      <c r="CT61" s="1">
        <v>313</v>
      </c>
      <c r="CU61" s="1">
        <v>38.42</v>
      </c>
      <c r="CV61" s="1">
        <v>132</v>
      </c>
      <c r="CW61" s="1">
        <v>22.44</v>
      </c>
      <c r="CX61" s="1">
        <v>245</v>
      </c>
      <c r="CY61" s="1">
        <v>10.06</v>
      </c>
      <c r="CZ61" s="1">
        <v>334</v>
      </c>
      <c r="DA61" s="1">
        <v>17.190000000000001</v>
      </c>
      <c r="DB61" s="1">
        <v>37</v>
      </c>
      <c r="DC61" s="1">
        <v>11.82</v>
      </c>
      <c r="DD61" s="1">
        <v>68</v>
      </c>
      <c r="DE61" s="1">
        <v>21.43</v>
      </c>
      <c r="DF61" s="1">
        <v>309</v>
      </c>
      <c r="DG61" s="1">
        <v>19.82</v>
      </c>
      <c r="DH61" s="1">
        <v>282</v>
      </c>
      <c r="DI61" s="1">
        <v>22.27</v>
      </c>
      <c r="DJ61" s="1">
        <v>85</v>
      </c>
      <c r="DK61" s="1">
        <v>18.809999999999999</v>
      </c>
      <c r="DL61" s="1">
        <v>80</v>
      </c>
      <c r="DM61" s="1">
        <v>17.62</v>
      </c>
      <c r="DN61" s="1">
        <v>53</v>
      </c>
      <c r="DO61" s="1">
        <v>68.135300000000001</v>
      </c>
      <c r="DP61" s="1">
        <v>200</v>
      </c>
      <c r="DQ61" s="1">
        <v>67.861699999999999</v>
      </c>
      <c r="DR61" s="1">
        <v>148</v>
      </c>
      <c r="DS61" s="1">
        <v>110.14100000000001</v>
      </c>
      <c r="DT61" s="1">
        <v>79</v>
      </c>
      <c r="DU61" s="1">
        <v>108.66200000000001</v>
      </c>
      <c r="DV61" s="1">
        <v>134</v>
      </c>
      <c r="DW61" s="1">
        <v>104.075</v>
      </c>
      <c r="DX61" s="1">
        <v>152</v>
      </c>
      <c r="DY61" s="1">
        <v>105.67400000000001</v>
      </c>
      <c r="DZ61" s="1">
        <v>163</v>
      </c>
      <c r="EA61" s="1">
        <v>2.9874499999999999</v>
      </c>
      <c r="EB61" s="1">
        <v>134</v>
      </c>
      <c r="EC61" s="1">
        <v>67.900000000000006</v>
      </c>
      <c r="ED61" s="1">
        <v>148</v>
      </c>
      <c r="EE61" s="1">
        <v>68.099999999999994</v>
      </c>
      <c r="EF61" s="1">
        <v>200</v>
      </c>
      <c r="EG61" s="1">
        <v>17.3</v>
      </c>
      <c r="EH61" s="1">
        <v>146</v>
      </c>
      <c r="EI61" s="1">
        <v>17.899999999999999</v>
      </c>
      <c r="EJ61" s="1">
        <v>271</v>
      </c>
      <c r="EK61" s="1">
        <v>108.7</v>
      </c>
      <c r="EL61" s="1">
        <v>134</v>
      </c>
      <c r="EM61" s="1">
        <v>110.1</v>
      </c>
      <c r="EN61" s="1">
        <v>79</v>
      </c>
      <c r="EO61" s="1">
        <v>105.7</v>
      </c>
      <c r="EP61" s="1">
        <v>163</v>
      </c>
      <c r="EQ61" s="1">
        <v>104.1</v>
      </c>
      <c r="ER61" s="1">
        <v>152</v>
      </c>
      <c r="ES61" s="1">
        <v>3</v>
      </c>
      <c r="ET61" s="1" t="s">
        <v>168</v>
      </c>
      <c r="EU61" s="1" t="s">
        <v>158</v>
      </c>
    </row>
    <row r="62" spans="1:151" x14ac:dyDescent="0.2">
      <c r="A62" s="1">
        <v>2024</v>
      </c>
      <c r="B62" s="2" t="s">
        <v>169</v>
      </c>
      <c r="C62" s="1" t="s">
        <v>323</v>
      </c>
      <c r="D62" s="1" t="s">
        <v>324</v>
      </c>
      <c r="E62" s="1">
        <v>163</v>
      </c>
      <c r="F62" s="1">
        <v>15</v>
      </c>
      <c r="G62" s="1" t="s">
        <v>325</v>
      </c>
      <c r="H62" s="1" t="s">
        <v>326</v>
      </c>
      <c r="I62" s="1">
        <v>17</v>
      </c>
      <c r="J62" s="1">
        <v>48.9366963402572</v>
      </c>
      <c r="K62" s="1">
        <v>255</v>
      </c>
      <c r="L62" s="1">
        <v>17.088915764838902</v>
      </c>
      <c r="M62" s="1">
        <v>185</v>
      </c>
      <c r="N62" s="1">
        <v>33.251028806584401</v>
      </c>
      <c r="O62" s="1">
        <v>54</v>
      </c>
      <c r="P62" s="1">
        <v>38.081107814045502</v>
      </c>
      <c r="Q62" s="1">
        <v>53</v>
      </c>
      <c r="R62" s="1">
        <v>51.155778894472398</v>
      </c>
      <c r="S62" s="1">
        <v>216</v>
      </c>
      <c r="T62" s="1">
        <v>18.5129920785755</v>
      </c>
      <c r="U62" s="1">
        <v>86</v>
      </c>
      <c r="V62" s="1">
        <v>29.725228975853501</v>
      </c>
      <c r="W62" s="1">
        <v>213</v>
      </c>
      <c r="X62" s="1">
        <v>32.613065326633198</v>
      </c>
      <c r="Y62" s="1">
        <v>177</v>
      </c>
      <c r="Z62" s="1">
        <v>21.654790182106101</v>
      </c>
      <c r="AA62" s="1">
        <v>51</v>
      </c>
      <c r="AB62" s="1">
        <v>57.086302454473497</v>
      </c>
      <c r="AC62" s="1">
        <v>19</v>
      </c>
      <c r="AD62" s="1">
        <v>21.258907363420398</v>
      </c>
      <c r="AE62" s="1">
        <v>350</v>
      </c>
      <c r="AF62" s="1">
        <v>18.754988028730999</v>
      </c>
      <c r="AG62" s="1">
        <v>189</v>
      </c>
      <c r="AH62" s="1">
        <v>44.852354349561097</v>
      </c>
      <c r="AI62" s="1">
        <v>342</v>
      </c>
      <c r="AJ62" s="1">
        <v>36.392657621707897</v>
      </c>
      <c r="AK62" s="1">
        <v>21</v>
      </c>
      <c r="AL62" s="1">
        <v>49.724137931034498</v>
      </c>
      <c r="AM62" s="1">
        <v>209</v>
      </c>
      <c r="AN62" s="1">
        <v>31.2937062937063</v>
      </c>
      <c r="AO62" s="1">
        <v>303</v>
      </c>
      <c r="AP62" s="1">
        <v>71.038961038961006</v>
      </c>
      <c r="AQ62" s="1">
        <v>232</v>
      </c>
      <c r="AR62" s="1">
        <v>12.644701691896699</v>
      </c>
      <c r="AS62" s="1">
        <v>33</v>
      </c>
      <c r="AT62" s="1">
        <v>50.044523597506704</v>
      </c>
      <c r="AU62" s="1">
        <v>163</v>
      </c>
      <c r="AV62" s="1">
        <v>35.063437139561699</v>
      </c>
      <c r="AW62" s="1">
        <v>261</v>
      </c>
      <c r="AX62" s="1">
        <v>72.419106317411405</v>
      </c>
      <c r="AY62" s="1">
        <v>214</v>
      </c>
      <c r="AZ62" s="1">
        <v>5.9310344827586201</v>
      </c>
      <c r="BA62" s="1">
        <v>6</v>
      </c>
      <c r="BB62" s="1">
        <v>28.288822947576701</v>
      </c>
      <c r="BC62" s="1">
        <v>347</v>
      </c>
      <c r="BD62" s="1">
        <v>43.5678391959799</v>
      </c>
      <c r="BE62" s="1">
        <v>345</v>
      </c>
      <c r="BF62" s="1">
        <v>55.1111111111111</v>
      </c>
      <c r="BG62" s="1">
        <v>73</v>
      </c>
      <c r="BH62" s="1">
        <v>59.0069284064665</v>
      </c>
      <c r="BI62" s="1">
        <v>343</v>
      </c>
      <c r="BJ62" s="1">
        <v>0.105549185606358</v>
      </c>
      <c r="BK62" s="1">
        <v>79</v>
      </c>
      <c r="BL62" s="1">
        <v>9.2564960392877496E-2</v>
      </c>
      <c r="BM62" s="1">
        <v>170</v>
      </c>
      <c r="BN62" s="1" t="s">
        <v>156</v>
      </c>
      <c r="BO62" s="1">
        <v>7.8324197255511798</v>
      </c>
      <c r="BP62" s="1">
        <v>203</v>
      </c>
      <c r="BQ62" s="1">
        <v>7.9580735179396997</v>
      </c>
      <c r="BR62" s="1">
        <v>143</v>
      </c>
      <c r="BS62" s="1">
        <v>77.13</v>
      </c>
      <c r="BT62" s="1">
        <v>173</v>
      </c>
      <c r="BU62" s="1">
        <v>0.7</v>
      </c>
      <c r="BV62" s="1">
        <v>91</v>
      </c>
      <c r="BW62" s="1">
        <v>-0.3</v>
      </c>
      <c r="BX62" s="1">
        <v>222</v>
      </c>
      <c r="BY62" s="1">
        <v>-0.12</v>
      </c>
      <c r="BZ62" s="1">
        <v>191</v>
      </c>
      <c r="CA62" s="1">
        <v>1.02</v>
      </c>
      <c r="CB62" s="1">
        <v>56</v>
      </c>
      <c r="CC62" s="1">
        <v>-1.3</v>
      </c>
      <c r="CD62" s="1">
        <v>288</v>
      </c>
      <c r="CE62" s="1">
        <v>0.2</v>
      </c>
      <c r="CF62" s="1">
        <v>137</v>
      </c>
      <c r="CG62" s="1">
        <v>2.4281899999999998</v>
      </c>
      <c r="CH62" s="1">
        <v>68</v>
      </c>
      <c r="CI62" s="1">
        <v>26.39</v>
      </c>
      <c r="CJ62" s="1">
        <v>280</v>
      </c>
      <c r="CK62" s="1">
        <v>17.23</v>
      </c>
      <c r="CL62" s="1">
        <v>253</v>
      </c>
      <c r="CM62" s="1">
        <v>19.79</v>
      </c>
      <c r="CN62" s="1">
        <v>181</v>
      </c>
      <c r="CO62" s="1">
        <v>20.29</v>
      </c>
      <c r="CP62" s="1">
        <v>157</v>
      </c>
      <c r="CQ62" s="1">
        <v>19.37</v>
      </c>
      <c r="CR62" s="1">
        <v>196</v>
      </c>
      <c r="CS62" s="1">
        <v>23.27</v>
      </c>
      <c r="CT62" s="1">
        <v>99</v>
      </c>
      <c r="CU62" s="1">
        <v>34.200000000000003</v>
      </c>
      <c r="CV62" s="1">
        <v>222</v>
      </c>
      <c r="CW62" s="1">
        <v>20.71</v>
      </c>
      <c r="CX62" s="1">
        <v>281</v>
      </c>
      <c r="CY62" s="1">
        <v>15.9</v>
      </c>
      <c r="CZ62" s="1">
        <v>201</v>
      </c>
      <c r="DA62" s="1">
        <v>20.88</v>
      </c>
      <c r="DB62" s="1">
        <v>10</v>
      </c>
      <c r="DC62" s="1">
        <v>8.2200000000000006</v>
      </c>
      <c r="DD62" s="1">
        <v>164</v>
      </c>
      <c r="DE62" s="1">
        <v>29.99</v>
      </c>
      <c r="DF62" s="1">
        <v>64</v>
      </c>
      <c r="DG62" s="1">
        <v>20.94</v>
      </c>
      <c r="DH62" s="1">
        <v>255</v>
      </c>
      <c r="DI62" s="1">
        <v>19.57</v>
      </c>
      <c r="DJ62" s="1">
        <v>163</v>
      </c>
      <c r="DK62" s="1">
        <v>19.850000000000001</v>
      </c>
      <c r="DL62" s="1">
        <v>53</v>
      </c>
      <c r="DM62" s="1">
        <v>9.57</v>
      </c>
      <c r="DN62" s="1">
        <v>353</v>
      </c>
      <c r="DO62" s="1">
        <v>71.820700000000002</v>
      </c>
      <c r="DP62" s="1">
        <v>36</v>
      </c>
      <c r="DQ62" s="1">
        <v>71.163499999999999</v>
      </c>
      <c r="DR62" s="1">
        <v>29</v>
      </c>
      <c r="DS62" s="1">
        <v>106.212</v>
      </c>
      <c r="DT62" s="1">
        <v>155</v>
      </c>
      <c r="DU62" s="1">
        <v>107.857</v>
      </c>
      <c r="DV62" s="1">
        <v>145</v>
      </c>
      <c r="DW62" s="1">
        <v>105.197</v>
      </c>
      <c r="DX62" s="1">
        <v>186</v>
      </c>
      <c r="DY62" s="1">
        <v>107.86199999999999</v>
      </c>
      <c r="DZ62" s="1">
        <v>210</v>
      </c>
      <c r="EA62" s="1">
        <v>-4.56917E-3</v>
      </c>
      <c r="EB62" s="1">
        <v>163</v>
      </c>
      <c r="EC62" s="1">
        <v>71.2</v>
      </c>
      <c r="ED62" s="1">
        <v>29</v>
      </c>
      <c r="EE62" s="1">
        <v>71.8</v>
      </c>
      <c r="EF62" s="1">
        <v>36</v>
      </c>
      <c r="EG62" s="1">
        <v>15.4</v>
      </c>
      <c r="EH62" s="1">
        <v>13</v>
      </c>
      <c r="EI62" s="1">
        <v>18.100000000000001</v>
      </c>
      <c r="EJ62" s="1">
        <v>308</v>
      </c>
      <c r="EK62" s="1">
        <v>107.9</v>
      </c>
      <c r="EL62" s="1">
        <v>145</v>
      </c>
      <c r="EM62" s="1">
        <v>106.2</v>
      </c>
      <c r="EN62" s="1">
        <v>155</v>
      </c>
      <c r="EO62" s="1">
        <v>107.9</v>
      </c>
      <c r="EP62" s="1">
        <v>210</v>
      </c>
      <c r="EQ62" s="1">
        <v>105.2</v>
      </c>
      <c r="ER62" s="1">
        <v>186</v>
      </c>
      <c r="ES62" s="1">
        <v>0</v>
      </c>
      <c r="ET62" s="1" t="s">
        <v>174</v>
      </c>
      <c r="EU62" s="1" t="s">
        <v>158</v>
      </c>
    </row>
    <row r="63" spans="1:151" x14ac:dyDescent="0.2">
      <c r="A63" s="1">
        <v>2024</v>
      </c>
      <c r="B63" s="2" t="s">
        <v>169</v>
      </c>
      <c r="C63" s="1" t="s">
        <v>327</v>
      </c>
      <c r="D63" s="1" t="s">
        <v>328</v>
      </c>
      <c r="E63" s="1">
        <v>188</v>
      </c>
      <c r="F63" s="1">
        <v>15</v>
      </c>
      <c r="G63" s="1" t="s">
        <v>329</v>
      </c>
      <c r="H63" s="1" t="s">
        <v>205</v>
      </c>
      <c r="I63" s="1">
        <v>2</v>
      </c>
      <c r="J63" s="1">
        <v>45.023282887077997</v>
      </c>
      <c r="K63" s="1">
        <v>349</v>
      </c>
      <c r="L63" s="1">
        <v>19.6045834333881</v>
      </c>
      <c r="M63" s="1">
        <v>324</v>
      </c>
      <c r="N63" s="1">
        <v>35.171790235081403</v>
      </c>
      <c r="O63" s="1">
        <v>23</v>
      </c>
      <c r="P63" s="1">
        <v>38.125727590221203</v>
      </c>
      <c r="Q63" s="1">
        <v>52</v>
      </c>
      <c r="R63" s="1">
        <v>46.639447236180899</v>
      </c>
      <c r="S63" s="1">
        <v>21</v>
      </c>
      <c r="T63" s="1">
        <v>20.392707390509301</v>
      </c>
      <c r="U63" s="1">
        <v>31</v>
      </c>
      <c r="V63" s="1">
        <v>29.891838741396299</v>
      </c>
      <c r="W63" s="1">
        <v>218</v>
      </c>
      <c r="X63" s="1">
        <v>42.336683417085403</v>
      </c>
      <c r="Y63" s="1">
        <v>339</v>
      </c>
      <c r="Z63" s="1">
        <v>23.339940535183299</v>
      </c>
      <c r="AA63" s="1">
        <v>18</v>
      </c>
      <c r="AB63" s="1">
        <v>49.752229930624402</v>
      </c>
      <c r="AC63" s="1">
        <v>207</v>
      </c>
      <c r="AD63" s="1">
        <v>26.907829534192299</v>
      </c>
      <c r="AE63" s="1">
        <v>274</v>
      </c>
      <c r="AF63" s="1">
        <v>24.234693877550999</v>
      </c>
      <c r="AG63" s="1">
        <v>14</v>
      </c>
      <c r="AH63" s="1">
        <v>49.285714285714299</v>
      </c>
      <c r="AI63" s="1">
        <v>234</v>
      </c>
      <c r="AJ63" s="1">
        <v>26.479591836734699</v>
      </c>
      <c r="AK63" s="1">
        <v>308</v>
      </c>
      <c r="AL63" s="1">
        <v>42.398648648648603</v>
      </c>
      <c r="AM63" s="1">
        <v>359</v>
      </c>
      <c r="AN63" s="1">
        <v>33.8951310861423</v>
      </c>
      <c r="AO63" s="1">
        <v>182</v>
      </c>
      <c r="AP63" s="1">
        <v>71.908396946564906</v>
      </c>
      <c r="AQ63" s="1">
        <v>187</v>
      </c>
      <c r="AR63" s="1">
        <v>12.763915547025</v>
      </c>
      <c r="AS63" s="1">
        <v>31</v>
      </c>
      <c r="AT63" s="1">
        <v>46.353166986564297</v>
      </c>
      <c r="AU63" s="1">
        <v>31</v>
      </c>
      <c r="AV63" s="1">
        <v>31.454545454545499</v>
      </c>
      <c r="AW63" s="1">
        <v>48</v>
      </c>
      <c r="AX63" s="1">
        <v>70.474777448071194</v>
      </c>
      <c r="AY63" s="1">
        <v>95</v>
      </c>
      <c r="AZ63" s="1">
        <v>10.6418918918919</v>
      </c>
      <c r="BA63" s="1">
        <v>288</v>
      </c>
      <c r="BB63" s="1">
        <v>31.0826542491269</v>
      </c>
      <c r="BC63" s="1">
        <v>315</v>
      </c>
      <c r="BD63" s="1">
        <v>34.547738693467302</v>
      </c>
      <c r="BE63" s="1">
        <v>81</v>
      </c>
      <c r="BF63" s="1">
        <v>49.048316251830201</v>
      </c>
      <c r="BG63" s="1">
        <v>210</v>
      </c>
      <c r="BH63" s="1">
        <v>49.695121951219498</v>
      </c>
      <c r="BI63" s="1">
        <v>151</v>
      </c>
      <c r="BJ63" s="1">
        <v>0.107381889157754</v>
      </c>
      <c r="BK63" s="1">
        <v>68</v>
      </c>
      <c r="BL63" s="1">
        <v>0.10097838200614501</v>
      </c>
      <c r="BM63" s="1">
        <v>269</v>
      </c>
      <c r="BN63" s="1" t="s">
        <v>156</v>
      </c>
      <c r="BO63" s="1">
        <v>9.5067452327736408</v>
      </c>
      <c r="BP63" s="1">
        <v>335</v>
      </c>
      <c r="BQ63" s="1">
        <v>9.6545184747338499</v>
      </c>
      <c r="BR63" s="1">
        <v>18</v>
      </c>
      <c r="BS63" s="1">
        <v>77.239999999999995</v>
      </c>
      <c r="BT63" s="1">
        <v>158</v>
      </c>
      <c r="BU63" s="1">
        <v>-0.33</v>
      </c>
      <c r="BV63" s="1">
        <v>205</v>
      </c>
      <c r="BW63" s="1">
        <v>-0.92</v>
      </c>
      <c r="BX63" s="1">
        <v>289</v>
      </c>
      <c r="BY63" s="1">
        <v>-0.73</v>
      </c>
      <c r="BZ63" s="1">
        <v>276</v>
      </c>
      <c r="CA63" s="1">
        <v>0.39</v>
      </c>
      <c r="CB63" s="1">
        <v>139</v>
      </c>
      <c r="CC63" s="1">
        <v>2.12</v>
      </c>
      <c r="CD63" s="1">
        <v>20</v>
      </c>
      <c r="CE63" s="1">
        <v>-0.62</v>
      </c>
      <c r="CF63" s="1">
        <v>264</v>
      </c>
      <c r="CG63" s="1">
        <v>1.0384599999999999</v>
      </c>
      <c r="CH63" s="1">
        <v>316</v>
      </c>
      <c r="CI63" s="1">
        <v>37.08</v>
      </c>
      <c r="CJ63" s="1">
        <v>56</v>
      </c>
      <c r="CK63" s="1">
        <v>16.07</v>
      </c>
      <c r="CL63" s="1">
        <v>286</v>
      </c>
      <c r="CM63" s="1">
        <v>29.87</v>
      </c>
      <c r="CN63" s="1">
        <v>4</v>
      </c>
      <c r="CO63" s="1">
        <v>19.02</v>
      </c>
      <c r="CP63" s="1">
        <v>199</v>
      </c>
      <c r="CQ63" s="1">
        <v>15.76</v>
      </c>
      <c r="CR63" s="1">
        <v>313</v>
      </c>
      <c r="CS63" s="1">
        <v>19.22</v>
      </c>
      <c r="CT63" s="1">
        <v>226</v>
      </c>
      <c r="CU63" s="1">
        <v>38.130000000000003</v>
      </c>
      <c r="CV63" s="1">
        <v>136</v>
      </c>
      <c r="CW63" s="1">
        <v>25.95</v>
      </c>
      <c r="CX63" s="1">
        <v>168</v>
      </c>
      <c r="CY63" s="1">
        <v>12.72</v>
      </c>
      <c r="CZ63" s="1">
        <v>281</v>
      </c>
      <c r="DA63" s="1">
        <v>13.11</v>
      </c>
      <c r="DB63" s="1">
        <v>119</v>
      </c>
      <c r="DC63" s="1">
        <v>10.01</v>
      </c>
      <c r="DD63" s="1">
        <v>118</v>
      </c>
      <c r="DE63" s="1">
        <v>24.06</v>
      </c>
      <c r="DF63" s="1">
        <v>240</v>
      </c>
      <c r="DG63" s="1">
        <v>26.54</v>
      </c>
      <c r="DH63" s="1">
        <v>78</v>
      </c>
      <c r="DI63" s="1">
        <v>12.89</v>
      </c>
      <c r="DJ63" s="1">
        <v>351</v>
      </c>
      <c r="DK63" s="1">
        <v>16.39</v>
      </c>
      <c r="DL63" s="1">
        <v>187</v>
      </c>
      <c r="DM63" s="1">
        <v>20.05</v>
      </c>
      <c r="DN63" s="1">
        <v>19</v>
      </c>
      <c r="DO63" s="1">
        <v>65.236900000000006</v>
      </c>
      <c r="DP63" s="1">
        <v>336</v>
      </c>
      <c r="DQ63" s="1">
        <v>63.9542</v>
      </c>
      <c r="DR63" s="1">
        <v>338</v>
      </c>
      <c r="DS63" s="1">
        <v>99.439400000000006</v>
      </c>
      <c r="DT63" s="1">
        <v>292</v>
      </c>
      <c r="DU63" s="1">
        <v>98.588200000000001</v>
      </c>
      <c r="DV63" s="1">
        <v>305</v>
      </c>
      <c r="DW63" s="1">
        <v>96.539599999999993</v>
      </c>
      <c r="DX63" s="1">
        <v>12</v>
      </c>
      <c r="DY63" s="1">
        <v>100.91</v>
      </c>
      <c r="DZ63" s="1">
        <v>76</v>
      </c>
      <c r="EA63" s="1">
        <v>-2.3214199999999998</v>
      </c>
      <c r="EB63" s="1">
        <v>187</v>
      </c>
      <c r="EC63" s="1">
        <v>64</v>
      </c>
      <c r="ED63" s="1">
        <v>338</v>
      </c>
      <c r="EE63" s="1">
        <v>65.2</v>
      </c>
      <c r="EF63" s="1">
        <v>336</v>
      </c>
      <c r="EG63" s="1">
        <v>19.399999999999999</v>
      </c>
      <c r="EH63" s="1">
        <v>344</v>
      </c>
      <c r="EI63" s="1">
        <v>17.2</v>
      </c>
      <c r="EJ63" s="1">
        <v>119</v>
      </c>
      <c r="EK63" s="1">
        <v>98.6</v>
      </c>
      <c r="EL63" s="1">
        <v>305</v>
      </c>
      <c r="EM63" s="1">
        <v>99.4</v>
      </c>
      <c r="EN63" s="1">
        <v>292</v>
      </c>
      <c r="EO63" s="1">
        <v>100.9</v>
      </c>
      <c r="EP63" s="1">
        <v>76</v>
      </c>
      <c r="EQ63" s="1">
        <v>96.5</v>
      </c>
      <c r="ER63" s="1">
        <v>12</v>
      </c>
      <c r="ES63" s="1">
        <v>-2.30000000000001</v>
      </c>
      <c r="ET63" s="1" t="s">
        <v>163</v>
      </c>
      <c r="EU63" s="1" t="s">
        <v>158</v>
      </c>
    </row>
    <row r="64" spans="1:151" x14ac:dyDescent="0.2">
      <c r="A64" s="1">
        <v>2024</v>
      </c>
      <c r="B64" s="2" t="s">
        <v>151</v>
      </c>
      <c r="C64" s="1" t="s">
        <v>330</v>
      </c>
      <c r="D64" s="1" t="s">
        <v>331</v>
      </c>
      <c r="E64" s="1">
        <v>217</v>
      </c>
      <c r="F64" s="1">
        <v>16</v>
      </c>
      <c r="G64" s="1" t="s">
        <v>332</v>
      </c>
      <c r="H64" s="1" t="s">
        <v>200</v>
      </c>
      <c r="I64" s="1">
        <v>5</v>
      </c>
      <c r="J64" s="1">
        <v>53.433598183881998</v>
      </c>
      <c r="K64" s="1">
        <v>53</v>
      </c>
      <c r="L64" s="1">
        <v>16.056704759149401</v>
      </c>
      <c r="M64" s="1">
        <v>106</v>
      </c>
      <c r="N64" s="1">
        <v>27.695351137487599</v>
      </c>
      <c r="O64" s="1">
        <v>223</v>
      </c>
      <c r="P64" s="1">
        <v>31.668558456299699</v>
      </c>
      <c r="Q64" s="1">
        <v>217</v>
      </c>
      <c r="R64" s="1">
        <v>52.033808769149502</v>
      </c>
      <c r="S64" s="1">
        <v>267</v>
      </c>
      <c r="T64" s="1">
        <v>13.549351463426399</v>
      </c>
      <c r="U64" s="1">
        <v>345</v>
      </c>
      <c r="V64" s="1">
        <v>31.476323119777199</v>
      </c>
      <c r="W64" s="1">
        <v>300</v>
      </c>
      <c r="X64" s="1">
        <v>25.884838880084502</v>
      </c>
      <c r="Y64" s="1">
        <v>25</v>
      </c>
      <c r="Z64" s="1">
        <v>18.449545257687301</v>
      </c>
      <c r="AA64" s="1">
        <v>208</v>
      </c>
      <c r="AB64" s="1">
        <v>46.600259852750099</v>
      </c>
      <c r="AC64" s="1">
        <v>308</v>
      </c>
      <c r="AD64" s="1">
        <v>34.950194889562603</v>
      </c>
      <c r="AE64" s="1">
        <v>63</v>
      </c>
      <c r="AF64" s="1">
        <v>15.4143409188493</v>
      </c>
      <c r="AG64" s="1">
        <v>340</v>
      </c>
      <c r="AH64" s="1">
        <v>53.155860884499802</v>
      </c>
      <c r="AI64" s="1">
        <v>84</v>
      </c>
      <c r="AJ64" s="1">
        <v>31.4297981966509</v>
      </c>
      <c r="AK64" s="1">
        <v>139</v>
      </c>
      <c r="AL64" s="1">
        <v>52.487804878048799</v>
      </c>
      <c r="AM64" s="1">
        <v>95</v>
      </c>
      <c r="AN64" s="1">
        <v>36.4993215739484</v>
      </c>
      <c r="AO64" s="1">
        <v>37</v>
      </c>
      <c r="AP64" s="1">
        <v>76.344086021505404</v>
      </c>
      <c r="AQ64" s="1">
        <v>35</v>
      </c>
      <c r="AR64" s="1">
        <v>7.7637130801687801</v>
      </c>
      <c r="AS64" s="1">
        <v>258</v>
      </c>
      <c r="AT64" s="1">
        <v>52.236286919831201</v>
      </c>
      <c r="AU64" s="1">
        <v>266</v>
      </c>
      <c r="AV64" s="1">
        <v>34.463276836158201</v>
      </c>
      <c r="AW64" s="1">
        <v>230</v>
      </c>
      <c r="AX64" s="1">
        <v>73.265306122449005</v>
      </c>
      <c r="AY64" s="1">
        <v>266</v>
      </c>
      <c r="AZ64" s="1">
        <v>8.0975609756097597</v>
      </c>
      <c r="BA64" s="1">
        <v>88</v>
      </c>
      <c r="BB64" s="1">
        <v>41.827468785471098</v>
      </c>
      <c r="BC64" s="1">
        <v>67</v>
      </c>
      <c r="BD64" s="1">
        <v>37.400950871632297</v>
      </c>
      <c r="BE64" s="1">
        <v>192</v>
      </c>
      <c r="BF64" s="1">
        <v>48.698884758364301</v>
      </c>
      <c r="BG64" s="1">
        <v>220</v>
      </c>
      <c r="BH64" s="1">
        <v>49.478563151796102</v>
      </c>
      <c r="BI64" s="1">
        <v>144</v>
      </c>
      <c r="BJ64" s="1">
        <v>7.32918655672887E-2</v>
      </c>
      <c r="BK64" s="1">
        <v>327</v>
      </c>
      <c r="BL64" s="1">
        <v>9.0650465306909705E-2</v>
      </c>
      <c r="BM64" s="1">
        <v>146</v>
      </c>
      <c r="BN64" s="1" t="s">
        <v>156</v>
      </c>
      <c r="BO64" s="1">
        <v>6.9916582284584603</v>
      </c>
      <c r="BP64" s="1">
        <v>100</v>
      </c>
      <c r="BQ64" s="1">
        <v>6.22016490669753</v>
      </c>
      <c r="BR64" s="1">
        <v>341</v>
      </c>
      <c r="BS64" s="1">
        <v>77.67</v>
      </c>
      <c r="BT64" s="1">
        <v>90</v>
      </c>
      <c r="BU64" s="1">
        <v>2.02</v>
      </c>
      <c r="BV64" s="1">
        <v>20</v>
      </c>
      <c r="BW64" s="1">
        <v>0.66</v>
      </c>
      <c r="BX64" s="1">
        <v>96</v>
      </c>
      <c r="BY64" s="1">
        <v>-0.24</v>
      </c>
      <c r="BZ64" s="1">
        <v>215</v>
      </c>
      <c r="CA64" s="1">
        <v>-0.35</v>
      </c>
      <c r="CB64" s="1">
        <v>238</v>
      </c>
      <c r="CC64" s="1">
        <v>0.62</v>
      </c>
      <c r="CD64" s="1">
        <v>125</v>
      </c>
      <c r="CE64" s="1">
        <v>1.34</v>
      </c>
      <c r="CF64" s="1">
        <v>35</v>
      </c>
      <c r="CG64" s="1">
        <v>1.78786</v>
      </c>
      <c r="CH64" s="1">
        <v>192</v>
      </c>
      <c r="CI64" s="1">
        <v>22.29</v>
      </c>
      <c r="CJ64" s="1">
        <v>335</v>
      </c>
      <c r="CK64" s="1">
        <v>19.89</v>
      </c>
      <c r="CL64" s="1">
        <v>158</v>
      </c>
      <c r="CM64" s="1">
        <v>13.08</v>
      </c>
      <c r="CN64" s="1">
        <v>355</v>
      </c>
      <c r="CO64" s="1">
        <v>17.27</v>
      </c>
      <c r="CP64" s="1">
        <v>265</v>
      </c>
      <c r="CQ64" s="1">
        <v>29.96</v>
      </c>
      <c r="CR64" s="1">
        <v>4</v>
      </c>
      <c r="CS64" s="1">
        <v>19.739999999999998</v>
      </c>
      <c r="CT64" s="1">
        <v>204</v>
      </c>
      <c r="CU64" s="1">
        <v>50.22</v>
      </c>
      <c r="CV64" s="1">
        <v>12</v>
      </c>
      <c r="CW64" s="1">
        <v>20.440000000000001</v>
      </c>
      <c r="CX64" s="1">
        <v>284</v>
      </c>
      <c r="CY64" s="1">
        <v>10.83</v>
      </c>
      <c r="CZ64" s="1">
        <v>325</v>
      </c>
      <c r="DA64" s="1">
        <v>9.25</v>
      </c>
      <c r="DB64" s="1">
        <v>244</v>
      </c>
      <c r="DC64" s="1">
        <v>9.17</v>
      </c>
      <c r="DD64" s="1">
        <v>138</v>
      </c>
      <c r="DE64" s="1">
        <v>30.62</v>
      </c>
      <c r="DF64" s="1">
        <v>54</v>
      </c>
      <c r="DG64" s="1">
        <v>21.48</v>
      </c>
      <c r="DH64" s="1">
        <v>238</v>
      </c>
      <c r="DI64" s="1">
        <v>18.440000000000001</v>
      </c>
      <c r="DJ64" s="1">
        <v>205</v>
      </c>
      <c r="DK64" s="1">
        <v>12.56</v>
      </c>
      <c r="DL64" s="1">
        <v>329</v>
      </c>
      <c r="DM64" s="1">
        <v>16.829999999999998</v>
      </c>
      <c r="DN64" s="1">
        <v>77</v>
      </c>
      <c r="DO64" s="1">
        <v>66.629099999999994</v>
      </c>
      <c r="DP64" s="1">
        <v>277</v>
      </c>
      <c r="DQ64" s="1">
        <v>66.164599999999993</v>
      </c>
      <c r="DR64" s="1">
        <v>257</v>
      </c>
      <c r="DS64" s="1">
        <v>111.41</v>
      </c>
      <c r="DT64" s="1">
        <v>53</v>
      </c>
      <c r="DU64" s="1">
        <v>110.262</v>
      </c>
      <c r="DV64" s="1">
        <v>100</v>
      </c>
      <c r="DW64" s="1">
        <v>112.75700000000001</v>
      </c>
      <c r="DX64" s="1">
        <v>336</v>
      </c>
      <c r="DY64" s="1">
        <v>114.366</v>
      </c>
      <c r="DZ64" s="1">
        <v>342</v>
      </c>
      <c r="EA64" s="1">
        <v>-4.1040999999999999</v>
      </c>
      <c r="EB64" s="1">
        <v>218</v>
      </c>
      <c r="EC64" s="1">
        <v>66.2</v>
      </c>
      <c r="ED64" s="1">
        <v>257</v>
      </c>
      <c r="EE64" s="1">
        <v>66.599999999999994</v>
      </c>
      <c r="EF64" s="1">
        <v>277</v>
      </c>
      <c r="EG64" s="1">
        <v>18.399999999999999</v>
      </c>
      <c r="EH64" s="1">
        <v>287</v>
      </c>
      <c r="EI64" s="1">
        <v>17.600000000000001</v>
      </c>
      <c r="EJ64" s="1">
        <v>192</v>
      </c>
      <c r="EK64" s="1">
        <v>110.3</v>
      </c>
      <c r="EL64" s="1">
        <v>100</v>
      </c>
      <c r="EM64" s="1">
        <v>111.4</v>
      </c>
      <c r="EN64" s="1">
        <v>53</v>
      </c>
      <c r="EO64" s="1">
        <v>114.4</v>
      </c>
      <c r="EP64" s="1">
        <v>342</v>
      </c>
      <c r="EQ64" s="1">
        <v>112.8</v>
      </c>
      <c r="ER64" s="1">
        <v>336</v>
      </c>
      <c r="ES64" s="1">
        <v>-4.0999999999999996</v>
      </c>
      <c r="ET64" s="1" t="s">
        <v>168</v>
      </c>
      <c r="EU64" s="1" t="s">
        <v>158</v>
      </c>
    </row>
    <row r="65" spans="1:151" x14ac:dyDescent="0.2">
      <c r="A65" s="1">
        <v>2024</v>
      </c>
      <c r="B65" s="2" t="s">
        <v>151</v>
      </c>
      <c r="C65" s="1" t="s">
        <v>333</v>
      </c>
      <c r="D65" s="1" t="s">
        <v>334</v>
      </c>
      <c r="E65" s="1">
        <v>292</v>
      </c>
      <c r="F65" s="1">
        <v>16</v>
      </c>
      <c r="G65" s="1" t="s">
        <v>335</v>
      </c>
      <c r="H65" s="1" t="s">
        <v>205</v>
      </c>
      <c r="I65" s="1">
        <v>2</v>
      </c>
      <c r="J65" s="1">
        <v>44.5921450151057</v>
      </c>
      <c r="K65" s="1">
        <v>353</v>
      </c>
      <c r="L65" s="1">
        <v>16.116518069829201</v>
      </c>
      <c r="M65" s="1">
        <v>111</v>
      </c>
      <c r="N65" s="1">
        <v>29.852125693160801</v>
      </c>
      <c r="O65" s="1">
        <v>140</v>
      </c>
      <c r="P65" s="1">
        <v>26.767371601208499</v>
      </c>
      <c r="Q65" s="1">
        <v>334</v>
      </c>
      <c r="R65" s="1">
        <v>48.368522072936699</v>
      </c>
      <c r="S65" s="1">
        <v>70</v>
      </c>
      <c r="T65" s="1">
        <v>17.151024297284401</v>
      </c>
      <c r="U65" s="1">
        <v>162</v>
      </c>
      <c r="V65" s="1">
        <v>27.096114519427399</v>
      </c>
      <c r="W65" s="1">
        <v>97</v>
      </c>
      <c r="X65" s="1">
        <v>29.878438899552101</v>
      </c>
      <c r="Y65" s="1">
        <v>107</v>
      </c>
      <c r="Z65" s="1">
        <v>17.495807713806599</v>
      </c>
      <c r="AA65" s="1">
        <v>263</v>
      </c>
      <c r="AB65" s="1">
        <v>48.965902738960303</v>
      </c>
      <c r="AC65" s="1">
        <v>237</v>
      </c>
      <c r="AD65" s="1">
        <v>33.538289547233099</v>
      </c>
      <c r="AE65" s="1">
        <v>95</v>
      </c>
      <c r="AF65" s="1">
        <v>17.286652078774601</v>
      </c>
      <c r="AG65" s="1">
        <v>265</v>
      </c>
      <c r="AH65" s="1">
        <v>51.203501094091898</v>
      </c>
      <c r="AI65" s="1">
        <v>163</v>
      </c>
      <c r="AJ65" s="1">
        <v>31.509846827133501</v>
      </c>
      <c r="AK65" s="1">
        <v>133</v>
      </c>
      <c r="AL65" s="1">
        <v>42.815249266862203</v>
      </c>
      <c r="AM65" s="1">
        <v>358</v>
      </c>
      <c r="AN65" s="1">
        <v>31.645569620253202</v>
      </c>
      <c r="AO65" s="1">
        <v>291</v>
      </c>
      <c r="AP65" s="1">
        <v>70.654627539503394</v>
      </c>
      <c r="AQ65" s="1">
        <v>248</v>
      </c>
      <c r="AR65" s="1">
        <v>7.0729053318824802</v>
      </c>
      <c r="AS65" s="1">
        <v>292</v>
      </c>
      <c r="AT65" s="1">
        <v>50.924918389553902</v>
      </c>
      <c r="AU65" s="1">
        <v>204</v>
      </c>
      <c r="AV65" s="1">
        <v>29.813664596273298</v>
      </c>
      <c r="AW65" s="1">
        <v>9</v>
      </c>
      <c r="AX65" s="1">
        <v>67.665952890792298</v>
      </c>
      <c r="AY65" s="1">
        <v>10</v>
      </c>
      <c r="AZ65" s="1">
        <v>9.67741935483871</v>
      </c>
      <c r="BA65" s="1">
        <v>220</v>
      </c>
      <c r="BB65" s="1">
        <v>38.187311178247697</v>
      </c>
      <c r="BC65" s="1">
        <v>155</v>
      </c>
      <c r="BD65" s="1">
        <v>41.202815099168298</v>
      </c>
      <c r="BE65" s="1">
        <v>306</v>
      </c>
      <c r="BF65" s="1">
        <v>54.858934169279003</v>
      </c>
      <c r="BG65" s="1">
        <v>76</v>
      </c>
      <c r="BH65" s="1">
        <v>59.2424242424242</v>
      </c>
      <c r="BI65" s="1">
        <v>347</v>
      </c>
      <c r="BJ65" s="1">
        <v>9.2016606547335497E-2</v>
      </c>
      <c r="BK65" s="1">
        <v>179</v>
      </c>
      <c r="BL65" s="1">
        <v>7.7860205540053101E-2</v>
      </c>
      <c r="BM65" s="1">
        <v>38</v>
      </c>
      <c r="BN65" s="1" t="s">
        <v>156</v>
      </c>
      <c r="BO65" s="1">
        <v>8.3304975158238594</v>
      </c>
      <c r="BP65" s="1">
        <v>257</v>
      </c>
      <c r="BQ65" s="1">
        <v>7.9493636425508702</v>
      </c>
      <c r="BR65" s="1">
        <v>146</v>
      </c>
      <c r="BS65" s="1">
        <v>76.23</v>
      </c>
      <c r="BT65" s="1">
        <v>317</v>
      </c>
      <c r="BU65" s="1">
        <v>-1.31</v>
      </c>
      <c r="BV65" s="1">
        <v>320</v>
      </c>
      <c r="BW65" s="1">
        <v>-1.1499999999999999</v>
      </c>
      <c r="BX65" s="1">
        <v>320</v>
      </c>
      <c r="BY65" s="1">
        <v>-0.99</v>
      </c>
      <c r="BZ65" s="1">
        <v>302</v>
      </c>
      <c r="CA65" s="1">
        <v>-1.1599999999999999</v>
      </c>
      <c r="CB65" s="1">
        <v>304</v>
      </c>
      <c r="CC65" s="1">
        <v>0.12</v>
      </c>
      <c r="CD65" s="1">
        <v>168</v>
      </c>
      <c r="CE65" s="1">
        <v>-1.23</v>
      </c>
      <c r="CF65" s="1">
        <v>329</v>
      </c>
      <c r="CG65" s="1">
        <v>0.99876600000000004</v>
      </c>
      <c r="CH65" s="1">
        <v>320</v>
      </c>
      <c r="CI65" s="1">
        <v>23.95</v>
      </c>
      <c r="CJ65" s="1">
        <v>316</v>
      </c>
      <c r="CK65" s="1">
        <v>17.91</v>
      </c>
      <c r="CL65" s="1">
        <v>226</v>
      </c>
      <c r="CM65" s="1">
        <v>22.65</v>
      </c>
      <c r="CN65" s="1">
        <v>94</v>
      </c>
      <c r="CO65" s="1">
        <v>24.26</v>
      </c>
      <c r="CP65" s="1">
        <v>43</v>
      </c>
      <c r="CQ65" s="1">
        <v>21.77</v>
      </c>
      <c r="CR65" s="1">
        <v>114</v>
      </c>
      <c r="CS65" s="1">
        <v>13.36</v>
      </c>
      <c r="CT65" s="1">
        <v>350</v>
      </c>
      <c r="CU65" s="1">
        <v>38.68</v>
      </c>
      <c r="CV65" s="1">
        <v>129</v>
      </c>
      <c r="CW65" s="1">
        <v>27.31</v>
      </c>
      <c r="CX65" s="1">
        <v>147</v>
      </c>
      <c r="CY65" s="1">
        <v>14.88</v>
      </c>
      <c r="CZ65" s="1">
        <v>239</v>
      </c>
      <c r="DA65" s="1">
        <v>11.6</v>
      </c>
      <c r="DB65" s="1">
        <v>159</v>
      </c>
      <c r="DC65" s="1">
        <v>7.45</v>
      </c>
      <c r="DD65" s="1">
        <v>198</v>
      </c>
      <c r="DE65" s="1">
        <v>26.19</v>
      </c>
      <c r="DF65" s="1">
        <v>159</v>
      </c>
      <c r="DG65" s="1">
        <v>20.8</v>
      </c>
      <c r="DH65" s="1">
        <v>259</v>
      </c>
      <c r="DI65" s="1">
        <v>19.43</v>
      </c>
      <c r="DJ65" s="1">
        <v>168</v>
      </c>
      <c r="DK65" s="1">
        <v>16.829999999999998</v>
      </c>
      <c r="DL65" s="1">
        <v>163</v>
      </c>
      <c r="DM65" s="1">
        <v>16.690000000000001</v>
      </c>
      <c r="DN65" s="1">
        <v>84</v>
      </c>
      <c r="DO65" s="1">
        <v>62.5685</v>
      </c>
      <c r="DP65" s="1">
        <v>361</v>
      </c>
      <c r="DQ65" s="1">
        <v>61.253</v>
      </c>
      <c r="DR65" s="1">
        <v>361</v>
      </c>
      <c r="DS65" s="1">
        <v>97.451400000000007</v>
      </c>
      <c r="DT65" s="1">
        <v>315</v>
      </c>
      <c r="DU65" s="1">
        <v>95.783500000000004</v>
      </c>
      <c r="DV65" s="1">
        <v>334</v>
      </c>
      <c r="DW65" s="1">
        <v>99.391199999999998</v>
      </c>
      <c r="DX65" s="1">
        <v>37</v>
      </c>
      <c r="DY65" s="1">
        <v>105.878</v>
      </c>
      <c r="DZ65" s="1">
        <v>171</v>
      </c>
      <c r="EA65" s="1">
        <v>-10.0944</v>
      </c>
      <c r="EB65" s="1">
        <v>293</v>
      </c>
      <c r="EC65" s="1">
        <v>61.3</v>
      </c>
      <c r="ED65" s="1">
        <v>361</v>
      </c>
      <c r="EE65" s="1">
        <v>62.6</v>
      </c>
      <c r="EF65" s="1">
        <v>361</v>
      </c>
      <c r="EG65" s="1">
        <v>20.100000000000001</v>
      </c>
      <c r="EH65" s="1">
        <v>357</v>
      </c>
      <c r="EI65" s="1">
        <v>18</v>
      </c>
      <c r="EJ65" s="1">
        <v>294</v>
      </c>
      <c r="EK65" s="1">
        <v>95.8</v>
      </c>
      <c r="EL65" s="1">
        <v>334</v>
      </c>
      <c r="EM65" s="1">
        <v>97.5</v>
      </c>
      <c r="EN65" s="1">
        <v>315</v>
      </c>
      <c r="EO65" s="1">
        <v>105.9</v>
      </c>
      <c r="EP65" s="1">
        <v>171</v>
      </c>
      <c r="EQ65" s="1">
        <v>99.4</v>
      </c>
      <c r="ER65" s="1">
        <v>37</v>
      </c>
      <c r="ES65" s="1">
        <v>-10.1</v>
      </c>
      <c r="ET65" s="1" t="s">
        <v>174</v>
      </c>
      <c r="EU65" s="1" t="s">
        <v>158</v>
      </c>
    </row>
    <row r="66" spans="1:151" x14ac:dyDescent="0.2">
      <c r="A66" s="1">
        <v>2024</v>
      </c>
      <c r="B66" s="2" t="s">
        <v>151</v>
      </c>
      <c r="C66" s="1" t="s">
        <v>336</v>
      </c>
      <c r="D66" s="1" t="s">
        <v>337</v>
      </c>
      <c r="E66" s="1">
        <v>267</v>
      </c>
      <c r="F66" s="1">
        <v>16</v>
      </c>
      <c r="G66" s="1" t="s">
        <v>338</v>
      </c>
      <c r="H66" s="1" t="s">
        <v>188</v>
      </c>
      <c r="I66" s="1">
        <v>7</v>
      </c>
      <c r="J66" s="1">
        <v>48.213185459026498</v>
      </c>
      <c r="K66" s="1">
        <v>274</v>
      </c>
      <c r="L66" s="1">
        <v>20.614450633339199</v>
      </c>
      <c r="M66" s="1">
        <v>341</v>
      </c>
      <c r="N66" s="1">
        <v>28.340080971659901</v>
      </c>
      <c r="O66" s="1">
        <v>198</v>
      </c>
      <c r="P66" s="1">
        <v>39.617991373998798</v>
      </c>
      <c r="Q66" s="1">
        <v>31</v>
      </c>
      <c r="R66" s="1">
        <v>49.076745527986098</v>
      </c>
      <c r="S66" s="1">
        <v>99</v>
      </c>
      <c r="T66" s="1">
        <v>19.069573770887501</v>
      </c>
      <c r="U66" s="1">
        <v>59</v>
      </c>
      <c r="V66" s="1">
        <v>33.041788143829002</v>
      </c>
      <c r="W66" s="1">
        <v>334</v>
      </c>
      <c r="X66" s="1">
        <v>33.929601846508902</v>
      </c>
      <c r="Y66" s="1">
        <v>221</v>
      </c>
      <c r="Z66" s="1">
        <v>22.486379395740499</v>
      </c>
      <c r="AA66" s="1">
        <v>35</v>
      </c>
      <c r="AB66" s="1">
        <v>52.996532937097598</v>
      </c>
      <c r="AC66" s="1">
        <v>106</v>
      </c>
      <c r="AD66" s="1">
        <v>24.517087667161999</v>
      </c>
      <c r="AE66" s="1">
        <v>319</v>
      </c>
      <c r="AF66" s="1">
        <v>20.327868852459002</v>
      </c>
      <c r="AG66" s="1">
        <v>108</v>
      </c>
      <c r="AH66" s="1">
        <v>52.271662763465997</v>
      </c>
      <c r="AI66" s="1">
        <v>117</v>
      </c>
      <c r="AJ66" s="1">
        <v>27.400468384074902</v>
      </c>
      <c r="AK66" s="1">
        <v>286</v>
      </c>
      <c r="AL66" s="1">
        <v>46.971027216856903</v>
      </c>
      <c r="AM66" s="1">
        <v>305</v>
      </c>
      <c r="AN66" s="1">
        <v>34.090909090909101</v>
      </c>
      <c r="AO66" s="1">
        <v>170</v>
      </c>
      <c r="AP66" s="1">
        <v>70.606531881804003</v>
      </c>
      <c r="AQ66" s="1">
        <v>251</v>
      </c>
      <c r="AR66" s="1">
        <v>8.3188908145580598</v>
      </c>
      <c r="AS66" s="1">
        <v>220</v>
      </c>
      <c r="AT66" s="1">
        <v>48.353552859618702</v>
      </c>
      <c r="AU66" s="1">
        <v>89</v>
      </c>
      <c r="AV66" s="1">
        <v>33.678756476683901</v>
      </c>
      <c r="AW66" s="1">
        <v>163</v>
      </c>
      <c r="AX66" s="1">
        <v>73.809523809523796</v>
      </c>
      <c r="AY66" s="1">
        <v>291</v>
      </c>
      <c r="AZ66" s="1">
        <v>7.9016681299385398</v>
      </c>
      <c r="BA66" s="1">
        <v>70</v>
      </c>
      <c r="BB66" s="1">
        <v>29.821318545902599</v>
      </c>
      <c r="BC66" s="1">
        <v>332</v>
      </c>
      <c r="BD66" s="1">
        <v>33.410271206001198</v>
      </c>
      <c r="BE66" s="1">
        <v>53</v>
      </c>
      <c r="BF66" s="1">
        <v>40.571428571428598</v>
      </c>
      <c r="BG66" s="1">
        <v>351</v>
      </c>
      <c r="BH66" s="1">
        <v>55.112881806108902</v>
      </c>
      <c r="BI66" s="1">
        <v>294</v>
      </c>
      <c r="BJ66" s="1">
        <v>0.106693058313067</v>
      </c>
      <c r="BK66" s="1">
        <v>69</v>
      </c>
      <c r="BL66" s="1">
        <v>0.109589702430164</v>
      </c>
      <c r="BM66" s="1">
        <v>327</v>
      </c>
      <c r="BN66" s="1" t="s">
        <v>156</v>
      </c>
      <c r="BO66" s="1">
        <v>9.6554803903227899</v>
      </c>
      <c r="BP66" s="1">
        <v>339</v>
      </c>
      <c r="BQ66" s="1">
        <v>8.4002679395808304</v>
      </c>
      <c r="BR66" s="1">
        <v>86</v>
      </c>
      <c r="BS66" s="1">
        <v>76.77</v>
      </c>
      <c r="BT66" s="1">
        <v>241</v>
      </c>
      <c r="BU66" s="1">
        <v>0.32</v>
      </c>
      <c r="BV66" s="1">
        <v>134</v>
      </c>
      <c r="BW66" s="1">
        <v>-0.2</v>
      </c>
      <c r="BX66" s="1">
        <v>210</v>
      </c>
      <c r="BY66" s="1">
        <v>-0.55000000000000004</v>
      </c>
      <c r="BZ66" s="1">
        <v>253</v>
      </c>
      <c r="CA66" s="1">
        <v>-1.52</v>
      </c>
      <c r="CB66" s="1">
        <v>334</v>
      </c>
      <c r="CC66" s="1">
        <v>0.12</v>
      </c>
      <c r="CD66" s="1">
        <v>168</v>
      </c>
      <c r="CE66" s="1">
        <v>0.06</v>
      </c>
      <c r="CF66" s="1">
        <v>160</v>
      </c>
      <c r="CG66" s="1">
        <v>1.71896</v>
      </c>
      <c r="CH66" s="1">
        <v>210</v>
      </c>
      <c r="CI66" s="1">
        <v>34.99</v>
      </c>
      <c r="CJ66" s="1">
        <v>94</v>
      </c>
      <c r="CK66" s="1">
        <v>14.65</v>
      </c>
      <c r="CL66" s="1">
        <v>324</v>
      </c>
      <c r="CM66" s="1">
        <v>21.48</v>
      </c>
      <c r="CN66" s="1">
        <v>127</v>
      </c>
      <c r="CO66" s="1">
        <v>17.13</v>
      </c>
      <c r="CP66" s="1">
        <v>273</v>
      </c>
      <c r="CQ66" s="1">
        <v>21.25</v>
      </c>
      <c r="CR66" s="1">
        <v>126</v>
      </c>
      <c r="CS66" s="1">
        <v>25.45</v>
      </c>
      <c r="CT66" s="1">
        <v>49</v>
      </c>
      <c r="CU66" s="1">
        <v>37.47</v>
      </c>
      <c r="CV66" s="1">
        <v>149</v>
      </c>
      <c r="CW66" s="1">
        <v>21.47</v>
      </c>
      <c r="CX66" s="1">
        <v>262</v>
      </c>
      <c r="CY66" s="1">
        <v>18.73</v>
      </c>
      <c r="CZ66" s="1">
        <v>126</v>
      </c>
      <c r="DA66" s="1">
        <v>10.38</v>
      </c>
      <c r="DB66" s="1">
        <v>207</v>
      </c>
      <c r="DC66" s="1">
        <v>11.88</v>
      </c>
      <c r="DD66" s="1">
        <v>67</v>
      </c>
      <c r="DE66" s="1">
        <v>25.94</v>
      </c>
      <c r="DF66" s="1">
        <v>168</v>
      </c>
      <c r="DG66" s="1">
        <v>20.350000000000001</v>
      </c>
      <c r="DH66" s="1">
        <v>272</v>
      </c>
      <c r="DI66" s="1">
        <v>23.92</v>
      </c>
      <c r="DJ66" s="1">
        <v>49</v>
      </c>
      <c r="DK66" s="1">
        <v>15.61</v>
      </c>
      <c r="DL66" s="1">
        <v>228</v>
      </c>
      <c r="DM66" s="1">
        <v>14.12</v>
      </c>
      <c r="DN66" s="1">
        <v>193</v>
      </c>
      <c r="DO66" s="1">
        <v>66.291499999999999</v>
      </c>
      <c r="DP66" s="1">
        <v>294</v>
      </c>
      <c r="DQ66" s="1">
        <v>64.8232</v>
      </c>
      <c r="DR66" s="1">
        <v>314</v>
      </c>
      <c r="DS66" s="1">
        <v>97.551599999999993</v>
      </c>
      <c r="DT66" s="1">
        <v>313</v>
      </c>
      <c r="DU66" s="1">
        <v>99.273600000000002</v>
      </c>
      <c r="DV66" s="1">
        <v>297</v>
      </c>
      <c r="DW66" s="1">
        <v>102.899</v>
      </c>
      <c r="DX66" s="1">
        <v>117</v>
      </c>
      <c r="DY66" s="1">
        <v>107.084</v>
      </c>
      <c r="DZ66" s="1">
        <v>197</v>
      </c>
      <c r="EA66" s="1">
        <v>-7.80999</v>
      </c>
      <c r="EB66" s="1">
        <v>267</v>
      </c>
      <c r="EC66" s="1">
        <v>64.8</v>
      </c>
      <c r="ED66" s="1">
        <v>314</v>
      </c>
      <c r="EE66" s="1">
        <v>66.3</v>
      </c>
      <c r="EF66" s="1">
        <v>294</v>
      </c>
      <c r="EG66" s="1">
        <v>18.8</v>
      </c>
      <c r="EH66" s="1">
        <v>323</v>
      </c>
      <c r="EI66" s="1">
        <v>17.600000000000001</v>
      </c>
      <c r="EJ66" s="1">
        <v>196</v>
      </c>
      <c r="EK66" s="1">
        <v>99.3</v>
      </c>
      <c r="EL66" s="1">
        <v>297</v>
      </c>
      <c r="EM66" s="1">
        <v>97.6</v>
      </c>
      <c r="EN66" s="1">
        <v>313</v>
      </c>
      <c r="EO66" s="1">
        <v>107.1</v>
      </c>
      <c r="EP66" s="1">
        <v>197</v>
      </c>
      <c r="EQ66" s="1">
        <v>102.9</v>
      </c>
      <c r="ER66" s="1">
        <v>117</v>
      </c>
      <c r="ES66" s="1">
        <v>-7.7999999999999901</v>
      </c>
      <c r="ET66" s="1" t="s">
        <v>163</v>
      </c>
      <c r="EU66" s="1" t="s">
        <v>158</v>
      </c>
    </row>
    <row r="67" spans="1:151" x14ac:dyDescent="0.2">
      <c r="A67" s="1">
        <v>2024</v>
      </c>
      <c r="B67" s="2" t="s">
        <v>169</v>
      </c>
      <c r="C67" s="1" t="s">
        <v>339</v>
      </c>
      <c r="D67" s="1" t="s">
        <v>340</v>
      </c>
      <c r="E67" s="1">
        <v>275</v>
      </c>
      <c r="F67" s="1">
        <v>16</v>
      </c>
      <c r="G67" s="1" t="s">
        <v>341</v>
      </c>
      <c r="H67" s="1" t="s">
        <v>200</v>
      </c>
      <c r="I67" s="1">
        <v>5</v>
      </c>
      <c r="J67" s="1">
        <v>51.958002270147603</v>
      </c>
      <c r="K67" s="1">
        <v>106</v>
      </c>
      <c r="L67" s="1">
        <v>21.689389679725199</v>
      </c>
      <c r="M67" s="1">
        <v>354</v>
      </c>
      <c r="N67" s="1">
        <v>33.872502378687003</v>
      </c>
      <c r="O67" s="1">
        <v>39</v>
      </c>
      <c r="P67" s="1">
        <v>42.224744608399497</v>
      </c>
      <c r="Q67" s="1">
        <v>11</v>
      </c>
      <c r="R67" s="1">
        <v>50.8306538049303</v>
      </c>
      <c r="S67" s="1">
        <v>198</v>
      </c>
      <c r="T67" s="1">
        <v>16.834885624098799</v>
      </c>
      <c r="U67" s="1">
        <v>188</v>
      </c>
      <c r="V67" s="1">
        <v>30.7282415630551</v>
      </c>
      <c r="W67" s="1">
        <v>264</v>
      </c>
      <c r="X67" s="1">
        <v>39.067524115755603</v>
      </c>
      <c r="Y67" s="1">
        <v>311</v>
      </c>
      <c r="Z67" s="1">
        <v>23.357053160318099</v>
      </c>
      <c r="AA67" s="1">
        <v>17</v>
      </c>
      <c r="AB67" s="1">
        <v>44.370029300962699</v>
      </c>
      <c r="AC67" s="1">
        <v>341</v>
      </c>
      <c r="AD67" s="1">
        <v>32.272917538719099</v>
      </c>
      <c r="AE67" s="1">
        <v>125</v>
      </c>
      <c r="AF67" s="1">
        <v>21.2209302325581</v>
      </c>
      <c r="AG67" s="1">
        <v>73</v>
      </c>
      <c r="AH67" s="1">
        <v>52.491694352159499</v>
      </c>
      <c r="AI67" s="1">
        <v>109</v>
      </c>
      <c r="AJ67" s="1">
        <v>26.287375415282401</v>
      </c>
      <c r="AK67" s="1">
        <v>312</v>
      </c>
      <c r="AL67" s="1">
        <v>49.210770659238598</v>
      </c>
      <c r="AM67" s="1">
        <v>228</v>
      </c>
      <c r="AN67" s="1">
        <v>37.518248175182499</v>
      </c>
      <c r="AO67" s="1">
        <v>19</v>
      </c>
      <c r="AP67" s="1">
        <v>75</v>
      </c>
      <c r="AQ67" s="1">
        <v>64</v>
      </c>
      <c r="AR67" s="1">
        <v>7.5502008032128503</v>
      </c>
      <c r="AS67" s="1">
        <v>270</v>
      </c>
      <c r="AT67" s="1">
        <v>50.763052208835298</v>
      </c>
      <c r="AU67" s="1">
        <v>199</v>
      </c>
      <c r="AV67" s="1">
        <v>33.9774557165861</v>
      </c>
      <c r="AW67" s="1">
        <v>189</v>
      </c>
      <c r="AX67" s="1">
        <v>70.096021947873794</v>
      </c>
      <c r="AY67" s="1">
        <v>76</v>
      </c>
      <c r="AZ67" s="1">
        <v>10.9563602599814</v>
      </c>
      <c r="BA67" s="1">
        <v>298</v>
      </c>
      <c r="BB67" s="1">
        <v>38.8762769580023</v>
      </c>
      <c r="BC67" s="1">
        <v>134</v>
      </c>
      <c r="BD67" s="1">
        <v>33.279742765273298</v>
      </c>
      <c r="BE67" s="1">
        <v>51</v>
      </c>
      <c r="BF67" s="1">
        <v>55.273189326556498</v>
      </c>
      <c r="BG67" s="1">
        <v>69</v>
      </c>
      <c r="BH67" s="1">
        <v>47.2123368920522</v>
      </c>
      <c r="BI67" s="1">
        <v>90</v>
      </c>
      <c r="BJ67" s="1">
        <v>8.4174428120494096E-2</v>
      </c>
      <c r="BK67" s="1">
        <v>261</v>
      </c>
      <c r="BL67" s="1">
        <v>0.10822426472634999</v>
      </c>
      <c r="BM67" s="1">
        <v>320</v>
      </c>
      <c r="BN67" s="1" t="s">
        <v>156</v>
      </c>
      <c r="BO67" s="1">
        <v>10.866963207090199</v>
      </c>
      <c r="BP67" s="1">
        <v>357</v>
      </c>
      <c r="BQ67" s="1">
        <v>8.4174428120494103</v>
      </c>
      <c r="BR67" s="1">
        <v>84</v>
      </c>
      <c r="BS67" s="1">
        <v>76.44</v>
      </c>
      <c r="BT67" s="1">
        <v>297</v>
      </c>
      <c r="BU67" s="1">
        <v>-0.41</v>
      </c>
      <c r="BV67" s="1">
        <v>218</v>
      </c>
      <c r="BW67" s="1">
        <v>-0.98</v>
      </c>
      <c r="BX67" s="1">
        <v>292</v>
      </c>
      <c r="BY67" s="1">
        <v>-0.74</v>
      </c>
      <c r="BZ67" s="1">
        <v>278</v>
      </c>
      <c r="CA67" s="1">
        <v>-0.74</v>
      </c>
      <c r="CB67" s="1">
        <v>278</v>
      </c>
      <c r="CC67" s="1">
        <v>-0.6</v>
      </c>
      <c r="CD67" s="1">
        <v>247</v>
      </c>
      <c r="CE67" s="1">
        <v>-0.69</v>
      </c>
      <c r="CF67" s="1">
        <v>278</v>
      </c>
      <c r="CG67" s="1">
        <v>1.16513</v>
      </c>
      <c r="CH67" s="1">
        <v>299</v>
      </c>
      <c r="CI67" s="1">
        <v>31.27</v>
      </c>
      <c r="CJ67" s="1">
        <v>164</v>
      </c>
      <c r="CK67" s="1">
        <v>21.47</v>
      </c>
      <c r="CL67" s="1">
        <v>100</v>
      </c>
      <c r="CM67" s="1">
        <v>16.86</v>
      </c>
      <c r="CN67" s="1">
        <v>282</v>
      </c>
      <c r="CO67" s="1">
        <v>22.58</v>
      </c>
      <c r="CP67" s="1">
        <v>79</v>
      </c>
      <c r="CQ67" s="1">
        <v>22.95</v>
      </c>
      <c r="CR67" s="1">
        <v>88</v>
      </c>
      <c r="CS67" s="1">
        <v>16.13</v>
      </c>
      <c r="CT67" s="1">
        <v>304</v>
      </c>
      <c r="CU67" s="1">
        <v>23.21</v>
      </c>
      <c r="CV67" s="1">
        <v>344</v>
      </c>
      <c r="CW67" s="1">
        <v>19.71</v>
      </c>
      <c r="CX67" s="1">
        <v>297</v>
      </c>
      <c r="CY67" s="1">
        <v>28.17</v>
      </c>
      <c r="CZ67" s="1">
        <v>13</v>
      </c>
      <c r="DA67" s="1">
        <v>17.09</v>
      </c>
      <c r="DB67" s="1">
        <v>39</v>
      </c>
      <c r="DC67" s="1">
        <v>11.8</v>
      </c>
      <c r="DD67" s="1">
        <v>69</v>
      </c>
      <c r="DE67" s="1">
        <v>27.11</v>
      </c>
      <c r="DF67" s="1">
        <v>132</v>
      </c>
      <c r="DG67" s="1">
        <v>21.9</v>
      </c>
      <c r="DH67" s="1">
        <v>225</v>
      </c>
      <c r="DI67" s="1">
        <v>23.71</v>
      </c>
      <c r="DJ67" s="1">
        <v>52</v>
      </c>
      <c r="DK67" s="1">
        <v>16.25</v>
      </c>
      <c r="DL67" s="1">
        <v>195</v>
      </c>
      <c r="DM67" s="1">
        <v>11.01</v>
      </c>
      <c r="DN67" s="1">
        <v>328</v>
      </c>
      <c r="DO67" s="1">
        <v>69.166600000000003</v>
      </c>
      <c r="DP67" s="1">
        <v>131</v>
      </c>
      <c r="DQ67" s="1">
        <v>67.537499999999994</v>
      </c>
      <c r="DR67" s="1">
        <v>163</v>
      </c>
      <c r="DS67" s="1">
        <v>106.37</v>
      </c>
      <c r="DT67" s="1">
        <v>150</v>
      </c>
      <c r="DU67" s="1">
        <v>105.489</v>
      </c>
      <c r="DV67" s="1">
        <v>192</v>
      </c>
      <c r="DW67" s="1">
        <v>107.254</v>
      </c>
      <c r="DX67" s="1">
        <v>240</v>
      </c>
      <c r="DY67" s="1">
        <v>113.752</v>
      </c>
      <c r="DZ67" s="1">
        <v>334</v>
      </c>
      <c r="EA67" s="1">
        <v>-8.26281</v>
      </c>
      <c r="EB67" s="1">
        <v>276</v>
      </c>
      <c r="EC67" s="1">
        <v>67.5</v>
      </c>
      <c r="ED67" s="1">
        <v>163</v>
      </c>
      <c r="EE67" s="1">
        <v>69.2</v>
      </c>
      <c r="EF67" s="1">
        <v>131</v>
      </c>
      <c r="EG67" s="1">
        <v>18</v>
      </c>
      <c r="EH67" s="1">
        <v>236</v>
      </c>
      <c r="EI67" s="1">
        <v>16.600000000000001</v>
      </c>
      <c r="EJ67" s="1">
        <v>23</v>
      </c>
      <c r="EK67" s="1">
        <v>105.5</v>
      </c>
      <c r="EL67" s="1">
        <v>192</v>
      </c>
      <c r="EM67" s="1">
        <v>106.4</v>
      </c>
      <c r="EN67" s="1">
        <v>150</v>
      </c>
      <c r="EO67" s="1">
        <v>113.8</v>
      </c>
      <c r="EP67" s="1">
        <v>334</v>
      </c>
      <c r="EQ67" s="1">
        <v>107.3</v>
      </c>
      <c r="ER67" s="1">
        <v>240</v>
      </c>
      <c r="ES67" s="1">
        <v>-8.2999999999999901</v>
      </c>
      <c r="ET67" s="1" t="s">
        <v>174</v>
      </c>
      <c r="EU67" s="1" t="s">
        <v>158</v>
      </c>
    </row>
    <row r="68" spans="1:151" x14ac:dyDescent="0.2">
      <c r="A68" s="1">
        <v>2024</v>
      </c>
      <c r="B68" s="2" t="s">
        <v>169</v>
      </c>
      <c r="C68" s="1" t="s">
        <v>342</v>
      </c>
      <c r="D68" s="1" t="s">
        <v>343</v>
      </c>
      <c r="E68" s="1">
        <v>158</v>
      </c>
      <c r="F68" s="1">
        <v>16</v>
      </c>
      <c r="G68" s="1" t="s">
        <v>344</v>
      </c>
      <c r="H68" s="1" t="s">
        <v>167</v>
      </c>
      <c r="I68" s="1">
        <v>6</v>
      </c>
      <c r="J68" s="1">
        <v>49.394273127753301</v>
      </c>
      <c r="K68" s="1">
        <v>240</v>
      </c>
      <c r="L68" s="1">
        <v>18.144194909805101</v>
      </c>
      <c r="M68" s="1">
        <v>258</v>
      </c>
      <c r="N68" s="1">
        <v>36.932849364791302</v>
      </c>
      <c r="O68" s="1">
        <v>12</v>
      </c>
      <c r="P68" s="1">
        <v>39.482378854625601</v>
      </c>
      <c r="Q68" s="1">
        <v>32</v>
      </c>
      <c r="R68" s="1">
        <v>51.3329383886256</v>
      </c>
      <c r="S68" s="1">
        <v>228</v>
      </c>
      <c r="T68" s="1">
        <v>19.687386744917401</v>
      </c>
      <c r="U68" s="1">
        <v>45</v>
      </c>
      <c r="V68" s="1">
        <v>25.467059980334302</v>
      </c>
      <c r="W68" s="1">
        <v>43</v>
      </c>
      <c r="X68" s="1">
        <v>36.078199052132703</v>
      </c>
      <c r="Y68" s="1">
        <v>271</v>
      </c>
      <c r="Z68" s="1">
        <v>21.5566243987757</v>
      </c>
      <c r="AA68" s="1">
        <v>56</v>
      </c>
      <c r="AB68" s="1">
        <v>55.356362046348899</v>
      </c>
      <c r="AC68" s="1">
        <v>49</v>
      </c>
      <c r="AD68" s="1">
        <v>23.087013554875401</v>
      </c>
      <c r="AE68" s="1">
        <v>338</v>
      </c>
      <c r="AF68" s="1">
        <v>19.768518518518501</v>
      </c>
      <c r="AG68" s="1">
        <v>143</v>
      </c>
      <c r="AH68" s="1">
        <v>48.148148148148103</v>
      </c>
      <c r="AI68" s="1">
        <v>270</v>
      </c>
      <c r="AJ68" s="1">
        <v>32.0833333333333</v>
      </c>
      <c r="AK68" s="1">
        <v>107</v>
      </c>
      <c r="AL68" s="1">
        <v>48.617511520737303</v>
      </c>
      <c r="AM68" s="1">
        <v>254</v>
      </c>
      <c r="AN68" s="1">
        <v>34.241245136186798</v>
      </c>
      <c r="AO68" s="1">
        <v>157</v>
      </c>
      <c r="AP68" s="1">
        <v>68.758716875871698</v>
      </c>
      <c r="AQ68" s="1">
        <v>299</v>
      </c>
      <c r="AR68" s="1">
        <v>7.2477962781586696</v>
      </c>
      <c r="AS68" s="1">
        <v>282</v>
      </c>
      <c r="AT68" s="1">
        <v>50.930460333006899</v>
      </c>
      <c r="AU68" s="1">
        <v>205</v>
      </c>
      <c r="AV68" s="1">
        <v>34.632683658170897</v>
      </c>
      <c r="AW68" s="1">
        <v>238</v>
      </c>
      <c r="AX68" s="1">
        <v>70.114942528735597</v>
      </c>
      <c r="AY68" s="1">
        <v>77</v>
      </c>
      <c r="AZ68" s="1">
        <v>7.2196620583717399</v>
      </c>
      <c r="BA68" s="1">
        <v>34</v>
      </c>
      <c r="BB68" s="1">
        <v>28.303964757709299</v>
      </c>
      <c r="BC68" s="1">
        <v>346</v>
      </c>
      <c r="BD68" s="1">
        <v>39.514218009478697</v>
      </c>
      <c r="BE68" s="1">
        <v>260</v>
      </c>
      <c r="BF68" s="1">
        <v>47.9604449938195</v>
      </c>
      <c r="BG68" s="1">
        <v>244</v>
      </c>
      <c r="BH68" s="1">
        <v>49.2676431424767</v>
      </c>
      <c r="BI68" s="1">
        <v>140</v>
      </c>
      <c r="BJ68" s="1">
        <v>0.100541286227013</v>
      </c>
      <c r="BK68" s="1">
        <v>115</v>
      </c>
      <c r="BL68" s="1">
        <v>9.02533406595976E-2</v>
      </c>
      <c r="BM68" s="1">
        <v>141</v>
      </c>
      <c r="BN68" s="1" t="s">
        <v>156</v>
      </c>
      <c r="BO68" s="1">
        <v>9.1188608438453507</v>
      </c>
      <c r="BP68" s="1">
        <v>311</v>
      </c>
      <c r="BQ68" s="1">
        <v>9.6332581222161195</v>
      </c>
      <c r="BR68" s="1">
        <v>19</v>
      </c>
      <c r="BS68" s="1">
        <v>77.069999999999993</v>
      </c>
      <c r="BT68" s="1">
        <v>189</v>
      </c>
      <c r="BU68" s="1">
        <v>0.12</v>
      </c>
      <c r="BV68" s="1">
        <v>158</v>
      </c>
      <c r="BW68" s="1">
        <v>-1.03</v>
      </c>
      <c r="BX68" s="1">
        <v>296</v>
      </c>
      <c r="BY68" s="1">
        <v>0.88</v>
      </c>
      <c r="BZ68" s="1">
        <v>60</v>
      </c>
      <c r="CA68" s="1">
        <v>-0.38</v>
      </c>
      <c r="CB68" s="1">
        <v>244</v>
      </c>
      <c r="CC68" s="1">
        <v>0.12</v>
      </c>
      <c r="CD68" s="1">
        <v>168</v>
      </c>
      <c r="CE68" s="1">
        <v>-0.45</v>
      </c>
      <c r="CF68" s="1">
        <v>237</v>
      </c>
      <c r="CG68" s="1">
        <v>2.0396700000000001</v>
      </c>
      <c r="CH68" s="1">
        <v>137</v>
      </c>
      <c r="CI68" s="1">
        <v>29.4</v>
      </c>
      <c r="CJ68" s="1">
        <v>216</v>
      </c>
      <c r="CK68" s="1">
        <v>26.31</v>
      </c>
      <c r="CL68" s="1">
        <v>14</v>
      </c>
      <c r="CM68" s="1">
        <v>19.170000000000002</v>
      </c>
      <c r="CN68" s="1">
        <v>206</v>
      </c>
      <c r="CO68" s="1">
        <v>17.420000000000002</v>
      </c>
      <c r="CP68" s="1">
        <v>260</v>
      </c>
      <c r="CQ68" s="1">
        <v>14.8</v>
      </c>
      <c r="CR68" s="1">
        <v>342</v>
      </c>
      <c r="CS68" s="1">
        <v>22.26</v>
      </c>
      <c r="CT68" s="1">
        <v>128</v>
      </c>
      <c r="CU68" s="1">
        <v>41.09</v>
      </c>
      <c r="CV68" s="1">
        <v>96</v>
      </c>
      <c r="CW68" s="1">
        <v>13.6</v>
      </c>
      <c r="CX68" s="1">
        <v>353</v>
      </c>
      <c r="CY68" s="1">
        <v>17.63</v>
      </c>
      <c r="CZ68" s="1">
        <v>158</v>
      </c>
      <c r="DA68" s="1">
        <v>16.46</v>
      </c>
      <c r="DB68" s="1">
        <v>48</v>
      </c>
      <c r="DC68" s="1">
        <v>11.17</v>
      </c>
      <c r="DD68" s="1">
        <v>84</v>
      </c>
      <c r="DE68" s="1">
        <v>27.99</v>
      </c>
      <c r="DF68" s="1">
        <v>109</v>
      </c>
      <c r="DG68" s="1">
        <v>22.26</v>
      </c>
      <c r="DH68" s="1">
        <v>213</v>
      </c>
      <c r="DI68" s="1">
        <v>19.98</v>
      </c>
      <c r="DJ68" s="1">
        <v>145</v>
      </c>
      <c r="DK68" s="1">
        <v>15.38</v>
      </c>
      <c r="DL68" s="1">
        <v>236</v>
      </c>
      <c r="DM68" s="1">
        <v>14.35</v>
      </c>
      <c r="DN68" s="1">
        <v>175</v>
      </c>
      <c r="DO68" s="1">
        <v>67.893299999999996</v>
      </c>
      <c r="DP68" s="1">
        <v>215</v>
      </c>
      <c r="DQ68" s="1">
        <v>66.761899999999997</v>
      </c>
      <c r="DR68" s="1">
        <v>227</v>
      </c>
      <c r="DS68" s="1">
        <v>107.318</v>
      </c>
      <c r="DT68" s="1">
        <v>132</v>
      </c>
      <c r="DU68" s="1">
        <v>105.712</v>
      </c>
      <c r="DV68" s="1">
        <v>188</v>
      </c>
      <c r="DW68" s="1">
        <v>101.377</v>
      </c>
      <c r="DX68" s="1">
        <v>81</v>
      </c>
      <c r="DY68" s="1">
        <v>104.753</v>
      </c>
      <c r="DZ68" s="1">
        <v>146</v>
      </c>
      <c r="EA68" s="1">
        <v>0.95940999999999999</v>
      </c>
      <c r="EB68" s="1">
        <v>157</v>
      </c>
      <c r="EC68" s="1">
        <v>66.8</v>
      </c>
      <c r="ED68" s="1">
        <v>227</v>
      </c>
      <c r="EE68" s="1">
        <v>67.900000000000006</v>
      </c>
      <c r="EF68" s="1">
        <v>215</v>
      </c>
      <c r="EG68" s="1">
        <v>17.399999999999999</v>
      </c>
      <c r="EH68" s="1">
        <v>167</v>
      </c>
      <c r="EI68" s="1">
        <v>17.899999999999999</v>
      </c>
      <c r="EJ68" s="1">
        <v>268</v>
      </c>
      <c r="EK68" s="1">
        <v>105.7</v>
      </c>
      <c r="EL68" s="1">
        <v>188</v>
      </c>
      <c r="EM68" s="1">
        <v>107.3</v>
      </c>
      <c r="EN68" s="1">
        <v>132</v>
      </c>
      <c r="EO68" s="1">
        <v>104.8</v>
      </c>
      <c r="EP68" s="1">
        <v>146</v>
      </c>
      <c r="EQ68" s="1">
        <v>101.4</v>
      </c>
      <c r="ER68" s="1">
        <v>81</v>
      </c>
      <c r="ES68" s="1">
        <v>0.90000000000000502</v>
      </c>
      <c r="ET68" s="1" t="s">
        <v>157</v>
      </c>
      <c r="EU68" s="1" t="s">
        <v>158</v>
      </c>
    </row>
    <row r="69" spans="1:151" x14ac:dyDescent="0.2">
      <c r="A69" s="1">
        <v>2024</v>
      </c>
      <c r="B69" s="2" t="s">
        <v>169</v>
      </c>
      <c r="C69" s="1" t="s">
        <v>345</v>
      </c>
      <c r="D69" s="1" t="s">
        <v>346</v>
      </c>
      <c r="E69" s="1">
        <v>212</v>
      </c>
      <c r="F69" s="1">
        <v>16</v>
      </c>
      <c r="G69" s="1" t="s">
        <v>347</v>
      </c>
      <c r="H69" s="1" t="s">
        <v>228</v>
      </c>
      <c r="I69" s="1">
        <v>1</v>
      </c>
      <c r="J69" s="1">
        <v>53.881278538812801</v>
      </c>
      <c r="K69" s="1">
        <v>45</v>
      </c>
      <c r="L69" s="1">
        <v>16.757590405819101</v>
      </c>
      <c r="M69" s="1">
        <v>162</v>
      </c>
      <c r="N69" s="1">
        <v>20.720720720720699</v>
      </c>
      <c r="O69" s="1">
        <v>356</v>
      </c>
      <c r="P69" s="1">
        <v>30.707762557077601</v>
      </c>
      <c r="Q69" s="1">
        <v>242</v>
      </c>
      <c r="R69" s="1">
        <v>52.274019329164297</v>
      </c>
      <c r="S69" s="1">
        <v>279</v>
      </c>
      <c r="T69" s="1">
        <v>18.6451211932878</v>
      </c>
      <c r="U69" s="1">
        <v>74</v>
      </c>
      <c r="V69" s="1">
        <v>28.61328125</v>
      </c>
      <c r="W69" s="1">
        <v>158</v>
      </c>
      <c r="X69" s="1">
        <v>36.952814098919802</v>
      </c>
      <c r="Y69" s="1">
        <v>283</v>
      </c>
      <c r="Z69" s="1">
        <v>17.301795882610602</v>
      </c>
      <c r="AA69" s="1">
        <v>274</v>
      </c>
      <c r="AB69" s="1">
        <v>48.007008322382802</v>
      </c>
      <c r="AC69" s="1">
        <v>263</v>
      </c>
      <c r="AD69" s="1">
        <v>34.6911957950066</v>
      </c>
      <c r="AE69" s="1">
        <v>66</v>
      </c>
      <c r="AF69" s="1">
        <v>20.1822916666667</v>
      </c>
      <c r="AG69" s="1">
        <v>117</v>
      </c>
      <c r="AH69" s="1">
        <v>53.3854166666667</v>
      </c>
      <c r="AI69" s="1">
        <v>79</v>
      </c>
      <c r="AJ69" s="1">
        <v>26.4322916666667</v>
      </c>
      <c r="AK69" s="1">
        <v>309</v>
      </c>
      <c r="AL69" s="1">
        <v>53.359298928919202</v>
      </c>
      <c r="AM69" s="1">
        <v>62</v>
      </c>
      <c r="AN69" s="1">
        <v>36.413793103448299</v>
      </c>
      <c r="AO69" s="1">
        <v>43</v>
      </c>
      <c r="AP69" s="1">
        <v>73.420074349442402</v>
      </c>
      <c r="AQ69" s="1">
        <v>113</v>
      </c>
      <c r="AR69" s="1">
        <v>6.25</v>
      </c>
      <c r="AS69" s="1">
        <v>331</v>
      </c>
      <c r="AT69" s="1">
        <v>54.137323943661997</v>
      </c>
      <c r="AU69" s="1">
        <v>333</v>
      </c>
      <c r="AV69" s="1">
        <v>32.5842696629214</v>
      </c>
      <c r="AW69" s="1">
        <v>99</v>
      </c>
      <c r="AX69" s="1">
        <v>71.538461538461505</v>
      </c>
      <c r="AY69" s="1">
        <v>156</v>
      </c>
      <c r="AZ69" s="1">
        <v>7.7896786757546304</v>
      </c>
      <c r="BA69" s="1">
        <v>66</v>
      </c>
      <c r="BB69" s="1">
        <v>41.381278538812801</v>
      </c>
      <c r="BC69" s="1">
        <v>74</v>
      </c>
      <c r="BD69" s="1">
        <v>35.417851051733898</v>
      </c>
      <c r="BE69" s="1">
        <v>107</v>
      </c>
      <c r="BF69" s="1">
        <v>47.783251231527103</v>
      </c>
      <c r="BG69" s="1">
        <v>248</v>
      </c>
      <c r="BH69" s="1">
        <v>47.066014669926702</v>
      </c>
      <c r="BI69" s="1">
        <v>84</v>
      </c>
      <c r="BJ69" s="1">
        <v>0.112791473885321</v>
      </c>
      <c r="BK69" s="1">
        <v>46</v>
      </c>
      <c r="BL69" s="1">
        <v>8.2867205303501099E-2</v>
      </c>
      <c r="BM69" s="1">
        <v>76</v>
      </c>
      <c r="BN69" s="1" t="s">
        <v>156</v>
      </c>
      <c r="BO69" s="1">
        <v>8.4708698754690008</v>
      </c>
      <c r="BP69" s="1">
        <v>265</v>
      </c>
      <c r="BQ69" s="1">
        <v>7.3659738047556598</v>
      </c>
      <c r="BR69" s="1">
        <v>224</v>
      </c>
      <c r="BS69" s="1">
        <v>77.040000000000006</v>
      </c>
      <c r="BT69" s="1">
        <v>199</v>
      </c>
      <c r="BU69" s="1">
        <v>-1.1000000000000001</v>
      </c>
      <c r="BV69" s="1">
        <v>302</v>
      </c>
      <c r="BW69" s="1">
        <v>0.19</v>
      </c>
      <c r="BX69" s="1">
        <v>147</v>
      </c>
      <c r="BY69" s="1">
        <v>1.17</v>
      </c>
      <c r="BZ69" s="1">
        <v>39</v>
      </c>
      <c r="CA69" s="1">
        <v>-0.11</v>
      </c>
      <c r="CB69" s="1">
        <v>197</v>
      </c>
      <c r="CC69" s="1">
        <v>-0.61</v>
      </c>
      <c r="CD69" s="1">
        <v>249</v>
      </c>
      <c r="CE69" s="1">
        <v>-0.46</v>
      </c>
      <c r="CF69" s="1">
        <v>238</v>
      </c>
      <c r="CG69" s="1">
        <v>1.72248</v>
      </c>
      <c r="CH69" s="1">
        <v>208</v>
      </c>
      <c r="CI69" s="1">
        <v>25.5</v>
      </c>
      <c r="CJ69" s="1">
        <v>290</v>
      </c>
      <c r="CK69" s="1">
        <v>13.57</v>
      </c>
      <c r="CL69" s="1">
        <v>344</v>
      </c>
      <c r="CM69" s="1">
        <v>24.96</v>
      </c>
      <c r="CN69" s="1">
        <v>35</v>
      </c>
      <c r="CO69" s="1">
        <v>20.64</v>
      </c>
      <c r="CP69" s="1">
        <v>147</v>
      </c>
      <c r="CQ69" s="1">
        <v>16.46</v>
      </c>
      <c r="CR69" s="1">
        <v>298</v>
      </c>
      <c r="CS69" s="1">
        <v>24.35</v>
      </c>
      <c r="CT69" s="1">
        <v>70</v>
      </c>
      <c r="CU69" s="1">
        <v>6.94</v>
      </c>
      <c r="CV69" s="1">
        <v>362</v>
      </c>
      <c r="CW69" s="1">
        <v>23.81</v>
      </c>
      <c r="CX69" s="1">
        <v>222</v>
      </c>
      <c r="CY69" s="1">
        <v>33.97</v>
      </c>
      <c r="CZ69" s="1">
        <v>4</v>
      </c>
      <c r="DA69" s="1">
        <v>17.22</v>
      </c>
      <c r="DB69" s="1">
        <v>36</v>
      </c>
      <c r="DC69" s="1">
        <v>18.03</v>
      </c>
      <c r="DD69" s="1">
        <v>12</v>
      </c>
      <c r="DE69" s="1">
        <v>13.11</v>
      </c>
      <c r="DF69" s="1">
        <v>362</v>
      </c>
      <c r="DG69" s="1">
        <v>22.6</v>
      </c>
      <c r="DH69" s="1">
        <v>204</v>
      </c>
      <c r="DI69" s="1">
        <v>17.940000000000001</v>
      </c>
      <c r="DJ69" s="1">
        <v>233</v>
      </c>
      <c r="DK69" s="1">
        <v>13.83</v>
      </c>
      <c r="DL69" s="1">
        <v>295</v>
      </c>
      <c r="DM69" s="1">
        <v>32.51</v>
      </c>
      <c r="DN69" s="1">
        <v>2</v>
      </c>
      <c r="DO69" s="1">
        <v>69.242000000000004</v>
      </c>
      <c r="DP69" s="1">
        <v>126</v>
      </c>
      <c r="DQ69" s="1">
        <v>68.795599999999993</v>
      </c>
      <c r="DR69" s="1">
        <v>96</v>
      </c>
      <c r="DS69" s="1">
        <v>105.01900000000001</v>
      </c>
      <c r="DT69" s="1">
        <v>184</v>
      </c>
      <c r="DU69" s="1">
        <v>103.30500000000001</v>
      </c>
      <c r="DV69" s="1">
        <v>234</v>
      </c>
      <c r="DW69" s="1">
        <v>105.726</v>
      </c>
      <c r="DX69" s="1">
        <v>200</v>
      </c>
      <c r="DY69" s="1">
        <v>107.206</v>
      </c>
      <c r="DZ69" s="1">
        <v>198</v>
      </c>
      <c r="EA69" s="1">
        <v>-3.9015200000000001</v>
      </c>
      <c r="EB69" s="1">
        <v>213</v>
      </c>
      <c r="EC69" s="1">
        <v>68.8</v>
      </c>
      <c r="ED69" s="1">
        <v>96</v>
      </c>
      <c r="EE69" s="1">
        <v>69.2</v>
      </c>
      <c r="EF69" s="1">
        <v>126</v>
      </c>
      <c r="EG69" s="1">
        <v>17.600000000000001</v>
      </c>
      <c r="EH69" s="1">
        <v>186</v>
      </c>
      <c r="EI69" s="1">
        <v>17.3</v>
      </c>
      <c r="EJ69" s="1">
        <v>132</v>
      </c>
      <c r="EK69" s="1">
        <v>103.3</v>
      </c>
      <c r="EL69" s="1">
        <v>234</v>
      </c>
      <c r="EM69" s="1">
        <v>105</v>
      </c>
      <c r="EN69" s="1">
        <v>184</v>
      </c>
      <c r="EO69" s="1">
        <v>107.2</v>
      </c>
      <c r="EP69" s="1">
        <v>198</v>
      </c>
      <c r="EQ69" s="1">
        <v>105.7</v>
      </c>
      <c r="ER69" s="1">
        <v>200</v>
      </c>
      <c r="ES69" s="1">
        <v>-3.9</v>
      </c>
      <c r="ET69" s="1" t="s">
        <v>163</v>
      </c>
      <c r="EU69" s="1" t="s">
        <v>158</v>
      </c>
    </row>
    <row r="70" spans="1:151" x14ac:dyDescent="0.2">
      <c r="A70" s="1">
        <v>2024</v>
      </c>
      <c r="B70" s="2" t="s">
        <v>151</v>
      </c>
      <c r="C70" s="1" t="s">
        <v>348</v>
      </c>
      <c r="D70" s="1" t="s">
        <v>331</v>
      </c>
      <c r="E70" s="1">
        <v>225</v>
      </c>
      <c r="F70" s="1" t="s">
        <v>349</v>
      </c>
      <c r="G70" s="1" t="s">
        <v>350</v>
      </c>
      <c r="H70" s="1" t="s">
        <v>228</v>
      </c>
      <c r="I70" s="1">
        <v>1</v>
      </c>
      <c r="J70" s="1">
        <v>50.734494015233899</v>
      </c>
      <c r="K70" s="1">
        <v>171</v>
      </c>
      <c r="L70" s="1">
        <v>13.288230943634099</v>
      </c>
      <c r="M70" s="1">
        <v>6</v>
      </c>
      <c r="N70" s="1">
        <v>30.154405086285202</v>
      </c>
      <c r="O70" s="1">
        <v>131</v>
      </c>
      <c r="P70" s="1">
        <v>31.8280739934712</v>
      </c>
      <c r="Q70" s="1">
        <v>211</v>
      </c>
      <c r="R70" s="1">
        <v>53.105232892466901</v>
      </c>
      <c r="S70" s="1">
        <v>315</v>
      </c>
      <c r="T70" s="1">
        <v>16.3920513100304</v>
      </c>
      <c r="U70" s="1">
        <v>225</v>
      </c>
      <c r="V70" s="1">
        <v>31.420233463035</v>
      </c>
      <c r="W70" s="1">
        <v>297</v>
      </c>
      <c r="X70" s="1">
        <v>37.780333525014399</v>
      </c>
      <c r="Y70" s="1">
        <v>294</v>
      </c>
      <c r="Z70" s="1">
        <v>18.237615081104799</v>
      </c>
      <c r="AA70" s="1">
        <v>227</v>
      </c>
      <c r="AB70" s="1">
        <v>51.3809732573433</v>
      </c>
      <c r="AC70" s="1">
        <v>152</v>
      </c>
      <c r="AD70" s="1">
        <v>30.381411661552001</v>
      </c>
      <c r="AE70" s="1">
        <v>181</v>
      </c>
      <c r="AF70" s="1">
        <v>20.112456747404799</v>
      </c>
      <c r="AG70" s="1">
        <v>122</v>
      </c>
      <c r="AH70" s="1">
        <v>51.730103806228399</v>
      </c>
      <c r="AI70" s="1">
        <v>138</v>
      </c>
      <c r="AJ70" s="1">
        <v>28.157439446366801</v>
      </c>
      <c r="AK70" s="1">
        <v>265</v>
      </c>
      <c r="AL70" s="1">
        <v>48.874061718098403</v>
      </c>
      <c r="AM70" s="1">
        <v>241</v>
      </c>
      <c r="AN70" s="1">
        <v>36.150234741783997</v>
      </c>
      <c r="AO70" s="1">
        <v>53</v>
      </c>
      <c r="AP70" s="1">
        <v>71.1111111111111</v>
      </c>
      <c r="AQ70" s="1">
        <v>229</v>
      </c>
      <c r="AR70" s="1">
        <v>7.4141048824593101</v>
      </c>
      <c r="AS70" s="1">
        <v>273</v>
      </c>
      <c r="AT70" s="1">
        <v>54.068716094032602</v>
      </c>
      <c r="AU70" s="1">
        <v>328</v>
      </c>
      <c r="AV70" s="1">
        <v>34.281200631911503</v>
      </c>
      <c r="AW70" s="1">
        <v>217</v>
      </c>
      <c r="AX70" s="1">
        <v>70.776255707762601</v>
      </c>
      <c r="AY70" s="1">
        <v>114</v>
      </c>
      <c r="AZ70" s="1">
        <v>9.0075062552126806</v>
      </c>
      <c r="BA70" s="1">
        <v>162</v>
      </c>
      <c r="BB70" s="1">
        <v>34.766050054407003</v>
      </c>
      <c r="BC70" s="1">
        <v>255</v>
      </c>
      <c r="BD70" s="1">
        <v>36.400230017251303</v>
      </c>
      <c r="BE70" s="1">
        <v>142</v>
      </c>
      <c r="BF70" s="1">
        <v>39.779681762545898</v>
      </c>
      <c r="BG70" s="1">
        <v>356</v>
      </c>
      <c r="BH70" s="1">
        <v>46.2576687116564</v>
      </c>
      <c r="BI70" s="1">
        <v>62</v>
      </c>
      <c r="BJ70" s="1">
        <v>0.10087416190788</v>
      </c>
      <c r="BK70" s="1">
        <v>111</v>
      </c>
      <c r="BL70" s="1">
        <v>6.5956182785921302E-2</v>
      </c>
      <c r="BM70" s="1">
        <v>2</v>
      </c>
      <c r="BN70" s="1" t="s">
        <v>156</v>
      </c>
      <c r="BO70" s="1">
        <v>6.6926126650420104</v>
      </c>
      <c r="BP70" s="1">
        <v>74</v>
      </c>
      <c r="BQ70" s="1">
        <v>6.3046351192424703</v>
      </c>
      <c r="BR70" s="1">
        <v>336</v>
      </c>
      <c r="BS70" s="1">
        <v>75.34</v>
      </c>
      <c r="BT70" s="1">
        <v>356</v>
      </c>
      <c r="BU70" s="1">
        <v>-1.1299999999999999</v>
      </c>
      <c r="BV70" s="1">
        <v>304</v>
      </c>
      <c r="BW70" s="1">
        <v>-2.56</v>
      </c>
      <c r="BX70" s="1">
        <v>361</v>
      </c>
      <c r="BY70" s="1">
        <v>-2.09</v>
      </c>
      <c r="BZ70" s="1">
        <v>356</v>
      </c>
      <c r="CA70" s="1">
        <v>-1.21</v>
      </c>
      <c r="CB70" s="1">
        <v>308</v>
      </c>
      <c r="CC70" s="1">
        <v>-1.99</v>
      </c>
      <c r="CD70" s="1">
        <v>321</v>
      </c>
      <c r="CE70" s="1">
        <v>-1.85</v>
      </c>
      <c r="CF70" s="1">
        <v>355</v>
      </c>
      <c r="CG70" s="1">
        <v>2.33013</v>
      </c>
      <c r="CH70" s="1">
        <v>86</v>
      </c>
      <c r="CI70" s="1">
        <v>24.45</v>
      </c>
      <c r="CJ70" s="1">
        <v>305</v>
      </c>
      <c r="CK70" s="1">
        <v>21.73</v>
      </c>
      <c r="CL70" s="1">
        <v>95</v>
      </c>
      <c r="CM70" s="1">
        <v>15.16</v>
      </c>
      <c r="CN70" s="1">
        <v>330</v>
      </c>
      <c r="CO70" s="1">
        <v>24.72</v>
      </c>
      <c r="CP70" s="1">
        <v>37</v>
      </c>
      <c r="CQ70" s="1">
        <v>15.86</v>
      </c>
      <c r="CR70" s="1">
        <v>311</v>
      </c>
      <c r="CS70" s="1">
        <v>22.48</v>
      </c>
      <c r="CT70" s="1">
        <v>123</v>
      </c>
      <c r="CU70" s="1">
        <v>50.47</v>
      </c>
      <c r="CV70" s="1">
        <v>10</v>
      </c>
      <c r="CW70" s="1">
        <v>10.99</v>
      </c>
      <c r="CX70" s="1">
        <v>359</v>
      </c>
      <c r="CY70" s="1">
        <v>12.32</v>
      </c>
      <c r="CZ70" s="1">
        <v>295</v>
      </c>
      <c r="DA70" s="1">
        <v>13.75</v>
      </c>
      <c r="DB70" s="1">
        <v>101</v>
      </c>
      <c r="DC70" s="1">
        <v>12.4</v>
      </c>
      <c r="DD70" s="1">
        <v>59</v>
      </c>
      <c r="DE70" s="1">
        <v>25.72</v>
      </c>
      <c r="DF70" s="1">
        <v>180</v>
      </c>
      <c r="DG70" s="1">
        <v>17.46</v>
      </c>
      <c r="DH70" s="1">
        <v>335</v>
      </c>
      <c r="DI70" s="1">
        <v>24.45</v>
      </c>
      <c r="DJ70" s="1">
        <v>38</v>
      </c>
      <c r="DK70" s="1">
        <v>15.81</v>
      </c>
      <c r="DL70" s="1">
        <v>218</v>
      </c>
      <c r="DM70" s="1">
        <v>16.47</v>
      </c>
      <c r="DN70" s="1">
        <v>92</v>
      </c>
      <c r="DO70" s="1">
        <v>65.241399999999999</v>
      </c>
      <c r="DP70" s="1">
        <v>335</v>
      </c>
      <c r="DQ70" s="1">
        <v>64.278400000000005</v>
      </c>
      <c r="DR70" s="1">
        <v>334</v>
      </c>
      <c r="DS70" s="1">
        <v>110.136</v>
      </c>
      <c r="DT70" s="1">
        <v>80</v>
      </c>
      <c r="DU70" s="1">
        <v>108.98399999999999</v>
      </c>
      <c r="DV70" s="1">
        <v>125</v>
      </c>
      <c r="DW70" s="1">
        <v>111.917</v>
      </c>
      <c r="DX70" s="1">
        <v>328</v>
      </c>
      <c r="DY70" s="1">
        <v>113.723</v>
      </c>
      <c r="DZ70" s="1">
        <v>333</v>
      </c>
      <c r="EA70" s="1">
        <v>-4.7394100000000003</v>
      </c>
      <c r="EB70" s="1">
        <v>225</v>
      </c>
      <c r="EC70" s="1">
        <v>64.3</v>
      </c>
      <c r="ED70" s="1">
        <v>334</v>
      </c>
      <c r="EE70" s="1">
        <v>65.2</v>
      </c>
      <c r="EF70" s="1">
        <v>335</v>
      </c>
      <c r="EG70" s="1">
        <v>19.100000000000001</v>
      </c>
      <c r="EH70" s="1">
        <v>338</v>
      </c>
      <c r="EI70" s="1">
        <v>17.600000000000001</v>
      </c>
      <c r="EJ70" s="1">
        <v>188</v>
      </c>
      <c r="EK70" s="1">
        <v>109</v>
      </c>
      <c r="EL70" s="1">
        <v>125</v>
      </c>
      <c r="EM70" s="1">
        <v>110.1</v>
      </c>
      <c r="EN70" s="1">
        <v>80</v>
      </c>
      <c r="EO70" s="1">
        <v>113.7</v>
      </c>
      <c r="EP70" s="1">
        <v>333</v>
      </c>
      <c r="EQ70" s="1">
        <v>111.9</v>
      </c>
      <c r="ER70" s="1">
        <v>328</v>
      </c>
      <c r="ES70" s="1">
        <v>-4.7</v>
      </c>
      <c r="ET70" s="1" t="s">
        <v>351</v>
      </c>
      <c r="EU70" s="1" t="s">
        <v>352</v>
      </c>
    </row>
    <row r="71" spans="1:151" x14ac:dyDescent="0.2">
      <c r="A71" s="1">
        <v>2024</v>
      </c>
      <c r="B71" s="2" t="s">
        <v>151</v>
      </c>
      <c r="C71" s="1" t="s">
        <v>353</v>
      </c>
      <c r="D71" s="1" t="s">
        <v>343</v>
      </c>
      <c r="E71" s="1">
        <v>112</v>
      </c>
      <c r="F71" s="1" t="s">
        <v>349</v>
      </c>
      <c r="G71" s="1" t="s">
        <v>354</v>
      </c>
      <c r="H71" s="1" t="s">
        <v>228</v>
      </c>
      <c r="I71" s="1">
        <v>1</v>
      </c>
      <c r="J71" s="1">
        <v>52.349726775956299</v>
      </c>
      <c r="K71" s="1">
        <v>87</v>
      </c>
      <c r="L71" s="1">
        <v>16.2425305124241</v>
      </c>
      <c r="M71" s="1">
        <v>122</v>
      </c>
      <c r="N71" s="1">
        <v>37.292817679557999</v>
      </c>
      <c r="O71" s="1">
        <v>9</v>
      </c>
      <c r="P71" s="1">
        <v>44.3715846994535</v>
      </c>
      <c r="Q71" s="1">
        <v>7</v>
      </c>
      <c r="R71" s="1">
        <v>50.220507166482903</v>
      </c>
      <c r="S71" s="1">
        <v>167</v>
      </c>
      <c r="T71" s="1">
        <v>14.2122141983711</v>
      </c>
      <c r="U71" s="1">
        <v>329</v>
      </c>
      <c r="V71" s="1">
        <v>25.7090576395242</v>
      </c>
      <c r="W71" s="1">
        <v>53</v>
      </c>
      <c r="X71" s="1">
        <v>38.368246968026497</v>
      </c>
      <c r="Y71" s="1">
        <v>298</v>
      </c>
      <c r="Z71" s="1">
        <v>24.921630094043898</v>
      </c>
      <c r="AA71" s="1">
        <v>4</v>
      </c>
      <c r="AB71" s="1">
        <v>46.159874608150503</v>
      </c>
      <c r="AC71" s="1">
        <v>317</v>
      </c>
      <c r="AD71" s="1">
        <v>28.918495297805599</v>
      </c>
      <c r="AE71" s="1">
        <v>225</v>
      </c>
      <c r="AF71" s="1">
        <v>21.634408602150501</v>
      </c>
      <c r="AG71" s="1">
        <v>52</v>
      </c>
      <c r="AH71" s="1">
        <v>53.075268817204297</v>
      </c>
      <c r="AI71" s="1">
        <v>88</v>
      </c>
      <c r="AJ71" s="1">
        <v>25.290322580645199</v>
      </c>
      <c r="AK71" s="1">
        <v>330</v>
      </c>
      <c r="AL71" s="1">
        <v>53.594176524112797</v>
      </c>
      <c r="AM71" s="1">
        <v>55</v>
      </c>
      <c r="AN71" s="1">
        <v>33.652530779753803</v>
      </c>
      <c r="AO71" s="1">
        <v>193</v>
      </c>
      <c r="AP71" s="1">
        <v>78.325123152709395</v>
      </c>
      <c r="AQ71" s="1">
        <v>11</v>
      </c>
      <c r="AR71" s="1">
        <v>8.1124497991967903</v>
      </c>
      <c r="AS71" s="1">
        <v>233</v>
      </c>
      <c r="AT71" s="1">
        <v>49.558232931726899</v>
      </c>
      <c r="AU71" s="1">
        <v>144</v>
      </c>
      <c r="AV71" s="1">
        <v>34.446397188049197</v>
      </c>
      <c r="AW71" s="1">
        <v>229</v>
      </c>
      <c r="AX71" s="1">
        <v>72.270114942528707</v>
      </c>
      <c r="AY71" s="1">
        <v>202</v>
      </c>
      <c r="AZ71" s="1">
        <v>8.1892629663330307</v>
      </c>
      <c r="BA71" s="1">
        <v>95</v>
      </c>
      <c r="BB71" s="1">
        <v>39.945355191256802</v>
      </c>
      <c r="BC71" s="1">
        <v>109</v>
      </c>
      <c r="BD71" s="1">
        <v>31.367144432193999</v>
      </c>
      <c r="BE71" s="1">
        <v>27</v>
      </c>
      <c r="BF71" s="1">
        <v>41.317365269461099</v>
      </c>
      <c r="BG71" s="1">
        <v>343</v>
      </c>
      <c r="BH71" s="1">
        <v>44.280442804427999</v>
      </c>
      <c r="BI71" s="1">
        <v>39</v>
      </c>
      <c r="BJ71" s="1">
        <v>7.1061070991855699E-2</v>
      </c>
      <c r="BK71" s="1">
        <v>335</v>
      </c>
      <c r="BL71" s="1">
        <v>6.9676764414092193E-2</v>
      </c>
      <c r="BM71" s="1">
        <v>9</v>
      </c>
      <c r="BN71" s="1" t="s">
        <v>156</v>
      </c>
      <c r="BO71" s="1">
        <v>9.2748540710149303</v>
      </c>
      <c r="BP71" s="1">
        <v>319</v>
      </c>
      <c r="BQ71" s="1">
        <v>7.1061070991855697</v>
      </c>
      <c r="BR71" s="1">
        <v>258</v>
      </c>
      <c r="BS71" s="1">
        <v>77.33</v>
      </c>
      <c r="BT71" s="1">
        <v>144</v>
      </c>
      <c r="BU71" s="1">
        <v>0.9</v>
      </c>
      <c r="BV71" s="1">
        <v>77</v>
      </c>
      <c r="BW71" s="1">
        <v>-0.46</v>
      </c>
      <c r="BX71" s="1">
        <v>244</v>
      </c>
      <c r="BY71" s="1">
        <v>-1.1200000000000001</v>
      </c>
      <c r="BZ71" s="1">
        <v>310</v>
      </c>
      <c r="CA71" s="1">
        <v>0.33</v>
      </c>
      <c r="CB71" s="1">
        <v>148</v>
      </c>
      <c r="CC71" s="1">
        <v>1.37</v>
      </c>
      <c r="CD71" s="1">
        <v>73</v>
      </c>
      <c r="CE71" s="1">
        <v>0.22</v>
      </c>
      <c r="CF71" s="1">
        <v>135</v>
      </c>
      <c r="CG71" s="1">
        <v>0.99220399999999997</v>
      </c>
      <c r="CH71" s="1">
        <v>321</v>
      </c>
      <c r="CI71" s="1">
        <v>26.77</v>
      </c>
      <c r="CJ71" s="1">
        <v>274</v>
      </c>
      <c r="CK71" s="1">
        <v>11.54</v>
      </c>
      <c r="CL71" s="1">
        <v>358</v>
      </c>
      <c r="CM71" s="1">
        <v>21.29</v>
      </c>
      <c r="CN71" s="1">
        <v>132</v>
      </c>
      <c r="CO71" s="1">
        <v>15.95</v>
      </c>
      <c r="CP71" s="1">
        <v>305</v>
      </c>
      <c r="CQ71" s="1">
        <v>24.68</v>
      </c>
      <c r="CR71" s="1">
        <v>46</v>
      </c>
      <c r="CS71" s="1">
        <v>26.53</v>
      </c>
      <c r="CT71" s="1">
        <v>38</v>
      </c>
      <c r="CU71" s="1">
        <v>49.02</v>
      </c>
      <c r="CV71" s="1">
        <v>16</v>
      </c>
      <c r="CW71" s="1">
        <v>29.82</v>
      </c>
      <c r="CX71" s="1">
        <v>113</v>
      </c>
      <c r="CY71" s="1">
        <v>11.89</v>
      </c>
      <c r="CZ71" s="1">
        <v>304</v>
      </c>
      <c r="DA71" s="1">
        <v>5.98</v>
      </c>
      <c r="DB71" s="1">
        <v>324</v>
      </c>
      <c r="DC71" s="1">
        <v>3.29</v>
      </c>
      <c r="DD71" s="1">
        <v>350</v>
      </c>
      <c r="DE71" s="1">
        <v>32.340000000000003</v>
      </c>
      <c r="DF71" s="1">
        <v>27</v>
      </c>
      <c r="DG71" s="1">
        <v>22.21</v>
      </c>
      <c r="DH71" s="1">
        <v>214</v>
      </c>
      <c r="DI71" s="1">
        <v>18.13</v>
      </c>
      <c r="DJ71" s="1">
        <v>221</v>
      </c>
      <c r="DK71" s="1">
        <v>14.03</v>
      </c>
      <c r="DL71" s="1">
        <v>288</v>
      </c>
      <c r="DM71" s="1">
        <v>13.28</v>
      </c>
      <c r="DN71" s="1">
        <v>238</v>
      </c>
      <c r="DO71" s="1">
        <v>68.789000000000001</v>
      </c>
      <c r="DP71" s="1">
        <v>154</v>
      </c>
      <c r="DQ71" s="1">
        <v>68.523300000000006</v>
      </c>
      <c r="DR71" s="1">
        <v>109</v>
      </c>
      <c r="DS71" s="1">
        <v>117.869</v>
      </c>
      <c r="DT71" s="1">
        <v>8</v>
      </c>
      <c r="DU71" s="1">
        <v>115.895</v>
      </c>
      <c r="DV71" s="1">
        <v>34</v>
      </c>
      <c r="DW71" s="1">
        <v>107.026</v>
      </c>
      <c r="DX71" s="1">
        <v>232</v>
      </c>
      <c r="DY71" s="1">
        <v>110.497</v>
      </c>
      <c r="DZ71" s="1">
        <v>262</v>
      </c>
      <c r="EA71" s="1">
        <v>5.3979200000000001</v>
      </c>
      <c r="EB71" s="1">
        <v>112</v>
      </c>
      <c r="EC71" s="1">
        <v>68.5</v>
      </c>
      <c r="ED71" s="1">
        <v>109</v>
      </c>
      <c r="EE71" s="1">
        <v>68.8</v>
      </c>
      <c r="EF71" s="1">
        <v>154</v>
      </c>
      <c r="EG71" s="1">
        <v>18.100000000000001</v>
      </c>
      <c r="EH71" s="1">
        <v>258</v>
      </c>
      <c r="EI71" s="1">
        <v>17</v>
      </c>
      <c r="EJ71" s="1">
        <v>56</v>
      </c>
      <c r="EK71" s="1">
        <v>115.9</v>
      </c>
      <c r="EL71" s="1">
        <v>34</v>
      </c>
      <c r="EM71" s="1">
        <v>117.9</v>
      </c>
      <c r="EN71" s="1">
        <v>8</v>
      </c>
      <c r="EO71" s="1">
        <v>110.5</v>
      </c>
      <c r="EP71" s="1">
        <v>262</v>
      </c>
      <c r="EQ71" s="1">
        <v>107</v>
      </c>
      <c r="ER71" s="1">
        <v>232</v>
      </c>
      <c r="ES71" s="1">
        <v>5.4</v>
      </c>
      <c r="ET71" s="1" t="s">
        <v>355</v>
      </c>
      <c r="EU71" s="1" t="s">
        <v>355</v>
      </c>
    </row>
    <row r="72" spans="1:151" x14ac:dyDescent="0.2">
      <c r="A72" s="1">
        <v>2024</v>
      </c>
      <c r="B72" s="2" t="s">
        <v>151</v>
      </c>
      <c r="C72" s="1" t="s">
        <v>356</v>
      </c>
      <c r="D72" s="1" t="s">
        <v>314</v>
      </c>
      <c r="E72" s="1">
        <v>160</v>
      </c>
      <c r="F72" s="1" t="s">
        <v>349</v>
      </c>
      <c r="G72" s="1" t="s">
        <v>357</v>
      </c>
      <c r="H72" s="1" t="s">
        <v>155</v>
      </c>
      <c r="I72" s="1">
        <v>10</v>
      </c>
      <c r="J72" s="1">
        <v>53.811540497617798</v>
      </c>
      <c r="K72" s="1">
        <v>47</v>
      </c>
      <c r="L72" s="1">
        <v>14.475728101285601</v>
      </c>
      <c r="M72" s="1">
        <v>34</v>
      </c>
      <c r="N72" s="1">
        <v>22.756119673617398</v>
      </c>
      <c r="O72" s="1">
        <v>342</v>
      </c>
      <c r="P72" s="1">
        <v>31.021704605611401</v>
      </c>
      <c r="Q72" s="1">
        <v>235</v>
      </c>
      <c r="R72" s="1">
        <v>51.482932288752103</v>
      </c>
      <c r="S72" s="1">
        <v>239</v>
      </c>
      <c r="T72" s="1">
        <v>22.0476474158042</v>
      </c>
      <c r="U72" s="1">
        <v>13</v>
      </c>
      <c r="V72" s="1">
        <v>29.980657640232099</v>
      </c>
      <c r="W72" s="1">
        <v>220</v>
      </c>
      <c r="X72" s="1">
        <v>32.624510352546203</v>
      </c>
      <c r="Y72" s="1">
        <v>179</v>
      </c>
      <c r="Z72" s="1">
        <v>16.816693944353499</v>
      </c>
      <c r="AA72" s="1">
        <v>296</v>
      </c>
      <c r="AB72" s="1">
        <v>47.217675941080202</v>
      </c>
      <c r="AC72" s="1">
        <v>290</v>
      </c>
      <c r="AD72" s="1">
        <v>35.965630114566302</v>
      </c>
      <c r="AE72" s="1">
        <v>44</v>
      </c>
      <c r="AF72" s="1">
        <v>18.475852902082401</v>
      </c>
      <c r="AG72" s="1">
        <v>202</v>
      </c>
      <c r="AH72" s="1">
        <v>53.079308817013697</v>
      </c>
      <c r="AI72" s="1">
        <v>87</v>
      </c>
      <c r="AJ72" s="1">
        <v>28.444838280903902</v>
      </c>
      <c r="AK72" s="1">
        <v>253</v>
      </c>
      <c r="AL72" s="1">
        <v>53.376503237742803</v>
      </c>
      <c r="AM72" s="1">
        <v>60</v>
      </c>
      <c r="AN72" s="1">
        <v>36.262376237623798</v>
      </c>
      <c r="AO72" s="1">
        <v>47</v>
      </c>
      <c r="AP72" s="1">
        <v>70.136518771331097</v>
      </c>
      <c r="AQ72" s="1">
        <v>266</v>
      </c>
      <c r="AR72" s="1">
        <v>8.3700440528634399</v>
      </c>
      <c r="AS72" s="1">
        <v>219</v>
      </c>
      <c r="AT72" s="1">
        <v>52.775330396475802</v>
      </c>
      <c r="AU72" s="1">
        <v>291</v>
      </c>
      <c r="AV72" s="1">
        <v>32.822085889570602</v>
      </c>
      <c r="AW72" s="1">
        <v>117</v>
      </c>
      <c r="AX72" s="1">
        <v>71.526586620926196</v>
      </c>
      <c r="AY72" s="1">
        <v>155</v>
      </c>
      <c r="AZ72" s="1">
        <v>8.8806660499537493</v>
      </c>
      <c r="BA72" s="1">
        <v>151</v>
      </c>
      <c r="BB72" s="1">
        <v>42.773954473266301</v>
      </c>
      <c r="BC72" s="1">
        <v>48</v>
      </c>
      <c r="BD72" s="1">
        <v>36.485730274202602</v>
      </c>
      <c r="BE72" s="1">
        <v>147</v>
      </c>
      <c r="BF72" s="1">
        <v>47.011494252873597</v>
      </c>
      <c r="BG72" s="1">
        <v>257</v>
      </c>
      <c r="BH72" s="1">
        <v>51.414514145141503</v>
      </c>
      <c r="BI72" s="1">
        <v>201</v>
      </c>
      <c r="BJ72" s="1">
        <v>0.12159611605079899</v>
      </c>
      <c r="BK72" s="1">
        <v>23</v>
      </c>
      <c r="BL72" s="1">
        <v>7.5273786126684894E-2</v>
      </c>
      <c r="BM72" s="1">
        <v>28</v>
      </c>
      <c r="BN72" s="1" t="s">
        <v>156</v>
      </c>
      <c r="BO72" s="1">
        <v>6.9483494886170698</v>
      </c>
      <c r="BP72" s="1">
        <v>95</v>
      </c>
      <c r="BQ72" s="1">
        <v>9.8880358107242898</v>
      </c>
      <c r="BR72" s="1">
        <v>15</v>
      </c>
      <c r="BS72" s="1">
        <v>74.760000000000005</v>
      </c>
      <c r="BT72" s="1">
        <v>360</v>
      </c>
      <c r="BU72" s="1">
        <v>-1.41</v>
      </c>
      <c r="BV72" s="1">
        <v>323</v>
      </c>
      <c r="BW72" s="1">
        <v>-1.72</v>
      </c>
      <c r="BX72" s="1">
        <v>344</v>
      </c>
      <c r="BY72" s="1">
        <v>-2.36</v>
      </c>
      <c r="BZ72" s="1">
        <v>358</v>
      </c>
      <c r="CA72" s="1">
        <v>-2.42</v>
      </c>
      <c r="CB72" s="1">
        <v>355</v>
      </c>
      <c r="CC72" s="1">
        <v>-3.94</v>
      </c>
      <c r="CD72" s="1">
        <v>361</v>
      </c>
      <c r="CE72" s="1">
        <v>-1.56</v>
      </c>
      <c r="CF72" s="1">
        <v>349</v>
      </c>
      <c r="CG72" s="1">
        <v>1.00048</v>
      </c>
      <c r="CH72" s="1">
        <v>319</v>
      </c>
      <c r="CI72" s="1">
        <v>23.12</v>
      </c>
      <c r="CJ72" s="1">
        <v>330</v>
      </c>
      <c r="CK72" s="1">
        <v>13.62</v>
      </c>
      <c r="CL72" s="1">
        <v>343</v>
      </c>
      <c r="CM72" s="1">
        <v>17.72</v>
      </c>
      <c r="CN72" s="1">
        <v>255</v>
      </c>
      <c r="CO72" s="1">
        <v>21.31</v>
      </c>
      <c r="CP72" s="1">
        <v>122</v>
      </c>
      <c r="CQ72" s="1">
        <v>24.32</v>
      </c>
      <c r="CR72" s="1">
        <v>54</v>
      </c>
      <c r="CS72" s="1">
        <v>23.02</v>
      </c>
      <c r="CT72" s="1">
        <v>105</v>
      </c>
      <c r="CU72" s="1">
        <v>35.93</v>
      </c>
      <c r="CV72" s="1">
        <v>177</v>
      </c>
      <c r="CW72" s="1">
        <v>37.380000000000003</v>
      </c>
      <c r="CX72" s="1">
        <v>26</v>
      </c>
      <c r="CY72" s="1">
        <v>10.46</v>
      </c>
      <c r="CZ72" s="1">
        <v>330</v>
      </c>
      <c r="DA72" s="1">
        <v>8.9499999999999993</v>
      </c>
      <c r="DB72" s="1">
        <v>256</v>
      </c>
      <c r="DC72" s="1">
        <v>7.27</v>
      </c>
      <c r="DD72" s="1">
        <v>209</v>
      </c>
      <c r="DE72" s="1">
        <v>22.13</v>
      </c>
      <c r="DF72" s="1">
        <v>292</v>
      </c>
      <c r="DG72" s="1">
        <v>26.94</v>
      </c>
      <c r="DH72" s="1">
        <v>70</v>
      </c>
      <c r="DI72" s="1">
        <v>19.239999999999998</v>
      </c>
      <c r="DJ72" s="1">
        <v>177</v>
      </c>
      <c r="DK72" s="1">
        <v>17.57</v>
      </c>
      <c r="DL72" s="1">
        <v>130</v>
      </c>
      <c r="DM72" s="1">
        <v>14.12</v>
      </c>
      <c r="DN72" s="1">
        <v>192</v>
      </c>
      <c r="DO72" s="1">
        <v>71.835400000000007</v>
      </c>
      <c r="DP72" s="1">
        <v>35</v>
      </c>
      <c r="DQ72" s="1">
        <v>70.543999999999997</v>
      </c>
      <c r="DR72" s="1">
        <v>39</v>
      </c>
      <c r="DS72" s="1">
        <v>108.9</v>
      </c>
      <c r="DT72" s="1">
        <v>106</v>
      </c>
      <c r="DU72" s="1">
        <v>105.172</v>
      </c>
      <c r="DV72" s="1">
        <v>200</v>
      </c>
      <c r="DW72" s="1">
        <v>100.538</v>
      </c>
      <c r="DX72" s="1">
        <v>64</v>
      </c>
      <c r="DY72" s="1">
        <v>104.352</v>
      </c>
      <c r="DZ72" s="1">
        <v>137</v>
      </c>
      <c r="EA72" s="1">
        <v>0.81954300000000002</v>
      </c>
      <c r="EB72" s="1">
        <v>160</v>
      </c>
      <c r="EC72" s="1">
        <v>70.5</v>
      </c>
      <c r="ED72" s="1">
        <v>39</v>
      </c>
      <c r="EE72" s="1">
        <v>71.8</v>
      </c>
      <c r="EF72" s="1">
        <v>35</v>
      </c>
      <c r="EG72" s="1">
        <v>16.100000000000001</v>
      </c>
      <c r="EH72" s="1">
        <v>33</v>
      </c>
      <c r="EI72" s="1">
        <v>17.399999999999999</v>
      </c>
      <c r="EJ72" s="1">
        <v>149</v>
      </c>
      <c r="EK72" s="1">
        <v>105.2</v>
      </c>
      <c r="EL72" s="1">
        <v>200</v>
      </c>
      <c r="EM72" s="1">
        <v>108.9</v>
      </c>
      <c r="EN72" s="1">
        <v>106</v>
      </c>
      <c r="EO72" s="1">
        <v>104.4</v>
      </c>
      <c r="EP72" s="1">
        <v>137</v>
      </c>
      <c r="EQ72" s="1">
        <v>100.5</v>
      </c>
      <c r="ER72" s="1">
        <v>64</v>
      </c>
      <c r="ES72" s="1">
        <v>0.79999999999999705</v>
      </c>
      <c r="ET72" s="1" t="s">
        <v>358</v>
      </c>
      <c r="EU72" s="1" t="s">
        <v>352</v>
      </c>
    </row>
    <row r="73" spans="1:151" x14ac:dyDescent="0.2">
      <c r="A73" s="1">
        <v>2024</v>
      </c>
      <c r="B73" s="2" t="s">
        <v>151</v>
      </c>
      <c r="C73" s="1" t="s">
        <v>359</v>
      </c>
      <c r="D73" s="1" t="s">
        <v>280</v>
      </c>
      <c r="E73" s="1">
        <v>178</v>
      </c>
      <c r="F73" s="1" t="s">
        <v>349</v>
      </c>
      <c r="G73" s="1" t="s">
        <v>360</v>
      </c>
      <c r="H73" s="1" t="s">
        <v>228</v>
      </c>
      <c r="I73" s="1">
        <v>1</v>
      </c>
      <c r="J73" s="1">
        <v>46.830568720379098</v>
      </c>
      <c r="K73" s="1">
        <v>318</v>
      </c>
      <c r="L73" s="1">
        <v>17.7551188641797</v>
      </c>
      <c r="M73" s="1">
        <v>223</v>
      </c>
      <c r="N73" s="1">
        <v>33.584195672624602</v>
      </c>
      <c r="O73" s="1">
        <v>45</v>
      </c>
      <c r="P73" s="1">
        <v>35.900473933649302</v>
      </c>
      <c r="Q73" s="1">
        <v>96</v>
      </c>
      <c r="R73" s="1">
        <v>47.580645161290299</v>
      </c>
      <c r="S73" s="1">
        <v>44</v>
      </c>
      <c r="T73" s="1">
        <v>19.835004216840701</v>
      </c>
      <c r="U73" s="1">
        <v>41</v>
      </c>
      <c r="V73" s="1">
        <v>25.077081192189102</v>
      </c>
      <c r="W73" s="1">
        <v>31</v>
      </c>
      <c r="X73" s="1">
        <v>47.9166666666667</v>
      </c>
      <c r="Y73" s="1">
        <v>359</v>
      </c>
      <c r="Z73" s="1">
        <v>21.577380952380999</v>
      </c>
      <c r="AA73" s="1">
        <v>55</v>
      </c>
      <c r="AB73" s="1">
        <v>55.952380952380899</v>
      </c>
      <c r="AC73" s="1">
        <v>39</v>
      </c>
      <c r="AD73" s="1">
        <v>22.470238095238098</v>
      </c>
      <c r="AE73" s="1">
        <v>342</v>
      </c>
      <c r="AF73" s="1">
        <v>26.441558441558399</v>
      </c>
      <c r="AG73" s="1">
        <v>2</v>
      </c>
      <c r="AH73" s="1">
        <v>47.6883116883117</v>
      </c>
      <c r="AI73" s="1">
        <v>286</v>
      </c>
      <c r="AJ73" s="1">
        <v>25.870129870129901</v>
      </c>
      <c r="AK73" s="1">
        <v>323</v>
      </c>
      <c r="AL73" s="1">
        <v>47.355163727959699</v>
      </c>
      <c r="AM73" s="1">
        <v>294</v>
      </c>
      <c r="AN73" s="1">
        <v>30.3822937625755</v>
      </c>
      <c r="AO73" s="1">
        <v>325</v>
      </c>
      <c r="AP73" s="1">
        <v>71.782178217821794</v>
      </c>
      <c r="AQ73" s="1">
        <v>196</v>
      </c>
      <c r="AR73" s="1">
        <v>8.1761006289308202</v>
      </c>
      <c r="AS73" s="1">
        <v>225</v>
      </c>
      <c r="AT73" s="1">
        <v>48.1132075471698</v>
      </c>
      <c r="AU73" s="1">
        <v>77</v>
      </c>
      <c r="AV73" s="1">
        <v>31.086142322097398</v>
      </c>
      <c r="AW73" s="1">
        <v>33</v>
      </c>
      <c r="AX73" s="1">
        <v>71.388499298737699</v>
      </c>
      <c r="AY73" s="1">
        <v>143</v>
      </c>
      <c r="AZ73" s="1">
        <v>10.579345088161199</v>
      </c>
      <c r="BA73" s="1">
        <v>282</v>
      </c>
      <c r="BB73" s="1">
        <v>29.443127962085299</v>
      </c>
      <c r="BC73" s="1">
        <v>338</v>
      </c>
      <c r="BD73" s="1">
        <v>35.887096774193601</v>
      </c>
      <c r="BE73" s="1">
        <v>124</v>
      </c>
      <c r="BF73" s="1">
        <v>52.447552447552397</v>
      </c>
      <c r="BG73" s="1">
        <v>127</v>
      </c>
      <c r="BH73" s="1">
        <v>49.76</v>
      </c>
      <c r="BI73" s="1">
        <v>153</v>
      </c>
      <c r="BJ73" s="1">
        <v>0.11566191717237</v>
      </c>
      <c r="BK73" s="1">
        <v>41</v>
      </c>
      <c r="BL73" s="1">
        <v>0.10145782208102699</v>
      </c>
      <c r="BM73" s="1">
        <v>273</v>
      </c>
      <c r="BN73" s="1" t="s">
        <v>156</v>
      </c>
      <c r="BO73" s="1">
        <v>7.6093366560770104</v>
      </c>
      <c r="BP73" s="1">
        <v>170</v>
      </c>
      <c r="BQ73" s="1">
        <v>8.2688124996036798</v>
      </c>
      <c r="BR73" s="1">
        <v>104</v>
      </c>
      <c r="BS73" s="1">
        <v>77.02</v>
      </c>
      <c r="BT73" s="1">
        <v>201</v>
      </c>
      <c r="BU73" s="1">
        <v>-0.87</v>
      </c>
      <c r="BV73" s="1">
        <v>275</v>
      </c>
      <c r="BW73" s="1">
        <v>0.53</v>
      </c>
      <c r="BX73" s="1">
        <v>114</v>
      </c>
      <c r="BY73" s="1">
        <v>-0.53</v>
      </c>
      <c r="BZ73" s="1">
        <v>249</v>
      </c>
      <c r="CA73" s="1">
        <v>-0.21</v>
      </c>
      <c r="CB73" s="1">
        <v>212</v>
      </c>
      <c r="CC73" s="1">
        <v>0.52</v>
      </c>
      <c r="CD73" s="1">
        <v>131</v>
      </c>
      <c r="CE73" s="1">
        <v>-0.17</v>
      </c>
      <c r="CF73" s="1">
        <v>192</v>
      </c>
      <c r="CG73" s="1">
        <v>0.96110099999999998</v>
      </c>
      <c r="CH73" s="1">
        <v>326</v>
      </c>
      <c r="CI73" s="1">
        <v>39.159999999999997</v>
      </c>
      <c r="CJ73" s="1">
        <v>32</v>
      </c>
      <c r="CK73" s="1">
        <v>15.41</v>
      </c>
      <c r="CL73" s="1">
        <v>312</v>
      </c>
      <c r="CM73" s="1">
        <v>25.07</v>
      </c>
      <c r="CN73" s="1">
        <v>33</v>
      </c>
      <c r="CO73" s="1">
        <v>23.99</v>
      </c>
      <c r="CP73" s="1">
        <v>50</v>
      </c>
      <c r="CQ73" s="1">
        <v>16.850000000000001</v>
      </c>
      <c r="CR73" s="1">
        <v>286</v>
      </c>
      <c r="CS73" s="1">
        <v>18.61</v>
      </c>
      <c r="CT73" s="1">
        <v>247</v>
      </c>
      <c r="CU73" s="1">
        <v>27.48</v>
      </c>
      <c r="CV73" s="1">
        <v>321</v>
      </c>
      <c r="CW73" s="1">
        <v>34.9</v>
      </c>
      <c r="CX73" s="1">
        <v>48</v>
      </c>
      <c r="CY73" s="1">
        <v>18.149999999999999</v>
      </c>
      <c r="CZ73" s="1">
        <v>141</v>
      </c>
      <c r="DA73" s="1">
        <v>9.3800000000000008</v>
      </c>
      <c r="DB73" s="1">
        <v>241</v>
      </c>
      <c r="DC73" s="1">
        <v>10</v>
      </c>
      <c r="DD73" s="1">
        <v>119</v>
      </c>
      <c r="DE73" s="1">
        <v>23.72</v>
      </c>
      <c r="DF73" s="1">
        <v>252</v>
      </c>
      <c r="DG73" s="1">
        <v>30.07</v>
      </c>
      <c r="DH73" s="1">
        <v>24</v>
      </c>
      <c r="DI73" s="1">
        <v>18.48</v>
      </c>
      <c r="DJ73" s="1">
        <v>203</v>
      </c>
      <c r="DK73" s="1">
        <v>11.64</v>
      </c>
      <c r="DL73" s="1">
        <v>347</v>
      </c>
      <c r="DM73" s="1">
        <v>16.010000000000002</v>
      </c>
      <c r="DN73" s="1">
        <v>106</v>
      </c>
      <c r="DO73" s="1">
        <v>70.085499999999996</v>
      </c>
      <c r="DP73" s="1">
        <v>84</v>
      </c>
      <c r="DQ73" s="1">
        <v>68.766400000000004</v>
      </c>
      <c r="DR73" s="1">
        <v>97</v>
      </c>
      <c r="DS73" s="1">
        <v>102.621</v>
      </c>
      <c r="DT73" s="1">
        <v>239</v>
      </c>
      <c r="DU73" s="1">
        <v>100.917</v>
      </c>
      <c r="DV73" s="1">
        <v>271</v>
      </c>
      <c r="DW73" s="1">
        <v>97.631900000000002</v>
      </c>
      <c r="DX73" s="1">
        <v>26</v>
      </c>
      <c r="DY73" s="1">
        <v>102.09099999999999</v>
      </c>
      <c r="DZ73" s="1">
        <v>98</v>
      </c>
      <c r="EA73" s="1">
        <v>-1.17428</v>
      </c>
      <c r="EB73" s="1">
        <v>178</v>
      </c>
      <c r="EC73" s="1">
        <v>68.8</v>
      </c>
      <c r="ED73" s="1">
        <v>97</v>
      </c>
      <c r="EE73" s="1">
        <v>70.099999999999994</v>
      </c>
      <c r="EF73" s="1">
        <v>84</v>
      </c>
      <c r="EG73" s="1">
        <v>16.899999999999999</v>
      </c>
      <c r="EH73" s="1">
        <v>90</v>
      </c>
      <c r="EI73" s="1">
        <v>17.2</v>
      </c>
      <c r="EJ73" s="1">
        <v>101</v>
      </c>
      <c r="EK73" s="1">
        <v>100.9</v>
      </c>
      <c r="EL73" s="1">
        <v>271</v>
      </c>
      <c r="EM73" s="1">
        <v>102.6</v>
      </c>
      <c r="EN73" s="1">
        <v>239</v>
      </c>
      <c r="EO73" s="1">
        <v>102.1</v>
      </c>
      <c r="EP73" s="1">
        <v>98</v>
      </c>
      <c r="EQ73" s="1">
        <v>97.6</v>
      </c>
      <c r="ER73" s="1">
        <v>26</v>
      </c>
      <c r="ES73" s="1">
        <v>-1.19999999999998</v>
      </c>
      <c r="ET73" s="1" t="s">
        <v>361</v>
      </c>
      <c r="EU73" s="1" t="s">
        <v>352</v>
      </c>
    </row>
    <row r="74" spans="1:151" x14ac:dyDescent="0.2">
      <c r="A74" s="1">
        <v>2024</v>
      </c>
      <c r="B74" s="2" t="s">
        <v>151</v>
      </c>
      <c r="C74" s="1" t="s">
        <v>362</v>
      </c>
      <c r="D74" s="1" t="s">
        <v>165</v>
      </c>
      <c r="E74" s="1">
        <v>35</v>
      </c>
      <c r="F74" s="1" t="s">
        <v>349</v>
      </c>
      <c r="G74" s="1" t="s">
        <v>363</v>
      </c>
      <c r="H74" s="1" t="s">
        <v>205</v>
      </c>
      <c r="I74" s="1">
        <v>2</v>
      </c>
      <c r="J74" s="1">
        <v>50.659978880675801</v>
      </c>
      <c r="K74" s="1">
        <v>175</v>
      </c>
      <c r="L74" s="1">
        <v>14.5350513917888</v>
      </c>
      <c r="M74" s="1">
        <v>37</v>
      </c>
      <c r="N74" s="1">
        <v>25.155555555555601</v>
      </c>
      <c r="O74" s="1">
        <v>297</v>
      </c>
      <c r="P74" s="1">
        <v>26.451953537486801</v>
      </c>
      <c r="Q74" s="1">
        <v>338</v>
      </c>
      <c r="R74" s="1">
        <v>48.210470085470099</v>
      </c>
      <c r="S74" s="1">
        <v>64</v>
      </c>
      <c r="T74" s="1">
        <v>16.1039140816962</v>
      </c>
      <c r="U74" s="1">
        <v>245</v>
      </c>
      <c r="V74" s="1">
        <v>24.434782608695699</v>
      </c>
      <c r="W74" s="1">
        <v>18</v>
      </c>
      <c r="X74" s="1">
        <v>25.908119658119698</v>
      </c>
      <c r="Y74" s="1">
        <v>26</v>
      </c>
      <c r="Z74" s="1">
        <v>17.533304684142699</v>
      </c>
      <c r="AA74" s="1">
        <v>260</v>
      </c>
      <c r="AB74" s="1">
        <v>42.6299957026214</v>
      </c>
      <c r="AC74" s="1">
        <v>357</v>
      </c>
      <c r="AD74" s="1">
        <v>39.836699613235901</v>
      </c>
      <c r="AE74" s="1">
        <v>10</v>
      </c>
      <c r="AF74" s="1">
        <v>16.4738546968996</v>
      </c>
      <c r="AG74" s="1">
        <v>297</v>
      </c>
      <c r="AH74" s="1">
        <v>45.349375289218003</v>
      </c>
      <c r="AI74" s="1">
        <v>337</v>
      </c>
      <c r="AJ74" s="1">
        <v>38.176770013882503</v>
      </c>
      <c r="AK74" s="1">
        <v>7</v>
      </c>
      <c r="AL74" s="1">
        <v>50.4065040650407</v>
      </c>
      <c r="AM74" s="1">
        <v>170</v>
      </c>
      <c r="AN74" s="1">
        <v>33.956043956043999</v>
      </c>
      <c r="AO74" s="1">
        <v>179</v>
      </c>
      <c r="AP74" s="1">
        <v>81.437125748502993</v>
      </c>
      <c r="AQ74" s="1">
        <v>1</v>
      </c>
      <c r="AR74" s="1">
        <v>7.86407766990291</v>
      </c>
      <c r="AS74" s="1">
        <v>253</v>
      </c>
      <c r="AT74" s="1">
        <v>47.572815533980602</v>
      </c>
      <c r="AU74" s="1">
        <v>61</v>
      </c>
      <c r="AV74" s="1">
        <v>32.660332541567698</v>
      </c>
      <c r="AW74" s="1">
        <v>105</v>
      </c>
      <c r="AX74" s="1">
        <v>73.402061855670098</v>
      </c>
      <c r="AY74" s="1">
        <v>273</v>
      </c>
      <c r="AZ74" s="1">
        <v>13.3130081300813</v>
      </c>
      <c r="BA74" s="1">
        <v>357</v>
      </c>
      <c r="BB74" s="1">
        <v>48.0464625131996</v>
      </c>
      <c r="BC74" s="1">
        <v>11</v>
      </c>
      <c r="BD74" s="1">
        <v>44.978632478632498</v>
      </c>
      <c r="BE74" s="1">
        <v>353</v>
      </c>
      <c r="BF74" s="1">
        <v>52.9192546583851</v>
      </c>
      <c r="BG74" s="1">
        <v>114</v>
      </c>
      <c r="BH74" s="1">
        <v>56.862745098039198</v>
      </c>
      <c r="BI74" s="1">
        <v>323</v>
      </c>
      <c r="BJ74" s="1">
        <v>8.7210308350733096E-2</v>
      </c>
      <c r="BK74" s="1">
        <v>226</v>
      </c>
      <c r="BL74" s="1">
        <v>8.3518866727421606E-2</v>
      </c>
      <c r="BM74" s="1">
        <v>85</v>
      </c>
      <c r="BN74" s="1" t="s">
        <v>156</v>
      </c>
      <c r="BO74" s="1">
        <v>6.1831647190466796</v>
      </c>
      <c r="BP74" s="1">
        <v>33</v>
      </c>
      <c r="BQ74" s="1">
        <v>7.3828832466229102</v>
      </c>
      <c r="BR74" s="1">
        <v>221</v>
      </c>
      <c r="BS74" s="1">
        <v>77.790000000000006</v>
      </c>
      <c r="BT74" s="1">
        <v>76</v>
      </c>
      <c r="BU74" s="1">
        <v>-1.1499999999999999</v>
      </c>
      <c r="BV74" s="1">
        <v>307</v>
      </c>
      <c r="BW74" s="1">
        <v>0.54</v>
      </c>
      <c r="BX74" s="1">
        <v>112</v>
      </c>
      <c r="BY74" s="1">
        <v>0.26</v>
      </c>
      <c r="BZ74" s="1">
        <v>143</v>
      </c>
      <c r="CA74" s="1">
        <v>1.76</v>
      </c>
      <c r="CB74" s="1">
        <v>21</v>
      </c>
      <c r="CC74" s="1">
        <v>1.92</v>
      </c>
      <c r="CD74" s="1">
        <v>34</v>
      </c>
      <c r="CE74" s="1">
        <v>-0.31</v>
      </c>
      <c r="CF74" s="1">
        <v>219</v>
      </c>
      <c r="CG74" s="1">
        <v>3.0360299999999998</v>
      </c>
      <c r="CH74" s="1">
        <v>14</v>
      </c>
      <c r="CI74" s="1">
        <v>34.409999999999997</v>
      </c>
      <c r="CJ74" s="1">
        <v>105</v>
      </c>
      <c r="CK74" s="1">
        <v>16.62</v>
      </c>
      <c r="CL74" s="1">
        <v>272</v>
      </c>
      <c r="CM74" s="1">
        <v>25.13</v>
      </c>
      <c r="CN74" s="1">
        <v>32</v>
      </c>
      <c r="CO74" s="1">
        <v>17.989999999999998</v>
      </c>
      <c r="CP74" s="1">
        <v>234</v>
      </c>
      <c r="CQ74" s="1">
        <v>20.3</v>
      </c>
      <c r="CR74" s="1">
        <v>160</v>
      </c>
      <c r="CS74" s="1">
        <v>19.940000000000001</v>
      </c>
      <c r="CT74" s="1">
        <v>196</v>
      </c>
      <c r="CU74" s="1">
        <v>28.19</v>
      </c>
      <c r="CV74" s="1">
        <v>314</v>
      </c>
      <c r="CW74" s="1">
        <v>37.58</v>
      </c>
      <c r="CX74" s="1">
        <v>25</v>
      </c>
      <c r="CY74" s="1">
        <v>17.03</v>
      </c>
      <c r="CZ74" s="1">
        <v>177</v>
      </c>
      <c r="DA74" s="1">
        <v>11.27</v>
      </c>
      <c r="DB74" s="1">
        <v>169</v>
      </c>
      <c r="DC74" s="1">
        <v>5.88</v>
      </c>
      <c r="DD74" s="1">
        <v>275</v>
      </c>
      <c r="DE74" s="1">
        <v>21.76</v>
      </c>
      <c r="DF74" s="1">
        <v>303</v>
      </c>
      <c r="DG74" s="1">
        <v>27.36</v>
      </c>
      <c r="DH74" s="1">
        <v>59</v>
      </c>
      <c r="DI74" s="1">
        <v>19.02</v>
      </c>
      <c r="DJ74" s="1">
        <v>183</v>
      </c>
      <c r="DK74" s="1">
        <v>17.72</v>
      </c>
      <c r="DL74" s="1">
        <v>121</v>
      </c>
      <c r="DM74" s="1">
        <v>14.1</v>
      </c>
      <c r="DN74" s="1">
        <v>196</v>
      </c>
      <c r="DO74" s="1">
        <v>64.197199999999995</v>
      </c>
      <c r="DP74" s="1">
        <v>350</v>
      </c>
      <c r="DQ74" s="1">
        <v>63.210799999999999</v>
      </c>
      <c r="DR74" s="1">
        <v>350</v>
      </c>
      <c r="DS74" s="1">
        <v>107.402</v>
      </c>
      <c r="DT74" s="1">
        <v>130</v>
      </c>
      <c r="DU74" s="1">
        <v>111.589</v>
      </c>
      <c r="DV74" s="1">
        <v>84</v>
      </c>
      <c r="DW74" s="1">
        <v>99.521699999999996</v>
      </c>
      <c r="DX74" s="1">
        <v>42</v>
      </c>
      <c r="DY74" s="1">
        <v>94.654300000000006</v>
      </c>
      <c r="DZ74" s="1">
        <v>13</v>
      </c>
      <c r="EA74" s="1">
        <v>16.9343</v>
      </c>
      <c r="EB74" s="1">
        <v>35</v>
      </c>
      <c r="EC74" s="1">
        <v>63.2</v>
      </c>
      <c r="ED74" s="1">
        <v>350</v>
      </c>
      <c r="EE74" s="1">
        <v>64.2</v>
      </c>
      <c r="EF74" s="1">
        <v>350</v>
      </c>
      <c r="EG74" s="1">
        <v>18.8</v>
      </c>
      <c r="EH74" s="1">
        <v>320</v>
      </c>
      <c r="EI74" s="1">
        <v>18.3</v>
      </c>
      <c r="EJ74" s="1">
        <v>338</v>
      </c>
      <c r="EK74" s="1">
        <v>111.6</v>
      </c>
      <c r="EL74" s="1">
        <v>84</v>
      </c>
      <c r="EM74" s="1">
        <v>107.4</v>
      </c>
      <c r="EN74" s="1">
        <v>130</v>
      </c>
      <c r="EO74" s="1">
        <v>94.7</v>
      </c>
      <c r="EP74" s="1">
        <v>13</v>
      </c>
      <c r="EQ74" s="1">
        <v>99.5</v>
      </c>
      <c r="ER74" s="1">
        <v>42</v>
      </c>
      <c r="ES74" s="1">
        <v>16.899999999999899</v>
      </c>
      <c r="ET74" s="1" t="s">
        <v>364</v>
      </c>
      <c r="EU74" s="1" t="s">
        <v>365</v>
      </c>
    </row>
    <row r="75" spans="1:151" x14ac:dyDescent="0.2">
      <c r="A75" s="1">
        <v>2024</v>
      </c>
      <c r="B75" s="2" t="s">
        <v>151</v>
      </c>
      <c r="C75" s="1" t="s">
        <v>366</v>
      </c>
      <c r="D75" s="1" t="s">
        <v>171</v>
      </c>
      <c r="E75" s="1">
        <v>31</v>
      </c>
      <c r="F75" s="1" t="s">
        <v>349</v>
      </c>
      <c r="G75" s="1" t="s">
        <v>367</v>
      </c>
      <c r="H75" s="1" t="s">
        <v>285</v>
      </c>
      <c r="I75" s="1">
        <v>4</v>
      </c>
      <c r="J75" s="1">
        <v>54.6614583333333</v>
      </c>
      <c r="K75" s="1">
        <v>30</v>
      </c>
      <c r="L75" s="1">
        <v>15.6739125675883</v>
      </c>
      <c r="M75" s="1">
        <v>83</v>
      </c>
      <c r="N75" s="1">
        <v>26.265520534861501</v>
      </c>
      <c r="O75" s="1">
        <v>271</v>
      </c>
      <c r="P75" s="1">
        <v>31.5104166666667</v>
      </c>
      <c r="Q75" s="1">
        <v>221</v>
      </c>
      <c r="R75" s="1">
        <v>48.858329008821997</v>
      </c>
      <c r="S75" s="1">
        <v>85</v>
      </c>
      <c r="T75" s="1">
        <v>16.2430769904337</v>
      </c>
      <c r="U75" s="1">
        <v>233</v>
      </c>
      <c r="V75" s="1">
        <v>26.219512195122</v>
      </c>
      <c r="W75" s="1">
        <v>65</v>
      </c>
      <c r="X75" s="1">
        <v>30.669434353918</v>
      </c>
      <c r="Y75" s="1">
        <v>126</v>
      </c>
      <c r="Z75" s="1">
        <v>18.643410852713199</v>
      </c>
      <c r="AA75" s="1">
        <v>200</v>
      </c>
      <c r="AB75" s="1">
        <v>50.077519379845</v>
      </c>
      <c r="AC75" s="1">
        <v>193</v>
      </c>
      <c r="AD75" s="1">
        <v>31.2790697674419</v>
      </c>
      <c r="AE75" s="1">
        <v>152</v>
      </c>
      <c r="AF75" s="1">
        <v>19.010752688172001</v>
      </c>
      <c r="AG75" s="1">
        <v>176</v>
      </c>
      <c r="AH75" s="1">
        <v>52.731182795698899</v>
      </c>
      <c r="AI75" s="1">
        <v>97</v>
      </c>
      <c r="AJ75" s="1">
        <v>28.258064516129</v>
      </c>
      <c r="AK75" s="1">
        <v>259</v>
      </c>
      <c r="AL75" s="1">
        <v>54.013377926421398</v>
      </c>
      <c r="AM75" s="1">
        <v>43</v>
      </c>
      <c r="AN75" s="1">
        <v>37.154696132596698</v>
      </c>
      <c r="AO75" s="1">
        <v>22</v>
      </c>
      <c r="AP75" s="1">
        <v>79.504132231404995</v>
      </c>
      <c r="AQ75" s="1">
        <v>5</v>
      </c>
      <c r="AR75" s="1">
        <v>10.828025477707</v>
      </c>
      <c r="AS75" s="1">
        <v>87</v>
      </c>
      <c r="AT75" s="1">
        <v>48.805732484076401</v>
      </c>
      <c r="AU75" s="1">
        <v>107</v>
      </c>
      <c r="AV75" s="1">
        <v>32.637853949329397</v>
      </c>
      <c r="AW75" s="1">
        <v>103</v>
      </c>
      <c r="AX75" s="1">
        <v>74.788494077834201</v>
      </c>
      <c r="AY75" s="1">
        <v>330</v>
      </c>
      <c r="AZ75" s="1">
        <v>9.4481605351170597</v>
      </c>
      <c r="BA75" s="1">
        <v>201</v>
      </c>
      <c r="BB75" s="1">
        <v>37.7083333333333</v>
      </c>
      <c r="BC75" s="1">
        <v>170</v>
      </c>
      <c r="BD75" s="1">
        <v>34.820965230928898</v>
      </c>
      <c r="BE75" s="1">
        <v>87</v>
      </c>
      <c r="BF75" s="1">
        <v>45.027322404371603</v>
      </c>
      <c r="BG75" s="1">
        <v>299</v>
      </c>
      <c r="BH75" s="1">
        <v>42.307692307692299</v>
      </c>
      <c r="BI75" s="1">
        <v>21</v>
      </c>
      <c r="BJ75" s="1">
        <v>8.5374663426807607E-2</v>
      </c>
      <c r="BK75" s="1">
        <v>245</v>
      </c>
      <c r="BL75" s="1">
        <v>8.6688119787220103E-2</v>
      </c>
      <c r="BM75" s="1">
        <v>99</v>
      </c>
      <c r="BN75" s="1" t="s">
        <v>156</v>
      </c>
      <c r="BO75" s="1">
        <v>7.0051005888662701</v>
      </c>
      <c r="BP75" s="1">
        <v>101</v>
      </c>
      <c r="BQ75" s="1">
        <v>7.7056106477528896</v>
      </c>
      <c r="BR75" s="1">
        <v>183</v>
      </c>
      <c r="BS75" s="1">
        <v>78.03</v>
      </c>
      <c r="BT75" s="1">
        <v>55</v>
      </c>
      <c r="BU75" s="1">
        <v>2.1800000000000002</v>
      </c>
      <c r="BV75" s="1">
        <v>16</v>
      </c>
      <c r="BW75" s="1">
        <v>2.25</v>
      </c>
      <c r="BX75" s="1">
        <v>7</v>
      </c>
      <c r="BY75" s="1">
        <v>-0.21</v>
      </c>
      <c r="BZ75" s="1">
        <v>212</v>
      </c>
      <c r="CA75" s="1">
        <v>0.55000000000000004</v>
      </c>
      <c r="CB75" s="1">
        <v>120</v>
      </c>
      <c r="CC75" s="1">
        <v>-0.27</v>
      </c>
      <c r="CD75" s="1">
        <v>213</v>
      </c>
      <c r="CE75" s="1">
        <v>2.2200000000000002</v>
      </c>
      <c r="CF75" s="1">
        <v>9</v>
      </c>
      <c r="CG75" s="1">
        <v>2.0098799999999999</v>
      </c>
      <c r="CH75" s="1">
        <v>145</v>
      </c>
      <c r="CI75" s="1">
        <v>22.28</v>
      </c>
      <c r="CJ75" s="1">
        <v>336</v>
      </c>
      <c r="CK75" s="1">
        <v>14.28</v>
      </c>
      <c r="CL75" s="1">
        <v>332</v>
      </c>
      <c r="CM75" s="1">
        <v>18.22</v>
      </c>
      <c r="CN75" s="1">
        <v>238</v>
      </c>
      <c r="CO75" s="1">
        <v>25.6</v>
      </c>
      <c r="CP75" s="1">
        <v>26</v>
      </c>
      <c r="CQ75" s="1">
        <v>19.28</v>
      </c>
      <c r="CR75" s="1">
        <v>199</v>
      </c>
      <c r="CS75" s="1">
        <v>22.6</v>
      </c>
      <c r="CT75" s="1">
        <v>119</v>
      </c>
      <c r="CU75" s="1">
        <v>41.17</v>
      </c>
      <c r="CV75" s="1">
        <v>94</v>
      </c>
      <c r="CW75" s="1">
        <v>32.08</v>
      </c>
      <c r="CX75" s="1">
        <v>80</v>
      </c>
      <c r="CY75" s="1">
        <v>10.52</v>
      </c>
      <c r="CZ75" s="1">
        <v>328</v>
      </c>
      <c r="DA75" s="1">
        <v>7.28</v>
      </c>
      <c r="DB75" s="1">
        <v>302</v>
      </c>
      <c r="DC75" s="1">
        <v>8.92</v>
      </c>
      <c r="DD75" s="1">
        <v>142</v>
      </c>
      <c r="DE75" s="1">
        <v>29.15</v>
      </c>
      <c r="DF75" s="1">
        <v>81</v>
      </c>
      <c r="DG75" s="1">
        <v>23.98</v>
      </c>
      <c r="DH75" s="1">
        <v>160</v>
      </c>
      <c r="DI75" s="1">
        <v>16.96</v>
      </c>
      <c r="DJ75" s="1">
        <v>262</v>
      </c>
      <c r="DK75" s="1">
        <v>18.11</v>
      </c>
      <c r="DL75" s="1">
        <v>108</v>
      </c>
      <c r="DM75" s="1">
        <v>11.75</v>
      </c>
      <c r="DN75" s="1">
        <v>307</v>
      </c>
      <c r="DO75" s="1">
        <v>68.693700000000007</v>
      </c>
      <c r="DP75" s="1">
        <v>159</v>
      </c>
      <c r="DQ75" s="1">
        <v>68.112700000000004</v>
      </c>
      <c r="DR75" s="1">
        <v>133</v>
      </c>
      <c r="DS75" s="1">
        <v>113.035</v>
      </c>
      <c r="DT75" s="1">
        <v>36</v>
      </c>
      <c r="DU75" s="1">
        <v>117.571</v>
      </c>
      <c r="DV75" s="1">
        <v>26</v>
      </c>
      <c r="DW75" s="1">
        <v>101.74</v>
      </c>
      <c r="DX75" s="1">
        <v>89</v>
      </c>
      <c r="DY75" s="1">
        <v>99.780100000000004</v>
      </c>
      <c r="DZ75" s="1">
        <v>55</v>
      </c>
      <c r="EA75" s="1">
        <v>17.7913</v>
      </c>
      <c r="EB75" s="1">
        <v>31</v>
      </c>
      <c r="EC75" s="1">
        <v>68.099999999999994</v>
      </c>
      <c r="ED75" s="1">
        <v>133</v>
      </c>
      <c r="EE75" s="1">
        <v>68.7</v>
      </c>
      <c r="EF75" s="1">
        <v>159</v>
      </c>
      <c r="EG75" s="1">
        <v>17.899999999999999</v>
      </c>
      <c r="EH75" s="1">
        <v>225</v>
      </c>
      <c r="EI75" s="1">
        <v>17.2</v>
      </c>
      <c r="EJ75" s="1">
        <v>110</v>
      </c>
      <c r="EK75" s="1">
        <v>117.6</v>
      </c>
      <c r="EL75" s="1">
        <v>26</v>
      </c>
      <c r="EM75" s="1">
        <v>113</v>
      </c>
      <c r="EN75" s="1">
        <v>36</v>
      </c>
      <c r="EO75" s="1">
        <v>99.8</v>
      </c>
      <c r="EP75" s="1">
        <v>55</v>
      </c>
      <c r="EQ75" s="1">
        <v>101.7</v>
      </c>
      <c r="ER75" s="1">
        <v>89</v>
      </c>
      <c r="ES75" s="1">
        <v>17.799999999999901</v>
      </c>
      <c r="ET75" s="1" t="s">
        <v>368</v>
      </c>
      <c r="EU75" s="1" t="s">
        <v>365</v>
      </c>
    </row>
    <row r="76" spans="1:151" x14ac:dyDescent="0.2">
      <c r="A76" s="1">
        <v>2024</v>
      </c>
      <c r="B76" s="2" t="s">
        <v>151</v>
      </c>
      <c r="C76" s="1" t="s">
        <v>369</v>
      </c>
      <c r="D76" s="1" t="s">
        <v>160</v>
      </c>
      <c r="E76" s="1">
        <v>47</v>
      </c>
      <c r="F76" s="1" t="s">
        <v>349</v>
      </c>
      <c r="G76" s="1" t="s">
        <v>370</v>
      </c>
      <c r="H76" s="1" t="s">
        <v>188</v>
      </c>
      <c r="I76" s="1">
        <v>7</v>
      </c>
      <c r="J76" s="1">
        <v>51.300728407908402</v>
      </c>
      <c r="K76" s="1">
        <v>145</v>
      </c>
      <c r="L76" s="1">
        <v>15.6955336312786</v>
      </c>
      <c r="M76" s="1">
        <v>86</v>
      </c>
      <c r="N76" s="1">
        <v>31.355181576616499</v>
      </c>
      <c r="O76" s="1">
        <v>99</v>
      </c>
      <c r="P76" s="1">
        <v>33.975026014568201</v>
      </c>
      <c r="Q76" s="1">
        <v>144</v>
      </c>
      <c r="R76" s="1">
        <v>48.217054263565899</v>
      </c>
      <c r="S76" s="1">
        <v>65</v>
      </c>
      <c r="T76" s="1">
        <v>15.8304522584816</v>
      </c>
      <c r="U76" s="1">
        <v>267</v>
      </c>
      <c r="V76" s="1">
        <v>29.270315091210598</v>
      </c>
      <c r="W76" s="1">
        <v>191</v>
      </c>
      <c r="X76" s="1">
        <v>31.1111111111111</v>
      </c>
      <c r="Y76" s="1">
        <v>135</v>
      </c>
      <c r="Z76" s="1">
        <v>20.2265372168285</v>
      </c>
      <c r="AA76" s="1">
        <v>109</v>
      </c>
      <c r="AB76" s="1">
        <v>51.618122977346303</v>
      </c>
      <c r="AC76" s="1">
        <v>143</v>
      </c>
      <c r="AD76" s="1">
        <v>28.1553398058252</v>
      </c>
      <c r="AE76" s="1">
        <v>244</v>
      </c>
      <c r="AF76" s="1">
        <v>18.621892716964702</v>
      </c>
      <c r="AG76" s="1">
        <v>196</v>
      </c>
      <c r="AH76" s="1">
        <v>52.333187963366797</v>
      </c>
      <c r="AI76" s="1">
        <v>114</v>
      </c>
      <c r="AJ76" s="1">
        <v>29.044919319668601</v>
      </c>
      <c r="AK76" s="1">
        <v>236</v>
      </c>
      <c r="AL76" s="1">
        <v>51.121794871794897</v>
      </c>
      <c r="AM76" s="1">
        <v>150</v>
      </c>
      <c r="AN76" s="1">
        <v>34.421364985163201</v>
      </c>
      <c r="AO76" s="1">
        <v>151</v>
      </c>
      <c r="AP76" s="1">
        <v>76.569678407350693</v>
      </c>
      <c r="AQ76" s="1">
        <v>30</v>
      </c>
      <c r="AR76" s="1">
        <v>11.6512345679012</v>
      </c>
      <c r="AS76" s="1">
        <v>58</v>
      </c>
      <c r="AT76" s="1">
        <v>46.296296296296298</v>
      </c>
      <c r="AU76" s="1">
        <v>30</v>
      </c>
      <c r="AV76" s="1">
        <v>34.741784037558702</v>
      </c>
      <c r="AW76" s="1">
        <v>243</v>
      </c>
      <c r="AX76" s="1">
        <v>70.930232558139494</v>
      </c>
      <c r="AY76" s="1">
        <v>120</v>
      </c>
      <c r="AZ76" s="1">
        <v>7.2916666666666696</v>
      </c>
      <c r="BA76" s="1">
        <v>39</v>
      </c>
      <c r="BB76" s="1">
        <v>35.067637877211197</v>
      </c>
      <c r="BC76" s="1">
        <v>241</v>
      </c>
      <c r="BD76" s="1">
        <v>33.023255813953497</v>
      </c>
      <c r="BE76" s="1">
        <v>46</v>
      </c>
      <c r="BF76" s="1">
        <v>51.379310344827601</v>
      </c>
      <c r="BG76" s="1">
        <v>152</v>
      </c>
      <c r="BH76" s="1">
        <v>45.742092457420902</v>
      </c>
      <c r="BI76" s="1">
        <v>54</v>
      </c>
      <c r="BJ76" s="1">
        <v>8.2750091351153798E-2</v>
      </c>
      <c r="BK76" s="1">
        <v>272</v>
      </c>
      <c r="BL76" s="1">
        <v>7.3305787446946102E-2</v>
      </c>
      <c r="BM76" s="1">
        <v>20</v>
      </c>
      <c r="BN76" s="1" t="s">
        <v>156</v>
      </c>
      <c r="BO76" s="1">
        <v>8.3649548865840302</v>
      </c>
      <c r="BP76" s="1">
        <v>260</v>
      </c>
      <c r="BQ76" s="1">
        <v>7.5554431233662198</v>
      </c>
      <c r="BR76" s="1">
        <v>198</v>
      </c>
      <c r="BS76" s="1">
        <v>77.599999999999994</v>
      </c>
      <c r="BT76" s="1">
        <v>100</v>
      </c>
      <c r="BU76" s="1">
        <v>0.3</v>
      </c>
      <c r="BV76" s="1">
        <v>136</v>
      </c>
      <c r="BW76" s="1">
        <v>-0.03</v>
      </c>
      <c r="BX76" s="1">
        <v>168</v>
      </c>
      <c r="BY76" s="1">
        <v>0.77</v>
      </c>
      <c r="BZ76" s="1">
        <v>86</v>
      </c>
      <c r="CA76" s="1">
        <v>0.18</v>
      </c>
      <c r="CB76" s="1">
        <v>164</v>
      </c>
      <c r="CC76" s="1">
        <v>1.1200000000000001</v>
      </c>
      <c r="CD76" s="1">
        <v>92</v>
      </c>
      <c r="CE76" s="1">
        <v>0.14000000000000001</v>
      </c>
      <c r="CF76" s="1">
        <v>147</v>
      </c>
      <c r="CG76" s="1">
        <v>2.0053899999999998</v>
      </c>
      <c r="CH76" s="1">
        <v>150</v>
      </c>
      <c r="CI76" s="1">
        <v>29.41</v>
      </c>
      <c r="CJ76" s="1">
        <v>215</v>
      </c>
      <c r="CK76" s="1">
        <v>17.47</v>
      </c>
      <c r="CL76" s="1">
        <v>242</v>
      </c>
      <c r="CM76" s="1">
        <v>22.49</v>
      </c>
      <c r="CN76" s="1">
        <v>98</v>
      </c>
      <c r="CO76" s="1">
        <v>16.18</v>
      </c>
      <c r="CP76" s="1">
        <v>300</v>
      </c>
      <c r="CQ76" s="1">
        <v>20.25</v>
      </c>
      <c r="CR76" s="1">
        <v>163</v>
      </c>
      <c r="CS76" s="1">
        <v>23.55</v>
      </c>
      <c r="CT76" s="1">
        <v>93</v>
      </c>
      <c r="CU76" s="1">
        <v>43.68</v>
      </c>
      <c r="CV76" s="1">
        <v>62</v>
      </c>
      <c r="CW76" s="1">
        <v>14.37</v>
      </c>
      <c r="CX76" s="1">
        <v>351</v>
      </c>
      <c r="CY76" s="1">
        <v>26.53</v>
      </c>
      <c r="CZ76" s="1">
        <v>25</v>
      </c>
      <c r="DA76" s="1">
        <v>10.75</v>
      </c>
      <c r="DB76" s="1">
        <v>191</v>
      </c>
      <c r="DC76" s="1">
        <v>4.6100000000000003</v>
      </c>
      <c r="DD76" s="1">
        <v>318</v>
      </c>
      <c r="DE76" s="1">
        <v>27.02</v>
      </c>
      <c r="DF76" s="1">
        <v>133</v>
      </c>
      <c r="DG76" s="1">
        <v>17.22</v>
      </c>
      <c r="DH76" s="1">
        <v>338</v>
      </c>
      <c r="DI76" s="1">
        <v>21.07</v>
      </c>
      <c r="DJ76" s="1">
        <v>112</v>
      </c>
      <c r="DK76" s="1">
        <v>18.62</v>
      </c>
      <c r="DL76" s="1">
        <v>87</v>
      </c>
      <c r="DM76" s="1">
        <v>16</v>
      </c>
      <c r="DN76" s="1">
        <v>107</v>
      </c>
      <c r="DO76" s="1">
        <v>66.647000000000006</v>
      </c>
      <c r="DP76" s="1">
        <v>276</v>
      </c>
      <c r="DQ76" s="1">
        <v>65.439599999999999</v>
      </c>
      <c r="DR76" s="1">
        <v>294</v>
      </c>
      <c r="DS76" s="1">
        <v>111.092</v>
      </c>
      <c r="DT76" s="1">
        <v>59</v>
      </c>
      <c r="DU76" s="1">
        <v>115.688</v>
      </c>
      <c r="DV76" s="1">
        <v>37</v>
      </c>
      <c r="DW76" s="1">
        <v>103.438</v>
      </c>
      <c r="DX76" s="1">
        <v>131</v>
      </c>
      <c r="DY76" s="1">
        <v>100.099</v>
      </c>
      <c r="DZ76" s="1">
        <v>60</v>
      </c>
      <c r="EA76" s="1">
        <v>15.588800000000001</v>
      </c>
      <c r="EB76" s="1">
        <v>47</v>
      </c>
      <c r="EC76" s="1">
        <v>65.400000000000006</v>
      </c>
      <c r="ED76" s="1">
        <v>294</v>
      </c>
      <c r="EE76" s="1">
        <v>66.599999999999994</v>
      </c>
      <c r="EF76" s="1">
        <v>276</v>
      </c>
      <c r="EG76" s="1">
        <v>18.399999999999999</v>
      </c>
      <c r="EH76" s="1">
        <v>285</v>
      </c>
      <c r="EI76" s="1">
        <v>17.399999999999999</v>
      </c>
      <c r="EJ76" s="1">
        <v>151</v>
      </c>
      <c r="EK76" s="1">
        <v>115.7</v>
      </c>
      <c r="EL76" s="1">
        <v>37</v>
      </c>
      <c r="EM76" s="1">
        <v>111.1</v>
      </c>
      <c r="EN76" s="1">
        <v>59</v>
      </c>
      <c r="EO76" s="1">
        <v>100.1</v>
      </c>
      <c r="EP76" s="1">
        <v>60</v>
      </c>
      <c r="EQ76" s="1">
        <v>103.4</v>
      </c>
      <c r="ER76" s="1">
        <v>131</v>
      </c>
      <c r="ES76" s="1">
        <v>15.6</v>
      </c>
      <c r="ET76" s="1" t="s">
        <v>368</v>
      </c>
      <c r="EU76" s="1" t="s">
        <v>365</v>
      </c>
    </row>
    <row r="77" spans="1:151" x14ac:dyDescent="0.2">
      <c r="A77" s="1">
        <v>2024</v>
      </c>
      <c r="B77" s="2" t="s">
        <v>151</v>
      </c>
      <c r="C77" s="1" t="s">
        <v>371</v>
      </c>
      <c r="D77" s="1" t="s">
        <v>299</v>
      </c>
      <c r="E77" s="1">
        <v>65</v>
      </c>
      <c r="F77" s="1" t="s">
        <v>349</v>
      </c>
      <c r="G77" s="1" t="s">
        <v>372</v>
      </c>
      <c r="H77" s="1" t="s">
        <v>294</v>
      </c>
      <c r="I77" s="1">
        <v>13</v>
      </c>
      <c r="J77" s="1">
        <v>54.621567314132598</v>
      </c>
      <c r="K77" s="1">
        <v>31</v>
      </c>
      <c r="L77" s="1">
        <v>12.0013236754054</v>
      </c>
      <c r="M77" s="1">
        <v>1</v>
      </c>
      <c r="N77" s="1">
        <v>24.3405275779376</v>
      </c>
      <c r="O77" s="1">
        <v>307</v>
      </c>
      <c r="P77" s="1">
        <v>29.202947086403199</v>
      </c>
      <c r="Q77" s="1">
        <v>283</v>
      </c>
      <c r="R77" s="1">
        <v>51.445285615967002</v>
      </c>
      <c r="S77" s="1">
        <v>237</v>
      </c>
      <c r="T77" s="1">
        <v>16.6488950987241</v>
      </c>
      <c r="U77" s="1">
        <v>199</v>
      </c>
      <c r="V77" s="1">
        <v>24.7324613555291</v>
      </c>
      <c r="W77" s="1">
        <v>26</v>
      </c>
      <c r="X77" s="1">
        <v>24.707501720578101</v>
      </c>
      <c r="Y77" s="1">
        <v>16</v>
      </c>
      <c r="Z77" s="1">
        <v>17.709384460141301</v>
      </c>
      <c r="AA77" s="1">
        <v>254</v>
      </c>
      <c r="AB77" s="1">
        <v>42.179616548940501</v>
      </c>
      <c r="AC77" s="1">
        <v>359</v>
      </c>
      <c r="AD77" s="1">
        <v>40.110998990918297</v>
      </c>
      <c r="AE77" s="1">
        <v>7</v>
      </c>
      <c r="AF77" s="1">
        <v>14.814814814814801</v>
      </c>
      <c r="AG77" s="1">
        <v>349</v>
      </c>
      <c r="AH77" s="1">
        <v>53.219373219373203</v>
      </c>
      <c r="AI77" s="1">
        <v>81</v>
      </c>
      <c r="AJ77" s="1">
        <v>31.965811965812001</v>
      </c>
      <c r="AK77" s="1">
        <v>114</v>
      </c>
      <c r="AL77" s="1">
        <v>56.334231805929903</v>
      </c>
      <c r="AM77" s="1">
        <v>14</v>
      </c>
      <c r="AN77" s="1">
        <v>35.286284953395501</v>
      </c>
      <c r="AO77" s="1">
        <v>108</v>
      </c>
      <c r="AP77" s="1">
        <v>80.504587155963307</v>
      </c>
      <c r="AQ77" s="1">
        <v>2</v>
      </c>
      <c r="AR77" s="1">
        <v>4.4217687074829897</v>
      </c>
      <c r="AS77" s="1">
        <v>358</v>
      </c>
      <c r="AT77" s="1">
        <v>52.947845804988702</v>
      </c>
      <c r="AU77" s="1">
        <v>298</v>
      </c>
      <c r="AV77" s="1">
        <v>32.749562171628703</v>
      </c>
      <c r="AW77" s="1">
        <v>111</v>
      </c>
      <c r="AX77" s="1">
        <v>72.423398328690794</v>
      </c>
      <c r="AY77" s="1">
        <v>217</v>
      </c>
      <c r="AZ77" s="1">
        <v>9.8382749326145493</v>
      </c>
      <c r="BA77" s="1">
        <v>233</v>
      </c>
      <c r="BB77" s="1">
        <v>50.301406563965202</v>
      </c>
      <c r="BC77" s="1">
        <v>4</v>
      </c>
      <c r="BD77" s="1">
        <v>39.2980041293875</v>
      </c>
      <c r="BE77" s="1">
        <v>253</v>
      </c>
      <c r="BF77" s="1">
        <v>52.708638360175698</v>
      </c>
      <c r="BG77" s="1">
        <v>118</v>
      </c>
      <c r="BH77" s="1">
        <v>49.8470948012232</v>
      </c>
      <c r="BI77" s="1">
        <v>155</v>
      </c>
      <c r="BJ77" s="1">
        <v>8.3538625583704104E-2</v>
      </c>
      <c r="BK77" s="1">
        <v>267</v>
      </c>
      <c r="BL77" s="1">
        <v>6.7654520719197003E-2</v>
      </c>
      <c r="BM77" s="1">
        <v>5</v>
      </c>
      <c r="BN77" s="1" t="s">
        <v>156</v>
      </c>
      <c r="BO77" s="1">
        <v>5.2358716034856796</v>
      </c>
      <c r="BP77" s="1">
        <v>5</v>
      </c>
      <c r="BQ77" s="1">
        <v>8.2950325403537093</v>
      </c>
      <c r="BR77" s="1">
        <v>102</v>
      </c>
      <c r="BS77" s="1">
        <v>76.239999999999995</v>
      </c>
      <c r="BT77" s="1">
        <v>315</v>
      </c>
      <c r="BU77" s="1">
        <v>-2.41</v>
      </c>
      <c r="BV77" s="1">
        <v>356</v>
      </c>
      <c r="BW77" s="1">
        <v>-0.28000000000000003</v>
      </c>
      <c r="BX77" s="1">
        <v>219</v>
      </c>
      <c r="BY77" s="1">
        <v>-1.01</v>
      </c>
      <c r="BZ77" s="1">
        <v>304</v>
      </c>
      <c r="CA77" s="1">
        <v>-0.48</v>
      </c>
      <c r="CB77" s="1">
        <v>252</v>
      </c>
      <c r="CC77" s="1">
        <v>-0.26</v>
      </c>
      <c r="CD77" s="1">
        <v>210</v>
      </c>
      <c r="CE77" s="1">
        <v>-1.34</v>
      </c>
      <c r="CF77" s="1">
        <v>338</v>
      </c>
      <c r="CG77" s="1">
        <v>1.3328100000000001</v>
      </c>
      <c r="CH77" s="1">
        <v>276</v>
      </c>
      <c r="CI77" s="1">
        <v>13.67</v>
      </c>
      <c r="CJ77" s="1">
        <v>362</v>
      </c>
      <c r="CK77" s="1">
        <v>15.49</v>
      </c>
      <c r="CL77" s="1">
        <v>307</v>
      </c>
      <c r="CM77" s="1">
        <v>21.53</v>
      </c>
      <c r="CN77" s="1">
        <v>126</v>
      </c>
      <c r="CO77" s="1">
        <v>18.96</v>
      </c>
      <c r="CP77" s="1">
        <v>201</v>
      </c>
      <c r="CQ77" s="1">
        <v>26.47</v>
      </c>
      <c r="CR77" s="1">
        <v>28</v>
      </c>
      <c r="CS77" s="1">
        <v>17.47</v>
      </c>
      <c r="CT77" s="1">
        <v>279</v>
      </c>
      <c r="CU77" s="1">
        <v>29.19</v>
      </c>
      <c r="CV77" s="1">
        <v>298</v>
      </c>
      <c r="CW77" s="1">
        <v>35.15</v>
      </c>
      <c r="CX77" s="1">
        <v>43</v>
      </c>
      <c r="CY77" s="1">
        <v>9.42</v>
      </c>
      <c r="CZ77" s="1">
        <v>340</v>
      </c>
      <c r="DA77" s="1">
        <v>13.91</v>
      </c>
      <c r="DB77" s="1">
        <v>95</v>
      </c>
      <c r="DC77" s="1">
        <v>12.22</v>
      </c>
      <c r="DD77" s="1">
        <v>62</v>
      </c>
      <c r="DE77" s="1">
        <v>15.99</v>
      </c>
      <c r="DF77" s="1">
        <v>359</v>
      </c>
      <c r="DG77" s="1">
        <v>33.39</v>
      </c>
      <c r="DH77" s="1">
        <v>9</v>
      </c>
      <c r="DI77" s="1">
        <v>12.59</v>
      </c>
      <c r="DJ77" s="1">
        <v>352</v>
      </c>
      <c r="DK77" s="1">
        <v>26.37</v>
      </c>
      <c r="DL77" s="1">
        <v>1</v>
      </c>
      <c r="DM77" s="1">
        <v>11.56</v>
      </c>
      <c r="DN77" s="1">
        <v>314</v>
      </c>
      <c r="DO77" s="1">
        <v>65.377399999999994</v>
      </c>
      <c r="DP77" s="1">
        <v>330</v>
      </c>
      <c r="DQ77" s="1">
        <v>64.953699999999998</v>
      </c>
      <c r="DR77" s="1">
        <v>311</v>
      </c>
      <c r="DS77" s="1">
        <v>116.904</v>
      </c>
      <c r="DT77" s="1">
        <v>17</v>
      </c>
      <c r="DU77" s="1">
        <v>117.098</v>
      </c>
      <c r="DV77" s="1">
        <v>28</v>
      </c>
      <c r="DW77" s="1">
        <v>103.181</v>
      </c>
      <c r="DX77" s="1">
        <v>127</v>
      </c>
      <c r="DY77" s="1">
        <v>104.745</v>
      </c>
      <c r="DZ77" s="1">
        <v>144</v>
      </c>
      <c r="EA77" s="1">
        <v>12.3535</v>
      </c>
      <c r="EB77" s="1">
        <v>66</v>
      </c>
      <c r="EC77" s="1">
        <v>65</v>
      </c>
      <c r="ED77" s="1">
        <v>311</v>
      </c>
      <c r="EE77" s="1">
        <v>65.400000000000006</v>
      </c>
      <c r="EF77" s="1">
        <v>330</v>
      </c>
      <c r="EG77" s="1">
        <v>19.399999999999999</v>
      </c>
      <c r="EH77" s="1">
        <v>346</v>
      </c>
      <c r="EI77" s="1">
        <v>17.3</v>
      </c>
      <c r="EJ77" s="1">
        <v>123</v>
      </c>
      <c r="EK77" s="1">
        <v>117.1</v>
      </c>
      <c r="EL77" s="1">
        <v>28</v>
      </c>
      <c r="EM77" s="1">
        <v>116.9</v>
      </c>
      <c r="EN77" s="1">
        <v>17</v>
      </c>
      <c r="EO77" s="1">
        <v>104.7</v>
      </c>
      <c r="EP77" s="1">
        <v>144</v>
      </c>
      <c r="EQ77" s="1">
        <v>103.2</v>
      </c>
      <c r="ER77" s="1">
        <v>127</v>
      </c>
      <c r="ES77" s="1">
        <v>12.399999999999901</v>
      </c>
      <c r="ET77" s="1" t="s">
        <v>373</v>
      </c>
      <c r="EU77" s="1" t="s">
        <v>365</v>
      </c>
    </row>
    <row r="78" spans="1:151" x14ac:dyDescent="0.2">
      <c r="A78" s="1">
        <v>2024</v>
      </c>
      <c r="B78" s="2" t="s">
        <v>151</v>
      </c>
      <c r="C78" s="1" t="s">
        <v>374</v>
      </c>
      <c r="D78" s="1" t="s">
        <v>160</v>
      </c>
      <c r="E78" s="1">
        <v>52</v>
      </c>
      <c r="F78" s="1" t="s">
        <v>349</v>
      </c>
      <c r="G78" s="1" t="s">
        <v>375</v>
      </c>
      <c r="H78" s="1" t="s">
        <v>197</v>
      </c>
      <c r="I78" s="1">
        <v>14</v>
      </c>
      <c r="J78" s="1">
        <v>52.665350444225098</v>
      </c>
      <c r="K78" s="1">
        <v>75</v>
      </c>
      <c r="L78" s="1">
        <v>13.114260683554001</v>
      </c>
      <c r="M78" s="1">
        <v>4</v>
      </c>
      <c r="N78" s="1">
        <v>27.7044854881267</v>
      </c>
      <c r="O78" s="1">
        <v>222</v>
      </c>
      <c r="P78" s="1">
        <v>32.971372161895403</v>
      </c>
      <c r="Q78" s="1">
        <v>170</v>
      </c>
      <c r="R78" s="1">
        <v>52.121212121212103</v>
      </c>
      <c r="S78" s="1">
        <v>271</v>
      </c>
      <c r="T78" s="1">
        <v>16.597064340497798</v>
      </c>
      <c r="U78" s="1">
        <v>204</v>
      </c>
      <c r="V78" s="1">
        <v>30.5012744265081</v>
      </c>
      <c r="W78" s="1">
        <v>249</v>
      </c>
      <c r="X78" s="1">
        <v>33.080808080808097</v>
      </c>
      <c r="Y78" s="1">
        <v>194</v>
      </c>
      <c r="Z78" s="1">
        <v>19.593067068575699</v>
      </c>
      <c r="AA78" s="1">
        <v>150</v>
      </c>
      <c r="AB78" s="1">
        <v>56.895252449133402</v>
      </c>
      <c r="AC78" s="1">
        <v>23</v>
      </c>
      <c r="AD78" s="1">
        <v>23.511680482290899</v>
      </c>
      <c r="AE78" s="1">
        <v>333</v>
      </c>
      <c r="AF78" s="1">
        <v>18.322121092204199</v>
      </c>
      <c r="AG78" s="1">
        <v>213</v>
      </c>
      <c r="AH78" s="1">
        <v>51.760981400870598</v>
      </c>
      <c r="AI78" s="1">
        <v>136</v>
      </c>
      <c r="AJ78" s="1">
        <v>29.916897506925199</v>
      </c>
      <c r="AK78" s="1">
        <v>201</v>
      </c>
      <c r="AL78" s="1">
        <v>52.945301542777003</v>
      </c>
      <c r="AM78" s="1">
        <v>76</v>
      </c>
      <c r="AN78" s="1">
        <v>34.6666666666667</v>
      </c>
      <c r="AO78" s="1">
        <v>140</v>
      </c>
      <c r="AP78" s="1">
        <v>77.844311377245504</v>
      </c>
      <c r="AQ78" s="1">
        <v>15</v>
      </c>
      <c r="AR78" s="1">
        <v>9.7580015612802509</v>
      </c>
      <c r="AS78" s="1">
        <v>149</v>
      </c>
      <c r="AT78" s="1">
        <v>51.053864168618297</v>
      </c>
      <c r="AU78" s="1">
        <v>214</v>
      </c>
      <c r="AV78" s="1">
        <v>36.051502145922697</v>
      </c>
      <c r="AW78" s="1">
        <v>317</v>
      </c>
      <c r="AX78" s="1">
        <v>70.687022900763395</v>
      </c>
      <c r="AY78" s="1">
        <v>105</v>
      </c>
      <c r="AZ78" s="1">
        <v>8.4852734922861206</v>
      </c>
      <c r="BA78" s="1">
        <v>116</v>
      </c>
      <c r="BB78" s="1">
        <v>29.6150049358342</v>
      </c>
      <c r="BC78" s="1">
        <v>336</v>
      </c>
      <c r="BD78" s="1">
        <v>35.303030303030297</v>
      </c>
      <c r="BE78" s="1">
        <v>101</v>
      </c>
      <c r="BF78" s="1">
        <v>59.086188992731003</v>
      </c>
      <c r="BG78" s="1">
        <v>26</v>
      </c>
      <c r="BH78" s="1">
        <v>53.5320088300221</v>
      </c>
      <c r="BI78" s="1">
        <v>260</v>
      </c>
      <c r="BJ78" s="1">
        <v>9.5454618745868205E-2</v>
      </c>
      <c r="BK78" s="1">
        <v>157</v>
      </c>
      <c r="BL78" s="1">
        <v>8.0835442901906404E-2</v>
      </c>
      <c r="BM78" s="1">
        <v>55</v>
      </c>
      <c r="BN78" s="1" t="s">
        <v>156</v>
      </c>
      <c r="BO78" s="1">
        <v>5.0307163933633197</v>
      </c>
      <c r="BP78" s="1">
        <v>2</v>
      </c>
      <c r="BQ78" s="1">
        <v>7.0516024659109799</v>
      </c>
      <c r="BR78" s="1">
        <v>269</v>
      </c>
      <c r="BS78" s="1">
        <v>78.5</v>
      </c>
      <c r="BT78" s="1">
        <v>19</v>
      </c>
      <c r="BU78" s="1">
        <v>0.17</v>
      </c>
      <c r="BV78" s="1">
        <v>152</v>
      </c>
      <c r="BW78" s="1">
        <v>1.8</v>
      </c>
      <c r="BX78" s="1">
        <v>14</v>
      </c>
      <c r="BY78" s="1">
        <v>1.84</v>
      </c>
      <c r="BZ78" s="1">
        <v>19</v>
      </c>
      <c r="CA78" s="1">
        <v>1.54</v>
      </c>
      <c r="CB78" s="1">
        <v>31</v>
      </c>
      <c r="CC78" s="1">
        <v>1.48</v>
      </c>
      <c r="CD78" s="1">
        <v>59</v>
      </c>
      <c r="CE78" s="1">
        <v>0.99</v>
      </c>
      <c r="CF78" s="1">
        <v>59</v>
      </c>
      <c r="CG78" s="1">
        <v>1.94373</v>
      </c>
      <c r="CH78" s="1">
        <v>160</v>
      </c>
      <c r="CI78" s="1">
        <v>30.74</v>
      </c>
      <c r="CJ78" s="1">
        <v>185</v>
      </c>
      <c r="CK78" s="1">
        <v>20.41</v>
      </c>
      <c r="CL78" s="1">
        <v>140</v>
      </c>
      <c r="CM78" s="1">
        <v>19.89</v>
      </c>
      <c r="CN78" s="1">
        <v>177</v>
      </c>
      <c r="CO78" s="1">
        <v>22.36</v>
      </c>
      <c r="CP78" s="1">
        <v>86</v>
      </c>
      <c r="CQ78" s="1">
        <v>18.91</v>
      </c>
      <c r="CR78" s="1">
        <v>213</v>
      </c>
      <c r="CS78" s="1">
        <v>18.38</v>
      </c>
      <c r="CT78" s="1">
        <v>252</v>
      </c>
      <c r="CU78" s="1">
        <v>31.21</v>
      </c>
      <c r="CV78" s="1">
        <v>270</v>
      </c>
      <c r="CW78" s="1">
        <v>25.28</v>
      </c>
      <c r="CX78" s="1">
        <v>184</v>
      </c>
      <c r="CY78" s="1">
        <v>17.670000000000002</v>
      </c>
      <c r="CZ78" s="1">
        <v>157</v>
      </c>
      <c r="DA78" s="1">
        <v>10.85</v>
      </c>
      <c r="DB78" s="1">
        <v>187</v>
      </c>
      <c r="DC78" s="1">
        <v>14.95</v>
      </c>
      <c r="DD78" s="1">
        <v>26</v>
      </c>
      <c r="DE78" s="1">
        <v>26.14</v>
      </c>
      <c r="DF78" s="1">
        <v>161</v>
      </c>
      <c r="DG78" s="1">
        <v>18.59</v>
      </c>
      <c r="DH78" s="1">
        <v>308</v>
      </c>
      <c r="DI78" s="1">
        <v>27.47</v>
      </c>
      <c r="DJ78" s="1">
        <v>13</v>
      </c>
      <c r="DK78" s="1">
        <v>14.88</v>
      </c>
      <c r="DL78" s="1">
        <v>258</v>
      </c>
      <c r="DM78" s="1">
        <v>12.86</v>
      </c>
      <c r="DN78" s="1">
        <v>256</v>
      </c>
      <c r="DO78" s="1">
        <v>72.422399999999996</v>
      </c>
      <c r="DP78" s="1">
        <v>23</v>
      </c>
      <c r="DQ78" s="1">
        <v>71.332499999999996</v>
      </c>
      <c r="DR78" s="1">
        <v>22</v>
      </c>
      <c r="DS78" s="1">
        <v>113.977</v>
      </c>
      <c r="DT78" s="1">
        <v>27</v>
      </c>
      <c r="DU78" s="1">
        <v>119.20399999999999</v>
      </c>
      <c r="DV78" s="1">
        <v>15</v>
      </c>
      <c r="DW78" s="1">
        <v>109.28700000000001</v>
      </c>
      <c r="DX78" s="1">
        <v>280</v>
      </c>
      <c r="DY78" s="1">
        <v>105.18600000000001</v>
      </c>
      <c r="DZ78" s="1">
        <v>153</v>
      </c>
      <c r="EA78" s="1">
        <v>14.0184</v>
      </c>
      <c r="EB78" s="1">
        <v>52</v>
      </c>
      <c r="EC78" s="1">
        <v>71.3</v>
      </c>
      <c r="ED78" s="1">
        <v>22</v>
      </c>
      <c r="EE78" s="1">
        <v>72.400000000000006</v>
      </c>
      <c r="EF78" s="1">
        <v>23</v>
      </c>
      <c r="EG78" s="1">
        <v>15.4</v>
      </c>
      <c r="EH78" s="1">
        <v>16</v>
      </c>
      <c r="EI78" s="1">
        <v>17.7</v>
      </c>
      <c r="EJ78" s="1">
        <v>240</v>
      </c>
      <c r="EK78" s="1">
        <v>119.2</v>
      </c>
      <c r="EL78" s="1">
        <v>15</v>
      </c>
      <c r="EM78" s="1">
        <v>114</v>
      </c>
      <c r="EN78" s="1">
        <v>27</v>
      </c>
      <c r="EO78" s="1">
        <v>105.2</v>
      </c>
      <c r="EP78" s="1">
        <v>153</v>
      </c>
      <c r="EQ78" s="1">
        <v>109.3</v>
      </c>
      <c r="ER78" s="1">
        <v>280</v>
      </c>
      <c r="ES78" s="1">
        <v>14</v>
      </c>
      <c r="ET78" s="1" t="s">
        <v>364</v>
      </c>
      <c r="EU78" s="1" t="s">
        <v>365</v>
      </c>
    </row>
    <row r="79" spans="1:151" x14ac:dyDescent="0.2">
      <c r="A79" s="1">
        <v>2024</v>
      </c>
      <c r="B79" s="2" t="s">
        <v>151</v>
      </c>
      <c r="C79" s="1" t="s">
        <v>376</v>
      </c>
      <c r="D79" s="1" t="s">
        <v>165</v>
      </c>
      <c r="E79" s="1">
        <v>54</v>
      </c>
      <c r="F79" s="1" t="s">
        <v>349</v>
      </c>
      <c r="G79" s="1" t="s">
        <v>377</v>
      </c>
      <c r="H79" s="1" t="s">
        <v>228</v>
      </c>
      <c r="I79" s="1">
        <v>1</v>
      </c>
      <c r="J79" s="1">
        <v>51.659009698825898</v>
      </c>
      <c r="K79" s="1">
        <v>125</v>
      </c>
      <c r="L79" s="1">
        <v>17.468544959243602</v>
      </c>
      <c r="M79" s="1">
        <v>209</v>
      </c>
      <c r="N79" s="1">
        <v>27.068965517241399</v>
      </c>
      <c r="O79" s="1">
        <v>247</v>
      </c>
      <c r="P79" s="1">
        <v>32.1592649310873</v>
      </c>
      <c r="Q79" s="1">
        <v>199</v>
      </c>
      <c r="R79" s="1">
        <v>47.5442043222004</v>
      </c>
      <c r="S79" s="1">
        <v>41</v>
      </c>
      <c r="T79" s="1">
        <v>17.1293499114913</v>
      </c>
      <c r="U79" s="1">
        <v>164</v>
      </c>
      <c r="V79" s="1">
        <v>27.676447264076099</v>
      </c>
      <c r="W79" s="1">
        <v>114</v>
      </c>
      <c r="X79" s="1">
        <v>27.897838899803499</v>
      </c>
      <c r="Y79" s="1">
        <v>62</v>
      </c>
      <c r="Z79" s="1">
        <v>18.288251917642299</v>
      </c>
      <c r="AA79" s="1">
        <v>222</v>
      </c>
      <c r="AB79" s="1">
        <v>47.315300767056897</v>
      </c>
      <c r="AC79" s="1">
        <v>283</v>
      </c>
      <c r="AD79" s="1">
        <v>34.396447315300797</v>
      </c>
      <c r="AE79" s="1">
        <v>68</v>
      </c>
      <c r="AF79" s="1">
        <v>17.441364605543701</v>
      </c>
      <c r="AG79" s="1">
        <v>256</v>
      </c>
      <c r="AH79" s="1">
        <v>51.855010660980803</v>
      </c>
      <c r="AI79" s="1">
        <v>132</v>
      </c>
      <c r="AJ79" s="1">
        <v>30.7036247334755</v>
      </c>
      <c r="AK79" s="1">
        <v>163</v>
      </c>
      <c r="AL79" s="1">
        <v>53.6630036630037</v>
      </c>
      <c r="AM79" s="1">
        <v>51</v>
      </c>
      <c r="AN79" s="1">
        <v>32.756632064590498</v>
      </c>
      <c r="AO79" s="1">
        <v>238</v>
      </c>
      <c r="AP79" s="1">
        <v>71.904761904761898</v>
      </c>
      <c r="AQ79" s="1">
        <v>189</v>
      </c>
      <c r="AR79" s="1">
        <v>11.6941529235382</v>
      </c>
      <c r="AS79" s="1">
        <v>56</v>
      </c>
      <c r="AT79" s="1">
        <v>45.5772113943029</v>
      </c>
      <c r="AU79" s="1">
        <v>19</v>
      </c>
      <c r="AV79" s="1">
        <v>34.188034188034202</v>
      </c>
      <c r="AW79" s="1">
        <v>205</v>
      </c>
      <c r="AX79" s="1">
        <v>72.007042253521107</v>
      </c>
      <c r="AY79" s="1">
        <v>188</v>
      </c>
      <c r="AZ79" s="1">
        <v>9.24908424908425</v>
      </c>
      <c r="BA79" s="1">
        <v>183</v>
      </c>
      <c r="BB79" s="1">
        <v>44.257274119448702</v>
      </c>
      <c r="BC79" s="1">
        <v>34</v>
      </c>
      <c r="BD79" s="1">
        <v>34.479371316306498</v>
      </c>
      <c r="BE79" s="1">
        <v>79</v>
      </c>
      <c r="BF79" s="1">
        <v>53.7931034482759</v>
      </c>
      <c r="BG79" s="1">
        <v>98</v>
      </c>
      <c r="BH79" s="1">
        <v>43.75</v>
      </c>
      <c r="BI79" s="1">
        <v>31</v>
      </c>
      <c r="BJ79" s="1">
        <v>9.2854644322192897E-2</v>
      </c>
      <c r="BK79" s="1">
        <v>174</v>
      </c>
      <c r="BL79" s="1">
        <v>9.6670588609406305E-2</v>
      </c>
      <c r="BM79" s="1">
        <v>212</v>
      </c>
      <c r="BN79" s="1" t="s">
        <v>156</v>
      </c>
      <c r="BO79" s="1">
        <v>7.8014860983029601</v>
      </c>
      <c r="BP79" s="1">
        <v>198</v>
      </c>
      <c r="BQ79" s="1">
        <v>7.8438854792720001</v>
      </c>
      <c r="BR79" s="1">
        <v>162</v>
      </c>
      <c r="BS79" s="1">
        <v>77.44</v>
      </c>
      <c r="BT79" s="1">
        <v>130</v>
      </c>
      <c r="BU79" s="1">
        <v>-0.09</v>
      </c>
      <c r="BV79" s="1">
        <v>181</v>
      </c>
      <c r="BW79" s="1">
        <v>-0.03</v>
      </c>
      <c r="BX79" s="1">
        <v>168</v>
      </c>
      <c r="BY79" s="1">
        <v>-0.02</v>
      </c>
      <c r="BZ79" s="1">
        <v>176</v>
      </c>
      <c r="CA79" s="1">
        <v>0.25</v>
      </c>
      <c r="CB79" s="1">
        <v>156</v>
      </c>
      <c r="CC79" s="1">
        <v>1.43</v>
      </c>
      <c r="CD79" s="1">
        <v>67</v>
      </c>
      <c r="CE79" s="1">
        <v>-0.06</v>
      </c>
      <c r="CF79" s="1">
        <v>179</v>
      </c>
      <c r="CG79" s="1">
        <v>2.0712100000000002</v>
      </c>
      <c r="CH79" s="1">
        <v>127</v>
      </c>
      <c r="CI79" s="1">
        <v>27.34</v>
      </c>
      <c r="CJ79" s="1">
        <v>263</v>
      </c>
      <c r="CK79" s="1">
        <v>26.62</v>
      </c>
      <c r="CL79" s="1">
        <v>10</v>
      </c>
      <c r="CM79" s="1">
        <v>17.63</v>
      </c>
      <c r="CN79" s="1">
        <v>260</v>
      </c>
      <c r="CO79" s="1">
        <v>12.63</v>
      </c>
      <c r="CP79" s="1">
        <v>354</v>
      </c>
      <c r="CQ79" s="1">
        <v>22.06</v>
      </c>
      <c r="CR79" s="1">
        <v>108</v>
      </c>
      <c r="CS79" s="1">
        <v>21.01</v>
      </c>
      <c r="CT79" s="1">
        <v>170</v>
      </c>
      <c r="CU79" s="1">
        <v>40.72</v>
      </c>
      <c r="CV79" s="1">
        <v>104</v>
      </c>
      <c r="CW79" s="1">
        <v>21.86</v>
      </c>
      <c r="CX79" s="1">
        <v>256</v>
      </c>
      <c r="CY79" s="1">
        <v>12.01</v>
      </c>
      <c r="CZ79" s="1">
        <v>303</v>
      </c>
      <c r="DA79" s="1">
        <v>16.309999999999999</v>
      </c>
      <c r="DB79" s="1">
        <v>53</v>
      </c>
      <c r="DC79" s="1">
        <v>9.02</v>
      </c>
      <c r="DD79" s="1">
        <v>140</v>
      </c>
      <c r="DE79" s="1">
        <v>27.26</v>
      </c>
      <c r="DF79" s="1">
        <v>126</v>
      </c>
      <c r="DG79" s="1">
        <v>19.600000000000001</v>
      </c>
      <c r="DH79" s="1">
        <v>285</v>
      </c>
      <c r="DI79" s="1">
        <v>10.01</v>
      </c>
      <c r="DJ79" s="1">
        <v>361</v>
      </c>
      <c r="DK79" s="1">
        <v>25.12</v>
      </c>
      <c r="DL79" s="1">
        <v>5</v>
      </c>
      <c r="DM79" s="1">
        <v>17.940000000000001</v>
      </c>
      <c r="DN79" s="1">
        <v>46</v>
      </c>
      <c r="DO79" s="1">
        <v>68.622299999999996</v>
      </c>
      <c r="DP79" s="1">
        <v>163</v>
      </c>
      <c r="DQ79" s="1">
        <v>67.6828</v>
      </c>
      <c r="DR79" s="1">
        <v>158</v>
      </c>
      <c r="DS79" s="1">
        <v>104.89</v>
      </c>
      <c r="DT79" s="1">
        <v>188</v>
      </c>
      <c r="DU79" s="1">
        <v>109.137</v>
      </c>
      <c r="DV79" s="1">
        <v>119</v>
      </c>
      <c r="DW79" s="1">
        <v>99.695499999999996</v>
      </c>
      <c r="DX79" s="1">
        <v>47</v>
      </c>
      <c r="DY79" s="1">
        <v>95.539900000000003</v>
      </c>
      <c r="DZ79" s="1">
        <v>18</v>
      </c>
      <c r="EA79" s="1">
        <v>13.5967</v>
      </c>
      <c r="EB79" s="1">
        <v>54</v>
      </c>
      <c r="EC79" s="1">
        <v>67.7</v>
      </c>
      <c r="ED79" s="1">
        <v>158</v>
      </c>
      <c r="EE79" s="1">
        <v>68.599999999999994</v>
      </c>
      <c r="EF79" s="1">
        <v>163</v>
      </c>
      <c r="EG79" s="1">
        <v>17.899999999999999</v>
      </c>
      <c r="EH79" s="1">
        <v>230</v>
      </c>
      <c r="EI79" s="1">
        <v>17.100000000000001</v>
      </c>
      <c r="EJ79" s="1">
        <v>84</v>
      </c>
      <c r="EK79" s="1">
        <v>109.1</v>
      </c>
      <c r="EL79" s="1">
        <v>119</v>
      </c>
      <c r="EM79" s="1">
        <v>104.9</v>
      </c>
      <c r="EN79" s="1">
        <v>188</v>
      </c>
      <c r="EO79" s="1">
        <v>95.5</v>
      </c>
      <c r="EP79" s="1">
        <v>18</v>
      </c>
      <c r="EQ79" s="1">
        <v>99.7</v>
      </c>
      <c r="ER79" s="1">
        <v>47</v>
      </c>
      <c r="ES79" s="1">
        <v>13.5999999999999</v>
      </c>
      <c r="ET79" s="1" t="s">
        <v>373</v>
      </c>
      <c r="EU79" s="1" t="s">
        <v>365</v>
      </c>
    </row>
    <row r="80" spans="1:151" x14ac:dyDescent="0.2">
      <c r="A80" s="1">
        <v>2024</v>
      </c>
      <c r="B80" s="2" t="s">
        <v>151</v>
      </c>
      <c r="C80" s="1" t="s">
        <v>378</v>
      </c>
      <c r="D80" s="1" t="s">
        <v>283</v>
      </c>
      <c r="E80" s="1">
        <v>121</v>
      </c>
      <c r="F80" s="1" t="s">
        <v>349</v>
      </c>
      <c r="G80" s="1" t="s">
        <v>379</v>
      </c>
      <c r="H80" s="1" t="s">
        <v>173</v>
      </c>
      <c r="I80" s="1">
        <v>3</v>
      </c>
      <c r="J80" s="1">
        <v>50.651819663226497</v>
      </c>
      <c r="K80" s="1">
        <v>176</v>
      </c>
      <c r="L80" s="1">
        <v>18.544274455261899</v>
      </c>
      <c r="M80" s="1">
        <v>282</v>
      </c>
      <c r="N80" s="1">
        <v>29.438822447102101</v>
      </c>
      <c r="O80" s="1">
        <v>154</v>
      </c>
      <c r="P80" s="1">
        <v>34.166214014122801</v>
      </c>
      <c r="Q80" s="1">
        <v>138</v>
      </c>
      <c r="R80" s="1">
        <v>46.420765027322403</v>
      </c>
      <c r="S80" s="1">
        <v>18</v>
      </c>
      <c r="T80" s="1">
        <v>17.337779490702701</v>
      </c>
      <c r="U80" s="1">
        <v>146</v>
      </c>
      <c r="V80" s="1">
        <v>26.086956521739101</v>
      </c>
      <c r="W80" s="1">
        <v>61</v>
      </c>
      <c r="X80" s="1">
        <v>37.158469945355201</v>
      </c>
      <c r="Y80" s="1">
        <v>287</v>
      </c>
      <c r="Z80" s="1">
        <v>19.853889127632101</v>
      </c>
      <c r="AA80" s="1">
        <v>133</v>
      </c>
      <c r="AB80" s="1">
        <v>49.076063601203302</v>
      </c>
      <c r="AC80" s="1">
        <v>233</v>
      </c>
      <c r="AD80" s="1">
        <v>31.070047271164601</v>
      </c>
      <c r="AE80" s="1">
        <v>159</v>
      </c>
      <c r="AF80" s="1">
        <v>21.956821313734501</v>
      </c>
      <c r="AG80" s="1">
        <v>42</v>
      </c>
      <c r="AH80" s="1">
        <v>52.824988516306803</v>
      </c>
      <c r="AI80" s="1">
        <v>94</v>
      </c>
      <c r="AJ80" s="1">
        <v>25.218190169958699</v>
      </c>
      <c r="AK80" s="1">
        <v>332</v>
      </c>
      <c r="AL80" s="1">
        <v>50.131694468832301</v>
      </c>
      <c r="AM80" s="1">
        <v>188</v>
      </c>
      <c r="AN80" s="1">
        <v>34.330484330484303</v>
      </c>
      <c r="AO80" s="1">
        <v>156</v>
      </c>
      <c r="AP80" s="1">
        <v>73.449920508744</v>
      </c>
      <c r="AQ80" s="1">
        <v>112</v>
      </c>
      <c r="AR80" s="1">
        <v>7.9967023907666901</v>
      </c>
      <c r="AS80" s="1">
        <v>244</v>
      </c>
      <c r="AT80" s="1">
        <v>47.403132728771602</v>
      </c>
      <c r="AU80" s="1">
        <v>55</v>
      </c>
      <c r="AV80" s="1">
        <v>29.659643435980598</v>
      </c>
      <c r="AW80" s="1">
        <v>7</v>
      </c>
      <c r="AX80" s="1">
        <v>70.294117647058798</v>
      </c>
      <c r="AY80" s="1">
        <v>86</v>
      </c>
      <c r="AZ80" s="1">
        <v>9.0430201931518894</v>
      </c>
      <c r="BA80" s="1">
        <v>166</v>
      </c>
      <c r="BB80" s="1">
        <v>38.1314502987507</v>
      </c>
      <c r="BC80" s="1">
        <v>159</v>
      </c>
      <c r="BD80" s="1">
        <v>33.715846994535497</v>
      </c>
      <c r="BE80" s="1">
        <v>58</v>
      </c>
      <c r="BF80" s="1">
        <v>50.985221674876797</v>
      </c>
      <c r="BG80" s="1">
        <v>159</v>
      </c>
      <c r="BH80" s="1">
        <v>48.153034300791603</v>
      </c>
      <c r="BI80" s="1">
        <v>113</v>
      </c>
      <c r="BJ80" s="1">
        <v>7.7751897716037993E-2</v>
      </c>
      <c r="BK80" s="1">
        <v>303</v>
      </c>
      <c r="BL80" s="1">
        <v>9.5179047204115505E-2</v>
      </c>
      <c r="BM80" s="1">
        <v>199</v>
      </c>
      <c r="BN80" s="1" t="s">
        <v>156</v>
      </c>
      <c r="BO80" s="1">
        <v>9.0263697348503893</v>
      </c>
      <c r="BP80" s="1">
        <v>307</v>
      </c>
      <c r="BQ80" s="1">
        <v>9.5625897190989306</v>
      </c>
      <c r="BR80" s="1">
        <v>22</v>
      </c>
      <c r="BS80" s="1">
        <v>77.19</v>
      </c>
      <c r="BT80" s="1">
        <v>161</v>
      </c>
      <c r="BU80" s="1">
        <v>-0.18</v>
      </c>
      <c r="BV80" s="1">
        <v>188</v>
      </c>
      <c r="BW80" s="1">
        <v>0.27</v>
      </c>
      <c r="BX80" s="1">
        <v>139</v>
      </c>
      <c r="BY80" s="1">
        <v>-1.1299999999999999</v>
      </c>
      <c r="BZ80" s="1">
        <v>325</v>
      </c>
      <c r="CA80" s="1">
        <v>-0.21</v>
      </c>
      <c r="CB80" s="1">
        <v>212</v>
      </c>
      <c r="CC80" s="1">
        <v>1.53</v>
      </c>
      <c r="CD80" s="1">
        <v>57</v>
      </c>
      <c r="CE80" s="1">
        <v>0.05</v>
      </c>
      <c r="CF80" s="1">
        <v>164</v>
      </c>
      <c r="CG80" s="1">
        <v>2.16628</v>
      </c>
      <c r="CH80" s="1">
        <v>109</v>
      </c>
      <c r="CI80" s="1">
        <v>33.04</v>
      </c>
      <c r="CJ80" s="1">
        <v>131</v>
      </c>
      <c r="CK80" s="1">
        <v>16.53</v>
      </c>
      <c r="CL80" s="1">
        <v>275</v>
      </c>
      <c r="CM80" s="1">
        <v>17.39</v>
      </c>
      <c r="CN80" s="1">
        <v>269</v>
      </c>
      <c r="CO80" s="1">
        <v>21.41</v>
      </c>
      <c r="CP80" s="1">
        <v>119</v>
      </c>
      <c r="CQ80" s="1">
        <v>28.14</v>
      </c>
      <c r="CR80" s="1">
        <v>14</v>
      </c>
      <c r="CS80" s="1">
        <v>16.48</v>
      </c>
      <c r="CT80" s="1">
        <v>300</v>
      </c>
      <c r="CU80" s="1">
        <v>34.93</v>
      </c>
      <c r="CV80" s="1">
        <v>206</v>
      </c>
      <c r="CW80" s="1">
        <v>28.88</v>
      </c>
      <c r="CX80" s="1">
        <v>121</v>
      </c>
      <c r="CY80" s="1">
        <v>18.39</v>
      </c>
      <c r="CZ80" s="1">
        <v>137</v>
      </c>
      <c r="DA80" s="1">
        <v>7.66</v>
      </c>
      <c r="DB80" s="1">
        <v>289</v>
      </c>
      <c r="DC80" s="1">
        <v>10.09</v>
      </c>
      <c r="DD80" s="1">
        <v>113</v>
      </c>
      <c r="DE80" s="1">
        <v>21.01</v>
      </c>
      <c r="DF80" s="1">
        <v>316</v>
      </c>
      <c r="DG80" s="1">
        <v>26.67</v>
      </c>
      <c r="DH80" s="1">
        <v>75</v>
      </c>
      <c r="DI80" s="1">
        <v>16.36</v>
      </c>
      <c r="DJ80" s="1">
        <v>284</v>
      </c>
      <c r="DK80" s="1">
        <v>18.170000000000002</v>
      </c>
      <c r="DL80" s="1">
        <v>105</v>
      </c>
      <c r="DM80" s="1">
        <v>17.75</v>
      </c>
      <c r="DN80" s="1">
        <v>49</v>
      </c>
      <c r="DO80" s="1">
        <v>68.3202</v>
      </c>
      <c r="DP80" s="1">
        <v>186</v>
      </c>
      <c r="DQ80" s="1">
        <v>66.712900000000005</v>
      </c>
      <c r="DR80" s="1">
        <v>230</v>
      </c>
      <c r="DS80" s="1">
        <v>103.99299999999999</v>
      </c>
      <c r="DT80" s="1">
        <v>210</v>
      </c>
      <c r="DU80" s="1">
        <v>105.25700000000001</v>
      </c>
      <c r="DV80" s="1">
        <v>198</v>
      </c>
      <c r="DW80" s="1">
        <v>97.144999999999996</v>
      </c>
      <c r="DX80" s="1">
        <v>18</v>
      </c>
      <c r="DY80" s="1">
        <v>100.72</v>
      </c>
      <c r="DZ80" s="1">
        <v>71</v>
      </c>
      <c r="EA80" s="1">
        <v>4.5372599999999998</v>
      </c>
      <c r="EB80" s="1">
        <v>120</v>
      </c>
      <c r="EC80" s="1">
        <v>66.7</v>
      </c>
      <c r="ED80" s="1">
        <v>230</v>
      </c>
      <c r="EE80" s="1">
        <v>68.3</v>
      </c>
      <c r="EF80" s="1">
        <v>186</v>
      </c>
      <c r="EG80" s="1">
        <v>17.600000000000001</v>
      </c>
      <c r="EH80" s="1">
        <v>191</v>
      </c>
      <c r="EI80" s="1">
        <v>17.8</v>
      </c>
      <c r="EJ80" s="1">
        <v>253</v>
      </c>
      <c r="EK80" s="1">
        <v>105.3</v>
      </c>
      <c r="EL80" s="1">
        <v>198</v>
      </c>
      <c r="EM80" s="1">
        <v>104</v>
      </c>
      <c r="EN80" s="1">
        <v>210</v>
      </c>
      <c r="EO80" s="1">
        <v>100.7</v>
      </c>
      <c r="EP80" s="1">
        <v>71</v>
      </c>
      <c r="EQ80" s="1">
        <v>97.1</v>
      </c>
      <c r="ER80" s="1">
        <v>18</v>
      </c>
      <c r="ES80" s="1">
        <v>4.5999999999999899</v>
      </c>
      <c r="ET80" s="1" t="s">
        <v>355</v>
      </c>
      <c r="EU80" s="1" t="s">
        <v>355</v>
      </c>
    </row>
    <row r="81" spans="1:151" x14ac:dyDescent="0.2">
      <c r="A81" s="1">
        <v>2024</v>
      </c>
      <c r="B81" s="2" t="s">
        <v>151</v>
      </c>
      <c r="C81" s="1" t="s">
        <v>380</v>
      </c>
      <c r="D81" s="1" t="s">
        <v>337</v>
      </c>
      <c r="E81" s="1">
        <v>275</v>
      </c>
      <c r="F81" s="1" t="s">
        <v>349</v>
      </c>
      <c r="G81" s="1" t="s">
        <v>381</v>
      </c>
      <c r="H81" s="1" t="s">
        <v>167</v>
      </c>
      <c r="I81" s="1">
        <v>6</v>
      </c>
      <c r="J81" s="1">
        <v>46.892039258451497</v>
      </c>
      <c r="K81" s="1">
        <v>314</v>
      </c>
      <c r="L81" s="1">
        <v>18.357897672148901</v>
      </c>
      <c r="M81" s="1">
        <v>274</v>
      </c>
      <c r="N81" s="1">
        <v>30.361871138570201</v>
      </c>
      <c r="O81" s="1">
        <v>122</v>
      </c>
      <c r="P81" s="1">
        <v>31.515812431842999</v>
      </c>
      <c r="Q81" s="1">
        <v>220</v>
      </c>
      <c r="R81" s="1">
        <v>48.174557900741597</v>
      </c>
      <c r="S81" s="1">
        <v>63</v>
      </c>
      <c r="T81" s="1">
        <v>18.0325678399842</v>
      </c>
      <c r="U81" s="1">
        <v>112</v>
      </c>
      <c r="V81" s="1">
        <v>30.811808118081199</v>
      </c>
      <c r="W81" s="1">
        <v>272</v>
      </c>
      <c r="X81" s="1">
        <v>40.4449515116942</v>
      </c>
      <c r="Y81" s="1">
        <v>328</v>
      </c>
      <c r="Z81" s="1">
        <v>19.513336452971501</v>
      </c>
      <c r="AA81" s="1">
        <v>154</v>
      </c>
      <c r="AB81" s="1">
        <v>49.321478708469797</v>
      </c>
      <c r="AC81" s="1">
        <v>225</v>
      </c>
      <c r="AD81" s="1">
        <v>31.165184838558702</v>
      </c>
      <c r="AE81" s="1">
        <v>157</v>
      </c>
      <c r="AF81" s="1">
        <v>22.947080291970799</v>
      </c>
      <c r="AG81" s="1">
        <v>29</v>
      </c>
      <c r="AH81" s="1">
        <v>48.996350364963497</v>
      </c>
      <c r="AI81" s="1">
        <v>245</v>
      </c>
      <c r="AJ81" s="1">
        <v>28.0565693430657</v>
      </c>
      <c r="AK81" s="1">
        <v>270</v>
      </c>
      <c r="AL81" s="1">
        <v>47.053571428571402</v>
      </c>
      <c r="AM81" s="1">
        <v>300</v>
      </c>
      <c r="AN81" s="1">
        <v>31.092436974789901</v>
      </c>
      <c r="AO81" s="1">
        <v>315</v>
      </c>
      <c r="AP81" s="1">
        <v>72.145328719723196</v>
      </c>
      <c r="AQ81" s="1">
        <v>178</v>
      </c>
      <c r="AR81" s="1">
        <v>9.9910793933987492</v>
      </c>
      <c r="AS81" s="1">
        <v>135</v>
      </c>
      <c r="AT81" s="1">
        <v>47.903657448706497</v>
      </c>
      <c r="AU81" s="1">
        <v>71</v>
      </c>
      <c r="AV81" s="1">
        <v>32.436708860759502</v>
      </c>
      <c r="AW81" s="1">
        <v>89</v>
      </c>
      <c r="AX81" s="1">
        <v>70.944992947813802</v>
      </c>
      <c r="AY81" s="1">
        <v>122</v>
      </c>
      <c r="AZ81" s="1">
        <v>9.1071428571428594</v>
      </c>
      <c r="BA81" s="1">
        <v>170</v>
      </c>
      <c r="BB81" s="1">
        <v>38.931297709923697</v>
      </c>
      <c r="BC81" s="1">
        <v>130</v>
      </c>
      <c r="BD81" s="1">
        <v>36.052481460353697</v>
      </c>
      <c r="BE81" s="1">
        <v>127</v>
      </c>
      <c r="BF81" s="1">
        <v>46.461949265687601</v>
      </c>
      <c r="BG81" s="1">
        <v>271</v>
      </c>
      <c r="BH81" s="1">
        <v>53.2345013477089</v>
      </c>
      <c r="BI81" s="1">
        <v>253</v>
      </c>
      <c r="BJ81" s="1">
        <v>9.7134192746306594E-2</v>
      </c>
      <c r="BK81" s="1">
        <v>143</v>
      </c>
      <c r="BL81" s="1">
        <v>9.7598949649398997E-2</v>
      </c>
      <c r="BM81" s="1">
        <v>223</v>
      </c>
      <c r="BN81" s="1" t="s">
        <v>156</v>
      </c>
      <c r="BO81" s="1">
        <v>8.5980027072089609</v>
      </c>
      <c r="BP81" s="1">
        <v>274</v>
      </c>
      <c r="BQ81" s="1">
        <v>8.3191485653535295</v>
      </c>
      <c r="BR81" s="1">
        <v>97</v>
      </c>
      <c r="BS81" s="1">
        <v>76.09</v>
      </c>
      <c r="BT81" s="1">
        <v>330</v>
      </c>
      <c r="BU81" s="1">
        <v>0.32</v>
      </c>
      <c r="BV81" s="1">
        <v>133</v>
      </c>
      <c r="BW81" s="1">
        <v>-0.52</v>
      </c>
      <c r="BX81" s="1">
        <v>253</v>
      </c>
      <c r="BY81" s="1">
        <v>-0.95</v>
      </c>
      <c r="BZ81" s="1">
        <v>297</v>
      </c>
      <c r="CA81" s="1">
        <v>-1.91</v>
      </c>
      <c r="CB81" s="1">
        <v>343</v>
      </c>
      <c r="CC81" s="1">
        <v>-2.15</v>
      </c>
      <c r="CD81" s="1">
        <v>330</v>
      </c>
      <c r="CE81" s="1">
        <v>-0.1</v>
      </c>
      <c r="CF81" s="1">
        <v>182</v>
      </c>
      <c r="CG81" s="1">
        <v>1.65185</v>
      </c>
      <c r="CH81" s="1">
        <v>231</v>
      </c>
      <c r="CI81" s="1">
        <v>41.86</v>
      </c>
      <c r="CJ81" s="1">
        <v>11</v>
      </c>
      <c r="CK81" s="1">
        <v>15.64</v>
      </c>
      <c r="CL81" s="1">
        <v>302</v>
      </c>
      <c r="CM81" s="1">
        <v>14.92</v>
      </c>
      <c r="CN81" s="1">
        <v>333</v>
      </c>
      <c r="CO81" s="1">
        <v>15.08</v>
      </c>
      <c r="CP81" s="1">
        <v>326</v>
      </c>
      <c r="CQ81" s="1">
        <v>27.15</v>
      </c>
      <c r="CR81" s="1">
        <v>19</v>
      </c>
      <c r="CS81" s="1">
        <v>27.16</v>
      </c>
      <c r="CT81" s="1">
        <v>27</v>
      </c>
      <c r="CU81" s="1">
        <v>37.39</v>
      </c>
      <c r="CV81" s="1">
        <v>151</v>
      </c>
      <c r="CW81" s="1">
        <v>28.57</v>
      </c>
      <c r="CX81" s="1">
        <v>124</v>
      </c>
      <c r="CY81" s="1">
        <v>16.690000000000001</v>
      </c>
      <c r="CZ81" s="1">
        <v>184</v>
      </c>
      <c r="DA81" s="1">
        <v>10.88</v>
      </c>
      <c r="DB81" s="1">
        <v>185</v>
      </c>
      <c r="DC81" s="1">
        <v>6.38</v>
      </c>
      <c r="DD81" s="1">
        <v>246</v>
      </c>
      <c r="DE81" s="1">
        <v>21.06</v>
      </c>
      <c r="DF81" s="1">
        <v>315</v>
      </c>
      <c r="DG81" s="1">
        <v>21.56</v>
      </c>
      <c r="DH81" s="1">
        <v>233</v>
      </c>
      <c r="DI81" s="1">
        <v>19.39</v>
      </c>
      <c r="DJ81" s="1">
        <v>171</v>
      </c>
      <c r="DK81" s="1">
        <v>21.45</v>
      </c>
      <c r="DL81" s="1">
        <v>25</v>
      </c>
      <c r="DM81" s="1">
        <v>16.48</v>
      </c>
      <c r="DN81" s="1">
        <v>90</v>
      </c>
      <c r="DO81" s="1">
        <v>69.126300000000001</v>
      </c>
      <c r="DP81" s="1">
        <v>134</v>
      </c>
      <c r="DQ81" s="1">
        <v>67.786500000000004</v>
      </c>
      <c r="DR81" s="1">
        <v>154</v>
      </c>
      <c r="DS81" s="1">
        <v>99.328000000000003</v>
      </c>
      <c r="DT81" s="1">
        <v>293</v>
      </c>
      <c r="DU81" s="1">
        <v>98.511300000000006</v>
      </c>
      <c r="DV81" s="1">
        <v>306</v>
      </c>
      <c r="DW81" s="1">
        <v>101.82</v>
      </c>
      <c r="DX81" s="1">
        <v>91</v>
      </c>
      <c r="DY81" s="1">
        <v>106.81</v>
      </c>
      <c r="DZ81" s="1">
        <v>187</v>
      </c>
      <c r="EA81" s="1">
        <v>-8.29908</v>
      </c>
      <c r="EB81" s="1">
        <v>277</v>
      </c>
      <c r="EC81" s="1">
        <v>67.8</v>
      </c>
      <c r="ED81" s="1">
        <v>154</v>
      </c>
      <c r="EE81" s="1">
        <v>69.099999999999994</v>
      </c>
      <c r="EF81" s="1">
        <v>134</v>
      </c>
      <c r="EG81" s="1">
        <v>18</v>
      </c>
      <c r="EH81" s="1">
        <v>243</v>
      </c>
      <c r="EI81" s="1">
        <v>16.7</v>
      </c>
      <c r="EJ81" s="1">
        <v>27</v>
      </c>
      <c r="EK81" s="1">
        <v>98.5</v>
      </c>
      <c r="EL81" s="1">
        <v>306</v>
      </c>
      <c r="EM81" s="1">
        <v>99.3</v>
      </c>
      <c r="EN81" s="1">
        <v>293</v>
      </c>
      <c r="EO81" s="1">
        <v>106.8</v>
      </c>
      <c r="EP81" s="1">
        <v>187</v>
      </c>
      <c r="EQ81" s="1">
        <v>101.8</v>
      </c>
      <c r="ER81" s="1">
        <v>91</v>
      </c>
      <c r="ES81" s="1">
        <v>-8.2999999999999901</v>
      </c>
      <c r="ET81" s="1" t="s">
        <v>361</v>
      </c>
      <c r="EU81" s="1" t="s">
        <v>352</v>
      </c>
    </row>
    <row r="82" spans="1:151" x14ac:dyDescent="0.2">
      <c r="A82" s="1">
        <v>2024</v>
      </c>
      <c r="B82" s="2" t="s">
        <v>151</v>
      </c>
      <c r="C82" s="1" t="s">
        <v>382</v>
      </c>
      <c r="D82" s="1" t="s">
        <v>171</v>
      </c>
      <c r="E82" s="1">
        <v>57</v>
      </c>
      <c r="F82" s="1" t="s">
        <v>349</v>
      </c>
      <c r="G82" s="1" t="s">
        <v>383</v>
      </c>
      <c r="H82" s="1" t="s">
        <v>200</v>
      </c>
      <c r="I82" s="1">
        <v>5</v>
      </c>
      <c r="J82" s="1">
        <v>54.057078903189698</v>
      </c>
      <c r="K82" s="1">
        <v>43</v>
      </c>
      <c r="L82" s="1">
        <v>16.250244559275401</v>
      </c>
      <c r="M82" s="1">
        <v>124</v>
      </c>
      <c r="N82" s="1">
        <v>25.2032520325203</v>
      </c>
      <c r="O82" s="1">
        <v>294</v>
      </c>
      <c r="P82" s="1">
        <v>33.128147733631799</v>
      </c>
      <c r="Q82" s="1">
        <v>165</v>
      </c>
      <c r="R82" s="1">
        <v>51.537616694124097</v>
      </c>
      <c r="S82" s="1">
        <v>244</v>
      </c>
      <c r="T82" s="1">
        <v>17.078868927736998</v>
      </c>
      <c r="U82" s="1">
        <v>167</v>
      </c>
      <c r="V82" s="1">
        <v>26.465028355387499</v>
      </c>
      <c r="W82" s="1">
        <v>73</v>
      </c>
      <c r="X82" s="1">
        <v>29.9835255354201</v>
      </c>
      <c r="Y82" s="1">
        <v>112</v>
      </c>
      <c r="Z82" s="1">
        <v>19.5</v>
      </c>
      <c r="AA82" s="1">
        <v>156</v>
      </c>
      <c r="AB82" s="1">
        <v>47.5</v>
      </c>
      <c r="AC82" s="1">
        <v>276</v>
      </c>
      <c r="AD82" s="1">
        <v>33</v>
      </c>
      <c r="AE82" s="1">
        <v>104</v>
      </c>
      <c r="AF82" s="1">
        <v>17.458223394898901</v>
      </c>
      <c r="AG82" s="1">
        <v>255</v>
      </c>
      <c r="AH82" s="1">
        <v>54.441512752858401</v>
      </c>
      <c r="AI82" s="1">
        <v>51</v>
      </c>
      <c r="AJ82" s="1">
        <v>28.100263852242701</v>
      </c>
      <c r="AK82" s="1">
        <v>268</v>
      </c>
      <c r="AL82" s="1">
        <v>55.1257253384913</v>
      </c>
      <c r="AM82" s="1">
        <v>23</v>
      </c>
      <c r="AN82" s="1">
        <v>35.059760956175303</v>
      </c>
      <c r="AO82" s="1">
        <v>119</v>
      </c>
      <c r="AP82" s="1">
        <v>79.054054054054006</v>
      </c>
      <c r="AQ82" s="1">
        <v>7</v>
      </c>
      <c r="AR82" s="1">
        <v>6.7387687188019996</v>
      </c>
      <c r="AS82" s="1">
        <v>308</v>
      </c>
      <c r="AT82" s="1">
        <v>51.497504159733801</v>
      </c>
      <c r="AU82" s="1">
        <v>230</v>
      </c>
      <c r="AV82" s="1">
        <v>34.410339256865903</v>
      </c>
      <c r="AW82" s="1">
        <v>226</v>
      </c>
      <c r="AX82" s="1">
        <v>72.710622710622701</v>
      </c>
      <c r="AY82" s="1">
        <v>233</v>
      </c>
      <c r="AZ82" s="1">
        <v>9.1876208897485494</v>
      </c>
      <c r="BA82" s="1">
        <v>176</v>
      </c>
      <c r="BB82" s="1">
        <v>42.137660884163402</v>
      </c>
      <c r="BC82" s="1">
        <v>58</v>
      </c>
      <c r="BD82" s="1">
        <v>33.992311916529403</v>
      </c>
      <c r="BE82" s="1">
        <v>65</v>
      </c>
      <c r="BF82" s="1">
        <v>57.913669064748198</v>
      </c>
      <c r="BG82" s="1">
        <v>40</v>
      </c>
      <c r="BH82" s="1">
        <v>48.918269230769198</v>
      </c>
      <c r="BI82" s="1">
        <v>136</v>
      </c>
      <c r="BJ82" s="1">
        <v>7.7798621261120193E-2</v>
      </c>
      <c r="BK82" s="1">
        <v>302</v>
      </c>
      <c r="BL82" s="1">
        <v>9.4371108630353001E-2</v>
      </c>
      <c r="BM82" s="1">
        <v>189</v>
      </c>
      <c r="BN82" s="1" t="s">
        <v>156</v>
      </c>
      <c r="BO82" s="1">
        <v>6.8131336962401203</v>
      </c>
      <c r="BP82" s="1">
        <v>81</v>
      </c>
      <c r="BQ82" s="1">
        <v>9.2990068016250191</v>
      </c>
      <c r="BR82" s="1">
        <v>34</v>
      </c>
      <c r="BS82" s="1">
        <v>77.430000000000007</v>
      </c>
      <c r="BT82" s="1">
        <v>136</v>
      </c>
      <c r="BU82" s="1">
        <v>0.17</v>
      </c>
      <c r="BV82" s="1">
        <v>151</v>
      </c>
      <c r="BW82" s="1">
        <v>1</v>
      </c>
      <c r="BX82" s="1">
        <v>64</v>
      </c>
      <c r="BY82" s="1">
        <v>0.05</v>
      </c>
      <c r="BZ82" s="1">
        <v>167</v>
      </c>
      <c r="CA82" s="1">
        <v>0.04</v>
      </c>
      <c r="CB82" s="1">
        <v>179</v>
      </c>
      <c r="CC82" s="1">
        <v>0.23</v>
      </c>
      <c r="CD82" s="1">
        <v>163</v>
      </c>
      <c r="CE82" s="1">
        <v>0.57999999999999996</v>
      </c>
      <c r="CF82" s="1">
        <v>101</v>
      </c>
      <c r="CG82" s="1">
        <v>2.4148800000000001</v>
      </c>
      <c r="CH82" s="1">
        <v>72</v>
      </c>
      <c r="CI82" s="1">
        <v>30.82</v>
      </c>
      <c r="CJ82" s="1">
        <v>180</v>
      </c>
      <c r="CK82" s="1">
        <v>26.48</v>
      </c>
      <c r="CL82" s="1">
        <v>11</v>
      </c>
      <c r="CM82" s="1">
        <v>14.49</v>
      </c>
      <c r="CN82" s="1">
        <v>340</v>
      </c>
      <c r="CO82" s="1">
        <v>15.36</v>
      </c>
      <c r="CP82" s="1">
        <v>317</v>
      </c>
      <c r="CQ82" s="1">
        <v>19.690000000000001</v>
      </c>
      <c r="CR82" s="1">
        <v>184</v>
      </c>
      <c r="CS82" s="1">
        <v>23.97</v>
      </c>
      <c r="CT82" s="1">
        <v>80</v>
      </c>
      <c r="CU82" s="1">
        <v>47.75</v>
      </c>
      <c r="CV82" s="1">
        <v>25</v>
      </c>
      <c r="CW82" s="1">
        <v>26.21</v>
      </c>
      <c r="CX82" s="1">
        <v>164</v>
      </c>
      <c r="CY82" s="1">
        <v>9.9600000000000009</v>
      </c>
      <c r="CZ82" s="1">
        <v>336</v>
      </c>
      <c r="DA82" s="1">
        <v>5.27</v>
      </c>
      <c r="DB82" s="1">
        <v>339</v>
      </c>
      <c r="DC82" s="1">
        <v>10.81</v>
      </c>
      <c r="DD82" s="1">
        <v>94</v>
      </c>
      <c r="DE82" s="1">
        <v>31.31</v>
      </c>
      <c r="DF82" s="1">
        <v>44</v>
      </c>
      <c r="DG82" s="1">
        <v>24.05</v>
      </c>
      <c r="DH82" s="1">
        <v>156</v>
      </c>
      <c r="DI82" s="1">
        <v>13.23</v>
      </c>
      <c r="DJ82" s="1">
        <v>347</v>
      </c>
      <c r="DK82" s="1">
        <v>13.22</v>
      </c>
      <c r="DL82" s="1">
        <v>315</v>
      </c>
      <c r="DM82" s="1">
        <v>18.190000000000001</v>
      </c>
      <c r="DN82" s="1">
        <v>42</v>
      </c>
      <c r="DO82" s="1">
        <v>67.883600000000001</v>
      </c>
      <c r="DP82" s="1">
        <v>217</v>
      </c>
      <c r="DQ82" s="1">
        <v>67.402299999999997</v>
      </c>
      <c r="DR82" s="1">
        <v>172</v>
      </c>
      <c r="DS82" s="1">
        <v>110.7</v>
      </c>
      <c r="DT82" s="1">
        <v>69</v>
      </c>
      <c r="DU82" s="1">
        <v>115.941</v>
      </c>
      <c r="DV82" s="1">
        <v>32</v>
      </c>
      <c r="DW82" s="1">
        <v>104.42</v>
      </c>
      <c r="DX82" s="1">
        <v>167</v>
      </c>
      <c r="DY82" s="1">
        <v>102.70699999999999</v>
      </c>
      <c r="DZ82" s="1">
        <v>106</v>
      </c>
      <c r="EA82" s="1">
        <v>13.2339</v>
      </c>
      <c r="EB82" s="1">
        <v>57</v>
      </c>
      <c r="EC82" s="1">
        <v>67.400000000000006</v>
      </c>
      <c r="ED82" s="1">
        <v>172</v>
      </c>
      <c r="EE82" s="1">
        <v>67.900000000000006</v>
      </c>
      <c r="EF82" s="1">
        <v>217</v>
      </c>
      <c r="EG82" s="1">
        <v>17.399999999999999</v>
      </c>
      <c r="EH82" s="1">
        <v>161</v>
      </c>
      <c r="EI82" s="1">
        <v>18.100000000000001</v>
      </c>
      <c r="EJ82" s="1">
        <v>310</v>
      </c>
      <c r="EK82" s="1">
        <v>115.9</v>
      </c>
      <c r="EL82" s="1">
        <v>32</v>
      </c>
      <c r="EM82" s="1">
        <v>110.7</v>
      </c>
      <c r="EN82" s="1">
        <v>69</v>
      </c>
      <c r="EO82" s="1">
        <v>102.7</v>
      </c>
      <c r="EP82" s="1">
        <v>106</v>
      </c>
      <c r="EQ82" s="1">
        <v>104.4</v>
      </c>
      <c r="ER82" s="1">
        <v>167</v>
      </c>
      <c r="ES82" s="1">
        <v>13.2</v>
      </c>
      <c r="ET82" s="1" t="s">
        <v>368</v>
      </c>
      <c r="EU82" s="1" t="s">
        <v>365</v>
      </c>
    </row>
    <row r="83" spans="1:151" x14ac:dyDescent="0.2">
      <c r="A83" s="1">
        <v>2024</v>
      </c>
      <c r="B83" s="2" t="s">
        <v>151</v>
      </c>
      <c r="C83" s="1" t="s">
        <v>384</v>
      </c>
      <c r="D83" s="1" t="s">
        <v>283</v>
      </c>
      <c r="E83" s="1">
        <v>220</v>
      </c>
      <c r="F83" s="1" t="s">
        <v>349</v>
      </c>
      <c r="G83" s="1" t="s">
        <v>385</v>
      </c>
      <c r="H83" s="1" t="s">
        <v>173</v>
      </c>
      <c r="I83" s="1">
        <v>3</v>
      </c>
      <c r="J83" s="1">
        <v>46.835091615769002</v>
      </c>
      <c r="K83" s="1">
        <v>317</v>
      </c>
      <c r="L83" s="1">
        <v>17.457498096929701</v>
      </c>
      <c r="M83" s="1">
        <v>206</v>
      </c>
      <c r="N83" s="1">
        <v>26.0984182776801</v>
      </c>
      <c r="O83" s="1">
        <v>275</v>
      </c>
      <c r="P83" s="1">
        <v>38.700721821210401</v>
      </c>
      <c r="Q83" s="1">
        <v>42</v>
      </c>
      <c r="R83" s="1">
        <v>52.085747392815797</v>
      </c>
      <c r="S83" s="1">
        <v>269</v>
      </c>
      <c r="T83" s="1">
        <v>20.750514533818301</v>
      </c>
      <c r="U83" s="1">
        <v>24</v>
      </c>
      <c r="V83" s="1">
        <v>30.029440628066698</v>
      </c>
      <c r="W83" s="1">
        <v>224</v>
      </c>
      <c r="X83" s="1">
        <v>40.440324449594399</v>
      </c>
      <c r="Y83" s="1">
        <v>327</v>
      </c>
      <c r="Z83" s="1">
        <v>23.318181818181799</v>
      </c>
      <c r="AA83" s="1">
        <v>19</v>
      </c>
      <c r="AB83" s="1">
        <v>55.272727272727302</v>
      </c>
      <c r="AC83" s="1">
        <v>51</v>
      </c>
      <c r="AD83" s="1">
        <v>21.409090909090899</v>
      </c>
      <c r="AE83" s="1">
        <v>348</v>
      </c>
      <c r="AF83" s="1">
        <v>21.209465381244499</v>
      </c>
      <c r="AG83" s="1">
        <v>74</v>
      </c>
      <c r="AH83" s="1">
        <v>55.127081507449603</v>
      </c>
      <c r="AI83" s="1">
        <v>30</v>
      </c>
      <c r="AJ83" s="1">
        <v>23.663453111305898</v>
      </c>
      <c r="AK83" s="1">
        <v>352</v>
      </c>
      <c r="AL83" s="1">
        <v>45.305514157973199</v>
      </c>
      <c r="AM83" s="1">
        <v>340</v>
      </c>
      <c r="AN83" s="1">
        <v>34.204793028322399</v>
      </c>
      <c r="AO83" s="1">
        <v>161</v>
      </c>
      <c r="AP83" s="1">
        <v>73.601147776183595</v>
      </c>
      <c r="AQ83" s="1">
        <v>106</v>
      </c>
      <c r="AR83" s="1">
        <v>5.4806070826306899</v>
      </c>
      <c r="AS83" s="1">
        <v>347</v>
      </c>
      <c r="AT83" s="1">
        <v>53.035413153457</v>
      </c>
      <c r="AU83" s="1">
        <v>302</v>
      </c>
      <c r="AV83" s="1">
        <v>33.3333333333333</v>
      </c>
      <c r="AW83" s="1">
        <v>144</v>
      </c>
      <c r="AX83" s="1">
        <v>69.340974212034396</v>
      </c>
      <c r="AY83" s="1">
        <v>42</v>
      </c>
      <c r="AZ83" s="1">
        <v>7.9731743666169903</v>
      </c>
      <c r="BA83" s="1">
        <v>75</v>
      </c>
      <c r="BB83" s="1">
        <v>25.485841199333699</v>
      </c>
      <c r="BC83" s="1">
        <v>359</v>
      </c>
      <c r="BD83" s="1">
        <v>31.286210892236401</v>
      </c>
      <c r="BE83" s="1">
        <v>26</v>
      </c>
      <c r="BF83" s="1">
        <v>48.758169934640499</v>
      </c>
      <c r="BG83" s="1">
        <v>218</v>
      </c>
      <c r="BH83" s="1">
        <v>46.600741656365898</v>
      </c>
      <c r="BI83" s="1">
        <v>69</v>
      </c>
      <c r="BJ83" s="1">
        <v>0.110519044799684</v>
      </c>
      <c r="BK83" s="1">
        <v>56</v>
      </c>
      <c r="BL83" s="1">
        <v>8.8866333981786894E-2</v>
      </c>
      <c r="BM83" s="1">
        <v>127</v>
      </c>
      <c r="BN83" s="1" t="s">
        <v>156</v>
      </c>
      <c r="BO83" s="1">
        <v>8.57086469875102</v>
      </c>
      <c r="BP83" s="1">
        <v>271</v>
      </c>
      <c r="BQ83" s="1">
        <v>9.6986100538498405</v>
      </c>
      <c r="BR83" s="1">
        <v>17</v>
      </c>
      <c r="BS83" s="1">
        <v>75.87</v>
      </c>
      <c r="BT83" s="1">
        <v>345</v>
      </c>
      <c r="BU83" s="1">
        <v>-0.91</v>
      </c>
      <c r="BV83" s="1">
        <v>281</v>
      </c>
      <c r="BW83" s="1">
        <v>-1.29</v>
      </c>
      <c r="BX83" s="1">
        <v>333</v>
      </c>
      <c r="BY83" s="1">
        <v>-1.1200000000000001</v>
      </c>
      <c r="BZ83" s="1">
        <v>310</v>
      </c>
      <c r="CA83" s="1">
        <v>-0.54</v>
      </c>
      <c r="CB83" s="1">
        <v>257</v>
      </c>
      <c r="CC83" s="1">
        <v>-2.42</v>
      </c>
      <c r="CD83" s="1">
        <v>340</v>
      </c>
      <c r="CE83" s="1">
        <v>-1.1000000000000001</v>
      </c>
      <c r="CF83" s="1">
        <v>317</v>
      </c>
      <c r="CG83" s="1">
        <v>1.5178799999999999</v>
      </c>
      <c r="CH83" s="1">
        <v>251</v>
      </c>
      <c r="CI83" s="1">
        <v>28.9</v>
      </c>
      <c r="CJ83" s="1">
        <v>226</v>
      </c>
      <c r="CK83" s="1">
        <v>18.43</v>
      </c>
      <c r="CL83" s="1">
        <v>203</v>
      </c>
      <c r="CM83" s="1">
        <v>22.73</v>
      </c>
      <c r="CN83" s="1">
        <v>92</v>
      </c>
      <c r="CO83" s="1">
        <v>21.71</v>
      </c>
      <c r="CP83" s="1">
        <v>107</v>
      </c>
      <c r="CQ83" s="1">
        <v>21.83</v>
      </c>
      <c r="CR83" s="1">
        <v>113</v>
      </c>
      <c r="CS83" s="1">
        <v>15.29</v>
      </c>
      <c r="CT83" s="1">
        <v>330</v>
      </c>
      <c r="CU83" s="1">
        <v>35.659999999999997</v>
      </c>
      <c r="CV83" s="1">
        <v>189</v>
      </c>
      <c r="CW83" s="1">
        <v>25.03</v>
      </c>
      <c r="CX83" s="1">
        <v>190</v>
      </c>
      <c r="CY83" s="1">
        <v>14.83</v>
      </c>
      <c r="CZ83" s="1">
        <v>241</v>
      </c>
      <c r="DA83" s="1">
        <v>18.32</v>
      </c>
      <c r="DB83" s="1">
        <v>24</v>
      </c>
      <c r="DC83" s="1">
        <v>6.13</v>
      </c>
      <c r="DD83" s="1">
        <v>257</v>
      </c>
      <c r="DE83" s="1">
        <v>24.75</v>
      </c>
      <c r="DF83" s="1">
        <v>212</v>
      </c>
      <c r="DG83" s="1">
        <v>29.22</v>
      </c>
      <c r="DH83" s="1">
        <v>32</v>
      </c>
      <c r="DI83" s="1">
        <v>19.010000000000002</v>
      </c>
      <c r="DJ83" s="1">
        <v>185</v>
      </c>
      <c r="DK83" s="1">
        <v>15.7</v>
      </c>
      <c r="DL83" s="1">
        <v>226</v>
      </c>
      <c r="DM83" s="1">
        <v>11.29</v>
      </c>
      <c r="DN83" s="1">
        <v>322</v>
      </c>
      <c r="DO83" s="1">
        <v>70.623400000000004</v>
      </c>
      <c r="DP83" s="1">
        <v>63</v>
      </c>
      <c r="DQ83" s="1">
        <v>68.408600000000007</v>
      </c>
      <c r="DR83" s="1">
        <v>117</v>
      </c>
      <c r="DS83" s="1">
        <v>99.292100000000005</v>
      </c>
      <c r="DT83" s="1">
        <v>294</v>
      </c>
      <c r="DU83" s="1">
        <v>101.508</v>
      </c>
      <c r="DV83" s="1">
        <v>260</v>
      </c>
      <c r="DW83" s="1">
        <v>103.042</v>
      </c>
      <c r="DX83" s="1">
        <v>121</v>
      </c>
      <c r="DY83" s="1">
        <v>105.69499999999999</v>
      </c>
      <c r="DZ83" s="1">
        <v>164</v>
      </c>
      <c r="EA83" s="1">
        <v>-4.1865199999999998</v>
      </c>
      <c r="EB83" s="1">
        <v>220</v>
      </c>
      <c r="EC83" s="1">
        <v>68.400000000000006</v>
      </c>
      <c r="ED83" s="1">
        <v>117</v>
      </c>
      <c r="EE83" s="1">
        <v>70.599999999999994</v>
      </c>
      <c r="EF83" s="1">
        <v>63</v>
      </c>
      <c r="EG83" s="1">
        <v>16.899999999999999</v>
      </c>
      <c r="EH83" s="1">
        <v>96</v>
      </c>
      <c r="EI83" s="1">
        <v>17</v>
      </c>
      <c r="EJ83" s="1">
        <v>58</v>
      </c>
      <c r="EK83" s="1">
        <v>101.5</v>
      </c>
      <c r="EL83" s="1">
        <v>260</v>
      </c>
      <c r="EM83" s="1">
        <v>99.3</v>
      </c>
      <c r="EN83" s="1">
        <v>294</v>
      </c>
      <c r="EO83" s="1">
        <v>105.7</v>
      </c>
      <c r="EP83" s="1">
        <v>164</v>
      </c>
      <c r="EQ83" s="1">
        <v>103</v>
      </c>
      <c r="ER83" s="1">
        <v>121</v>
      </c>
      <c r="ES83" s="1">
        <v>-4.2</v>
      </c>
      <c r="ET83" s="1" t="s">
        <v>361</v>
      </c>
      <c r="EU83" s="1" t="s">
        <v>352</v>
      </c>
    </row>
    <row r="84" spans="1:151" x14ac:dyDescent="0.2">
      <c r="A84" s="1">
        <v>2024</v>
      </c>
      <c r="B84" s="2" t="s">
        <v>151</v>
      </c>
      <c r="C84" s="1" t="s">
        <v>386</v>
      </c>
      <c r="D84" s="1" t="s">
        <v>305</v>
      </c>
      <c r="E84" s="1">
        <v>241</v>
      </c>
      <c r="F84" s="1" t="s">
        <v>349</v>
      </c>
      <c r="G84" s="1" t="s">
        <v>387</v>
      </c>
      <c r="H84" s="1" t="s">
        <v>228</v>
      </c>
      <c r="I84" s="1">
        <v>1</v>
      </c>
      <c r="J84" s="1">
        <v>47.986036519871099</v>
      </c>
      <c r="K84" s="1">
        <v>278</v>
      </c>
      <c r="L84" s="1">
        <v>16.2369390363076</v>
      </c>
      <c r="M84" s="1">
        <v>120</v>
      </c>
      <c r="N84" s="1">
        <v>30.735930735930701</v>
      </c>
      <c r="O84" s="1">
        <v>110</v>
      </c>
      <c r="P84" s="1">
        <v>35.177228786251298</v>
      </c>
      <c r="Q84" s="1">
        <v>114</v>
      </c>
      <c r="R84" s="1">
        <v>51.136978884677902</v>
      </c>
      <c r="S84" s="1">
        <v>214</v>
      </c>
      <c r="T84" s="1">
        <v>16.051902694013499</v>
      </c>
      <c r="U84" s="1">
        <v>249</v>
      </c>
      <c r="V84" s="1">
        <v>25.5474452554745</v>
      </c>
      <c r="W84" s="1">
        <v>49</v>
      </c>
      <c r="X84" s="1">
        <v>27.395776935571199</v>
      </c>
      <c r="Y84" s="1">
        <v>48</v>
      </c>
      <c r="Z84" s="1">
        <v>20.613060861839202</v>
      </c>
      <c r="AA84" s="1">
        <v>90</v>
      </c>
      <c r="AB84" s="1">
        <v>53.931585961794802</v>
      </c>
      <c r="AC84" s="1">
        <v>84</v>
      </c>
      <c r="AD84" s="1">
        <v>25.455353176366099</v>
      </c>
      <c r="AE84" s="1">
        <v>306</v>
      </c>
      <c r="AF84" s="1">
        <v>15.291479820627799</v>
      </c>
      <c r="AG84" s="1">
        <v>342</v>
      </c>
      <c r="AH84" s="1">
        <v>53.094170403587398</v>
      </c>
      <c r="AI84" s="1">
        <v>86</v>
      </c>
      <c r="AJ84" s="1">
        <v>31.614349775784799</v>
      </c>
      <c r="AK84" s="1">
        <v>129</v>
      </c>
      <c r="AL84" s="1">
        <v>50</v>
      </c>
      <c r="AM84" s="1">
        <v>191</v>
      </c>
      <c r="AN84" s="1">
        <v>29.4753086419753</v>
      </c>
      <c r="AO84" s="1">
        <v>340</v>
      </c>
      <c r="AP84" s="1">
        <v>70.839694656488504</v>
      </c>
      <c r="AQ84" s="1">
        <v>237</v>
      </c>
      <c r="AR84" s="1">
        <v>6.6170388751033897</v>
      </c>
      <c r="AS84" s="1">
        <v>317</v>
      </c>
      <c r="AT84" s="1">
        <v>48.966087675765102</v>
      </c>
      <c r="AU84" s="1">
        <v>112</v>
      </c>
      <c r="AV84" s="1">
        <v>36.833855799372998</v>
      </c>
      <c r="AW84" s="1">
        <v>334</v>
      </c>
      <c r="AX84" s="1">
        <v>67.391304347826093</v>
      </c>
      <c r="AY84" s="1">
        <v>8</v>
      </c>
      <c r="AZ84" s="1">
        <v>9.8023064250411895</v>
      </c>
      <c r="BA84" s="1">
        <v>229</v>
      </c>
      <c r="BB84" s="1">
        <v>34.801288936627301</v>
      </c>
      <c r="BC84" s="1">
        <v>252</v>
      </c>
      <c r="BD84" s="1">
        <v>34.542501353546299</v>
      </c>
      <c r="BE84" s="1">
        <v>80</v>
      </c>
      <c r="BF84" s="1">
        <v>41.979949874686703</v>
      </c>
      <c r="BG84" s="1">
        <v>339</v>
      </c>
      <c r="BH84" s="1">
        <v>47.037484885127</v>
      </c>
      <c r="BI84" s="1">
        <v>82</v>
      </c>
      <c r="BJ84" s="1">
        <v>8.69670808782287E-2</v>
      </c>
      <c r="BK84" s="1">
        <v>231</v>
      </c>
      <c r="BL84" s="1">
        <v>8.8817444301169807E-2</v>
      </c>
      <c r="BM84" s="1">
        <v>125</v>
      </c>
      <c r="BN84" s="1" t="s">
        <v>156</v>
      </c>
      <c r="BO84" s="1">
        <v>7.3551946061906204</v>
      </c>
      <c r="BP84" s="1">
        <v>141</v>
      </c>
      <c r="BQ84" s="1">
        <v>7.3551946061906204</v>
      </c>
      <c r="BR84" s="1">
        <v>227</v>
      </c>
      <c r="BS84" s="1">
        <v>77.819999999999993</v>
      </c>
      <c r="BT84" s="1">
        <v>73</v>
      </c>
      <c r="BU84" s="1">
        <v>1.91</v>
      </c>
      <c r="BV84" s="1">
        <v>23</v>
      </c>
      <c r="BW84" s="1">
        <v>0.94</v>
      </c>
      <c r="BX84" s="1">
        <v>73</v>
      </c>
      <c r="BY84" s="1">
        <v>-0.57999999999999996</v>
      </c>
      <c r="BZ84" s="1">
        <v>258</v>
      </c>
      <c r="CA84" s="1">
        <v>0.79</v>
      </c>
      <c r="CB84" s="1">
        <v>72</v>
      </c>
      <c r="CC84" s="1">
        <v>0.39</v>
      </c>
      <c r="CD84" s="1">
        <v>147</v>
      </c>
      <c r="CE84" s="1">
        <v>1.43</v>
      </c>
      <c r="CF84" s="1">
        <v>30</v>
      </c>
      <c r="CG84" s="1">
        <v>1.8674999999999999</v>
      </c>
      <c r="CH84" s="1">
        <v>173</v>
      </c>
      <c r="CI84" s="1">
        <v>26.89</v>
      </c>
      <c r="CJ84" s="1">
        <v>272</v>
      </c>
      <c r="CK84" s="1">
        <v>18.28</v>
      </c>
      <c r="CL84" s="1">
        <v>209</v>
      </c>
      <c r="CM84" s="1">
        <v>23.14</v>
      </c>
      <c r="CN84" s="1">
        <v>78</v>
      </c>
      <c r="CO84" s="1">
        <v>11.37</v>
      </c>
      <c r="CP84" s="1">
        <v>360</v>
      </c>
      <c r="CQ84" s="1">
        <v>24.6</v>
      </c>
      <c r="CR84" s="1">
        <v>48</v>
      </c>
      <c r="CS84" s="1">
        <v>22.58</v>
      </c>
      <c r="CT84" s="1">
        <v>121</v>
      </c>
      <c r="CU84" s="1">
        <v>26.13</v>
      </c>
      <c r="CV84" s="1">
        <v>330</v>
      </c>
      <c r="CW84" s="1">
        <v>43.45</v>
      </c>
      <c r="CX84" s="1">
        <v>3</v>
      </c>
      <c r="CY84" s="1">
        <v>8.9700000000000006</v>
      </c>
      <c r="CZ84" s="1">
        <v>346</v>
      </c>
      <c r="DA84" s="1">
        <v>11.9</v>
      </c>
      <c r="DB84" s="1">
        <v>152</v>
      </c>
      <c r="DC84" s="1">
        <v>9.5299999999999994</v>
      </c>
      <c r="DD84" s="1">
        <v>130</v>
      </c>
      <c r="DE84" s="1">
        <v>22.57</v>
      </c>
      <c r="DF84" s="1">
        <v>282</v>
      </c>
      <c r="DG84" s="1">
        <v>30</v>
      </c>
      <c r="DH84" s="1">
        <v>26</v>
      </c>
      <c r="DI84" s="1">
        <v>19.41</v>
      </c>
      <c r="DJ84" s="1">
        <v>170</v>
      </c>
      <c r="DK84" s="1">
        <v>15.11</v>
      </c>
      <c r="DL84" s="1">
        <v>246</v>
      </c>
      <c r="DM84" s="1">
        <v>12.88</v>
      </c>
      <c r="DN84" s="1">
        <v>255</v>
      </c>
      <c r="DO84" s="1">
        <v>68.428399999999996</v>
      </c>
      <c r="DP84" s="1">
        <v>179</v>
      </c>
      <c r="DQ84" s="1">
        <v>67.485799999999998</v>
      </c>
      <c r="DR84" s="1">
        <v>166</v>
      </c>
      <c r="DS84" s="1">
        <v>104.221</v>
      </c>
      <c r="DT84" s="1">
        <v>203</v>
      </c>
      <c r="DU84" s="1">
        <v>102.43300000000001</v>
      </c>
      <c r="DV84" s="1">
        <v>248</v>
      </c>
      <c r="DW84" s="1">
        <v>103.44</v>
      </c>
      <c r="DX84" s="1">
        <v>132</v>
      </c>
      <c r="DY84" s="1">
        <v>107.89100000000001</v>
      </c>
      <c r="DZ84" s="1">
        <v>211</v>
      </c>
      <c r="EA84" s="1">
        <v>-5.4583599999999999</v>
      </c>
      <c r="EB84" s="1">
        <v>241</v>
      </c>
      <c r="EC84" s="1">
        <v>67.5</v>
      </c>
      <c r="ED84" s="1">
        <v>166</v>
      </c>
      <c r="EE84" s="1">
        <v>68.400000000000006</v>
      </c>
      <c r="EF84" s="1">
        <v>179</v>
      </c>
      <c r="EG84" s="1">
        <v>17.8</v>
      </c>
      <c r="EH84" s="1">
        <v>212</v>
      </c>
      <c r="EI84" s="1">
        <v>17.100000000000001</v>
      </c>
      <c r="EJ84" s="1">
        <v>82</v>
      </c>
      <c r="EK84" s="1">
        <v>102.4</v>
      </c>
      <c r="EL84" s="1">
        <v>248</v>
      </c>
      <c r="EM84" s="1">
        <v>104.2</v>
      </c>
      <c r="EN84" s="1">
        <v>203</v>
      </c>
      <c r="EO84" s="1">
        <v>107.9</v>
      </c>
      <c r="EP84" s="1">
        <v>211</v>
      </c>
      <c r="EQ84" s="1">
        <v>103.4</v>
      </c>
      <c r="ER84" s="1">
        <v>132</v>
      </c>
      <c r="ES84" s="1">
        <v>-5.5</v>
      </c>
      <c r="ET84" s="1" t="s">
        <v>358</v>
      </c>
      <c r="EU84" s="1" t="s">
        <v>352</v>
      </c>
    </row>
    <row r="85" spans="1:151" x14ac:dyDescent="0.2">
      <c r="A85" s="1">
        <v>2024</v>
      </c>
      <c r="B85" s="2" t="s">
        <v>151</v>
      </c>
      <c r="C85" s="1" t="s">
        <v>388</v>
      </c>
      <c r="D85" s="1" t="s">
        <v>179</v>
      </c>
      <c r="E85" s="1">
        <v>90</v>
      </c>
      <c r="F85" s="1" t="s">
        <v>349</v>
      </c>
      <c r="G85" s="1" t="s">
        <v>389</v>
      </c>
      <c r="H85" s="1" t="s">
        <v>205</v>
      </c>
      <c r="I85" s="1">
        <v>2</v>
      </c>
      <c r="J85" s="1">
        <v>49.767801857585098</v>
      </c>
      <c r="K85" s="1">
        <v>225</v>
      </c>
      <c r="L85" s="1">
        <v>16.1337037791914</v>
      </c>
      <c r="M85" s="1">
        <v>112</v>
      </c>
      <c r="N85" s="1">
        <v>27.4771024146545</v>
      </c>
      <c r="O85" s="1">
        <v>232</v>
      </c>
      <c r="P85" s="1">
        <v>38.441692466460303</v>
      </c>
      <c r="Q85" s="1">
        <v>46</v>
      </c>
      <c r="R85" s="1">
        <v>49.778215869886601</v>
      </c>
      <c r="S85" s="1">
        <v>139</v>
      </c>
      <c r="T85" s="1">
        <v>16.262430139131698</v>
      </c>
      <c r="U85" s="1">
        <v>231</v>
      </c>
      <c r="V85" s="1">
        <v>30.794430794430799</v>
      </c>
      <c r="W85" s="1">
        <v>270</v>
      </c>
      <c r="X85" s="1">
        <v>30.2119270576639</v>
      </c>
      <c r="Y85" s="1">
        <v>115</v>
      </c>
      <c r="Z85" s="1">
        <v>21.839546191248001</v>
      </c>
      <c r="AA85" s="1">
        <v>44</v>
      </c>
      <c r="AB85" s="1">
        <v>45.9481361426256</v>
      </c>
      <c r="AC85" s="1">
        <v>320</v>
      </c>
      <c r="AD85" s="1">
        <v>32.212317666126403</v>
      </c>
      <c r="AE85" s="1">
        <v>127</v>
      </c>
      <c r="AF85" s="1">
        <v>17.919544900447001</v>
      </c>
      <c r="AG85" s="1">
        <v>235</v>
      </c>
      <c r="AH85" s="1">
        <v>50.873628606257597</v>
      </c>
      <c r="AI85" s="1">
        <v>177</v>
      </c>
      <c r="AJ85" s="1">
        <v>31.206826493295399</v>
      </c>
      <c r="AK85" s="1">
        <v>145</v>
      </c>
      <c r="AL85" s="1">
        <v>49.347258485639699</v>
      </c>
      <c r="AM85" s="1">
        <v>222</v>
      </c>
      <c r="AN85" s="1">
        <v>33.586818757921399</v>
      </c>
      <c r="AO85" s="1">
        <v>195</v>
      </c>
      <c r="AP85" s="1">
        <v>72.348993288590606</v>
      </c>
      <c r="AQ85" s="1">
        <v>165</v>
      </c>
      <c r="AR85" s="1">
        <v>8.1016679904686306</v>
      </c>
      <c r="AS85" s="1">
        <v>235</v>
      </c>
      <c r="AT85" s="1">
        <v>49.7220015885623</v>
      </c>
      <c r="AU85" s="1">
        <v>148</v>
      </c>
      <c r="AV85" s="1">
        <v>33.246753246753201</v>
      </c>
      <c r="AW85" s="1">
        <v>138</v>
      </c>
      <c r="AX85" s="1">
        <v>71.941272430668803</v>
      </c>
      <c r="AY85" s="1">
        <v>182</v>
      </c>
      <c r="AZ85" s="1">
        <v>12.184508268059201</v>
      </c>
      <c r="BA85" s="1">
        <v>344</v>
      </c>
      <c r="BB85" s="1">
        <v>40.712074303405601</v>
      </c>
      <c r="BC85" s="1">
        <v>94</v>
      </c>
      <c r="BD85" s="1">
        <v>37.949728930507597</v>
      </c>
      <c r="BE85" s="1">
        <v>212</v>
      </c>
      <c r="BF85" s="1">
        <v>46.514423076923102</v>
      </c>
      <c r="BG85" s="1">
        <v>270</v>
      </c>
      <c r="BH85" s="1">
        <v>54.308390022675702</v>
      </c>
      <c r="BI85" s="1">
        <v>275</v>
      </c>
      <c r="BJ85" s="1">
        <v>9.05375398247176E-2</v>
      </c>
      <c r="BK85" s="1">
        <v>197</v>
      </c>
      <c r="BL85" s="1">
        <v>9.0966627691185506E-2</v>
      </c>
      <c r="BM85" s="1">
        <v>148</v>
      </c>
      <c r="BN85" s="1" t="s">
        <v>156</v>
      </c>
      <c r="BO85" s="1">
        <v>7.0370410100728398</v>
      </c>
      <c r="BP85" s="1">
        <v>103</v>
      </c>
      <c r="BQ85" s="1">
        <v>7.2086761566599797</v>
      </c>
      <c r="BR85" s="1">
        <v>248</v>
      </c>
      <c r="BS85" s="1">
        <v>78.28</v>
      </c>
      <c r="BT85" s="1">
        <v>30</v>
      </c>
      <c r="BU85" s="1">
        <v>1.68</v>
      </c>
      <c r="BV85" s="1">
        <v>34</v>
      </c>
      <c r="BW85" s="1">
        <v>1.1399999999999999</v>
      </c>
      <c r="BX85" s="1">
        <v>48</v>
      </c>
      <c r="BY85" s="1">
        <v>0.8</v>
      </c>
      <c r="BZ85" s="1">
        <v>83</v>
      </c>
      <c r="CA85" s="1">
        <v>1.47</v>
      </c>
      <c r="CB85" s="1">
        <v>32</v>
      </c>
      <c r="CC85" s="1">
        <v>0.68</v>
      </c>
      <c r="CD85" s="1">
        <v>121</v>
      </c>
      <c r="CE85" s="1">
        <v>1.41</v>
      </c>
      <c r="CF85" s="1">
        <v>31</v>
      </c>
      <c r="CG85" s="1">
        <v>2.1491099999999999</v>
      </c>
      <c r="CH85" s="1">
        <v>115</v>
      </c>
      <c r="CI85" s="1">
        <v>34.99</v>
      </c>
      <c r="CJ85" s="1">
        <v>93</v>
      </c>
      <c r="CK85" s="1">
        <v>15.85</v>
      </c>
      <c r="CL85" s="1">
        <v>293</v>
      </c>
      <c r="CM85" s="1">
        <v>20.69</v>
      </c>
      <c r="CN85" s="1">
        <v>149</v>
      </c>
      <c r="CO85" s="1">
        <v>21.45</v>
      </c>
      <c r="CP85" s="1">
        <v>116</v>
      </c>
      <c r="CQ85" s="1">
        <v>20.190000000000001</v>
      </c>
      <c r="CR85" s="1">
        <v>166</v>
      </c>
      <c r="CS85" s="1">
        <v>21.78</v>
      </c>
      <c r="CT85" s="1">
        <v>143</v>
      </c>
      <c r="CU85" s="1">
        <v>42.93</v>
      </c>
      <c r="CV85" s="1">
        <v>72</v>
      </c>
      <c r="CW85" s="1">
        <v>24.21</v>
      </c>
      <c r="CX85" s="1">
        <v>212</v>
      </c>
      <c r="CY85" s="1">
        <v>19.36</v>
      </c>
      <c r="CZ85" s="1">
        <v>119</v>
      </c>
      <c r="DA85" s="1">
        <v>7.76</v>
      </c>
      <c r="DB85" s="1">
        <v>287</v>
      </c>
      <c r="DC85" s="1">
        <v>5.67</v>
      </c>
      <c r="DD85" s="1">
        <v>288</v>
      </c>
      <c r="DE85" s="1">
        <v>27.22</v>
      </c>
      <c r="DF85" s="1">
        <v>128</v>
      </c>
      <c r="DG85" s="1">
        <v>21.84</v>
      </c>
      <c r="DH85" s="1">
        <v>227</v>
      </c>
      <c r="DI85" s="1">
        <v>20.079999999999998</v>
      </c>
      <c r="DJ85" s="1">
        <v>143</v>
      </c>
      <c r="DK85" s="1">
        <v>18.739999999999998</v>
      </c>
      <c r="DL85" s="1">
        <v>84</v>
      </c>
      <c r="DM85" s="1">
        <v>12.05</v>
      </c>
      <c r="DN85" s="1">
        <v>294</v>
      </c>
      <c r="DO85" s="1">
        <v>70.3399</v>
      </c>
      <c r="DP85" s="1">
        <v>74</v>
      </c>
      <c r="DQ85" s="1">
        <v>68.289100000000005</v>
      </c>
      <c r="DR85" s="1">
        <v>126</v>
      </c>
      <c r="DS85" s="1">
        <v>105.873</v>
      </c>
      <c r="DT85" s="1">
        <v>165</v>
      </c>
      <c r="DU85" s="1">
        <v>109.569</v>
      </c>
      <c r="DV85" s="1">
        <v>108</v>
      </c>
      <c r="DW85" s="1">
        <v>105.321</v>
      </c>
      <c r="DX85" s="1">
        <v>189</v>
      </c>
      <c r="DY85" s="1">
        <v>100.51900000000001</v>
      </c>
      <c r="DZ85" s="1">
        <v>69</v>
      </c>
      <c r="EA85" s="1">
        <v>9.05077</v>
      </c>
      <c r="EB85" s="1">
        <v>90</v>
      </c>
      <c r="EC85" s="1">
        <v>68.3</v>
      </c>
      <c r="ED85" s="1">
        <v>126</v>
      </c>
      <c r="EE85" s="1">
        <v>70.3</v>
      </c>
      <c r="EF85" s="1">
        <v>74</v>
      </c>
      <c r="EG85" s="1">
        <v>16.600000000000001</v>
      </c>
      <c r="EH85" s="1">
        <v>67</v>
      </c>
      <c r="EI85" s="1">
        <v>17.600000000000001</v>
      </c>
      <c r="EJ85" s="1">
        <v>209</v>
      </c>
      <c r="EK85" s="1">
        <v>109.6</v>
      </c>
      <c r="EL85" s="1">
        <v>108</v>
      </c>
      <c r="EM85" s="1">
        <v>105.9</v>
      </c>
      <c r="EN85" s="1">
        <v>165</v>
      </c>
      <c r="EO85" s="1">
        <v>100.5</v>
      </c>
      <c r="EP85" s="1">
        <v>69</v>
      </c>
      <c r="EQ85" s="1">
        <v>105.3</v>
      </c>
      <c r="ER85" s="1">
        <v>189</v>
      </c>
      <c r="ES85" s="1">
        <v>9.0999999999999908</v>
      </c>
      <c r="ET85" s="1" t="s">
        <v>368</v>
      </c>
      <c r="EU85" s="1" t="s">
        <v>365</v>
      </c>
    </row>
    <row r="86" spans="1:151" x14ac:dyDescent="0.2">
      <c r="A86" s="1">
        <v>2024</v>
      </c>
      <c r="B86" s="2" t="s">
        <v>151</v>
      </c>
      <c r="C86" s="1" t="s">
        <v>390</v>
      </c>
      <c r="D86" s="1" t="s">
        <v>179</v>
      </c>
      <c r="E86" s="1">
        <v>92</v>
      </c>
      <c r="F86" s="1" t="s">
        <v>349</v>
      </c>
      <c r="G86" s="1" t="s">
        <v>391</v>
      </c>
      <c r="H86" s="1" t="s">
        <v>205</v>
      </c>
      <c r="I86" s="1">
        <v>2</v>
      </c>
      <c r="J86" s="1">
        <v>52.193932827735601</v>
      </c>
      <c r="K86" s="1">
        <v>91</v>
      </c>
      <c r="L86" s="1">
        <v>18.589525263955899</v>
      </c>
      <c r="M86" s="1">
        <v>285</v>
      </c>
      <c r="N86" s="1">
        <v>30.7339449541284</v>
      </c>
      <c r="O86" s="1">
        <v>111</v>
      </c>
      <c r="P86" s="1">
        <v>38.894907908992401</v>
      </c>
      <c r="Q86" s="1">
        <v>38</v>
      </c>
      <c r="R86" s="1">
        <v>49.479708636836598</v>
      </c>
      <c r="S86" s="1">
        <v>118</v>
      </c>
      <c r="T86" s="1">
        <v>18.281897186301801</v>
      </c>
      <c r="U86" s="1">
        <v>98</v>
      </c>
      <c r="V86" s="1">
        <v>31.239388794567098</v>
      </c>
      <c r="W86" s="1">
        <v>290</v>
      </c>
      <c r="X86" s="1">
        <v>33.506763787721098</v>
      </c>
      <c r="Y86" s="1">
        <v>207</v>
      </c>
      <c r="Z86" s="1">
        <v>21.121571837904199</v>
      </c>
      <c r="AA86" s="1">
        <v>70</v>
      </c>
      <c r="AB86" s="1">
        <v>48.792468276709002</v>
      </c>
      <c r="AC86" s="1">
        <v>242</v>
      </c>
      <c r="AD86" s="1">
        <v>30.085959885386799</v>
      </c>
      <c r="AE86" s="1">
        <v>193</v>
      </c>
      <c r="AF86" s="1">
        <v>20.418410041841</v>
      </c>
      <c r="AG86" s="1">
        <v>100</v>
      </c>
      <c r="AH86" s="1">
        <v>46.443514644351502</v>
      </c>
      <c r="AI86" s="1">
        <v>321</v>
      </c>
      <c r="AJ86" s="1">
        <v>33.138075313807498</v>
      </c>
      <c r="AK86" s="1">
        <v>79</v>
      </c>
      <c r="AL86" s="1">
        <v>51.7361111111111</v>
      </c>
      <c r="AM86" s="1">
        <v>122</v>
      </c>
      <c r="AN86" s="1">
        <v>35.302593659942403</v>
      </c>
      <c r="AO86" s="1">
        <v>106</v>
      </c>
      <c r="AP86" s="1">
        <v>71.866295264624</v>
      </c>
      <c r="AQ86" s="1">
        <v>192</v>
      </c>
      <c r="AR86" s="1">
        <v>10.736468500443699</v>
      </c>
      <c r="AS86" s="1">
        <v>91</v>
      </c>
      <c r="AT86" s="1">
        <v>49.245785270630002</v>
      </c>
      <c r="AU86" s="1">
        <v>126</v>
      </c>
      <c r="AV86" s="1">
        <v>33.207547169811299</v>
      </c>
      <c r="AW86" s="1">
        <v>135</v>
      </c>
      <c r="AX86" s="1">
        <v>75.776397515527904</v>
      </c>
      <c r="AY86" s="1">
        <v>344</v>
      </c>
      <c r="AZ86" s="1">
        <v>11.1979166666667</v>
      </c>
      <c r="BA86" s="1">
        <v>309</v>
      </c>
      <c r="BB86" s="1">
        <v>37.594799566630599</v>
      </c>
      <c r="BC86" s="1">
        <v>177</v>
      </c>
      <c r="BD86" s="1">
        <v>41.363163371488</v>
      </c>
      <c r="BE86" s="1">
        <v>309</v>
      </c>
      <c r="BF86" s="1">
        <v>44.351961950059497</v>
      </c>
      <c r="BG86" s="1">
        <v>315</v>
      </c>
      <c r="BH86" s="1">
        <v>48.840048840048802</v>
      </c>
      <c r="BI86" s="1">
        <v>134</v>
      </c>
      <c r="BJ86" s="1">
        <v>0.112064514002571</v>
      </c>
      <c r="BK86" s="1">
        <v>52</v>
      </c>
      <c r="BL86" s="1">
        <v>0.114701326096749</v>
      </c>
      <c r="BM86" s="1">
        <v>340</v>
      </c>
      <c r="BN86" s="1" t="s">
        <v>156</v>
      </c>
      <c r="BO86" s="1">
        <v>7.1193926542809702</v>
      </c>
      <c r="BP86" s="1">
        <v>117</v>
      </c>
      <c r="BQ86" s="1">
        <v>7.0754457860446696</v>
      </c>
      <c r="BR86" s="1">
        <v>263</v>
      </c>
      <c r="BS86" s="1">
        <v>78.5</v>
      </c>
      <c r="BT86" s="1">
        <v>17</v>
      </c>
      <c r="BU86" s="1">
        <v>1.8</v>
      </c>
      <c r="BV86" s="1">
        <v>30</v>
      </c>
      <c r="BW86" s="1">
        <v>2.85</v>
      </c>
      <c r="BX86" s="1">
        <v>2</v>
      </c>
      <c r="BY86" s="1">
        <v>0.88</v>
      </c>
      <c r="BZ86" s="1">
        <v>60</v>
      </c>
      <c r="CA86" s="1">
        <v>0.98</v>
      </c>
      <c r="CB86" s="1">
        <v>58</v>
      </c>
      <c r="CC86" s="1">
        <v>0.36</v>
      </c>
      <c r="CD86" s="1">
        <v>148</v>
      </c>
      <c r="CE86" s="1">
        <v>2.3199999999999998</v>
      </c>
      <c r="CF86" s="1">
        <v>7</v>
      </c>
      <c r="CG86" s="1">
        <v>2.3973900000000001</v>
      </c>
      <c r="CH86" s="1">
        <v>75</v>
      </c>
      <c r="CI86" s="1">
        <v>39.700000000000003</v>
      </c>
      <c r="CJ86" s="1">
        <v>28</v>
      </c>
      <c r="CK86" s="1">
        <v>20.91</v>
      </c>
      <c r="CL86" s="1">
        <v>119</v>
      </c>
      <c r="CM86" s="1">
        <v>17.059999999999999</v>
      </c>
      <c r="CN86" s="1">
        <v>279</v>
      </c>
      <c r="CO86" s="1">
        <v>23.43</v>
      </c>
      <c r="CP86" s="1">
        <v>61</v>
      </c>
      <c r="CQ86" s="1">
        <v>19.52</v>
      </c>
      <c r="CR86" s="1">
        <v>188</v>
      </c>
      <c r="CS86" s="1">
        <v>19.079999999999998</v>
      </c>
      <c r="CT86" s="1">
        <v>232</v>
      </c>
      <c r="CU86" s="1">
        <v>33.14</v>
      </c>
      <c r="CV86" s="1">
        <v>245</v>
      </c>
      <c r="CW86" s="1">
        <v>23.55</v>
      </c>
      <c r="CX86" s="1">
        <v>226</v>
      </c>
      <c r="CY86" s="1">
        <v>15.77</v>
      </c>
      <c r="CZ86" s="1">
        <v>207</v>
      </c>
      <c r="DA86" s="1">
        <v>14.23</v>
      </c>
      <c r="DB86" s="1">
        <v>91</v>
      </c>
      <c r="DC86" s="1">
        <v>13.31</v>
      </c>
      <c r="DD86" s="1">
        <v>48</v>
      </c>
      <c r="DE86" s="1">
        <v>22.78</v>
      </c>
      <c r="DF86" s="1">
        <v>275</v>
      </c>
      <c r="DG86" s="1">
        <v>23.66</v>
      </c>
      <c r="DH86" s="1">
        <v>171</v>
      </c>
      <c r="DI86" s="1">
        <v>16.510000000000002</v>
      </c>
      <c r="DJ86" s="1">
        <v>277</v>
      </c>
      <c r="DK86" s="1">
        <v>16.09</v>
      </c>
      <c r="DL86" s="1">
        <v>204</v>
      </c>
      <c r="DM86" s="1">
        <v>20.97</v>
      </c>
      <c r="DN86" s="1">
        <v>17</v>
      </c>
      <c r="DO86" s="1">
        <v>70.835599999999999</v>
      </c>
      <c r="DP86" s="1">
        <v>56</v>
      </c>
      <c r="DQ86" s="1">
        <v>69.611099999999993</v>
      </c>
      <c r="DR86" s="1">
        <v>67</v>
      </c>
      <c r="DS86" s="1">
        <v>107.139</v>
      </c>
      <c r="DT86" s="1">
        <v>138</v>
      </c>
      <c r="DU86" s="1">
        <v>110.087</v>
      </c>
      <c r="DV86" s="1">
        <v>102</v>
      </c>
      <c r="DW86" s="1">
        <v>104.82299999999999</v>
      </c>
      <c r="DX86" s="1">
        <v>180</v>
      </c>
      <c r="DY86" s="1">
        <v>101.366</v>
      </c>
      <c r="DZ86" s="1">
        <v>91</v>
      </c>
      <c r="EA86" s="1">
        <v>8.7208400000000008</v>
      </c>
      <c r="EB86" s="1">
        <v>91</v>
      </c>
      <c r="EC86" s="1">
        <v>69.599999999999994</v>
      </c>
      <c r="ED86" s="1">
        <v>67</v>
      </c>
      <c r="EE86" s="1">
        <v>70.8</v>
      </c>
      <c r="EF86" s="1">
        <v>56</v>
      </c>
      <c r="EG86" s="1">
        <v>16.7</v>
      </c>
      <c r="EH86" s="1">
        <v>75</v>
      </c>
      <c r="EI86" s="1">
        <v>17.100000000000001</v>
      </c>
      <c r="EJ86" s="1">
        <v>94</v>
      </c>
      <c r="EK86" s="1">
        <v>110.1</v>
      </c>
      <c r="EL86" s="1">
        <v>102</v>
      </c>
      <c r="EM86" s="1">
        <v>107.1</v>
      </c>
      <c r="EN86" s="1">
        <v>138</v>
      </c>
      <c r="EO86" s="1">
        <v>101.4</v>
      </c>
      <c r="EP86" s="1">
        <v>91</v>
      </c>
      <c r="EQ86" s="1">
        <v>104.8</v>
      </c>
      <c r="ER86" s="1">
        <v>180</v>
      </c>
      <c r="ES86" s="1">
        <v>8.6999999999999797</v>
      </c>
      <c r="ET86" s="1" t="s">
        <v>373</v>
      </c>
      <c r="EU86" s="1" t="s">
        <v>365</v>
      </c>
    </row>
    <row r="87" spans="1:151" x14ac:dyDescent="0.2">
      <c r="A87" s="1">
        <v>2024</v>
      </c>
      <c r="B87" s="2" t="s">
        <v>151</v>
      </c>
      <c r="C87" s="1" t="s">
        <v>392</v>
      </c>
      <c r="D87" s="1" t="s">
        <v>153</v>
      </c>
      <c r="E87" s="1">
        <v>59</v>
      </c>
      <c r="F87" s="1" t="s">
        <v>349</v>
      </c>
      <c r="G87" s="1" t="s">
        <v>393</v>
      </c>
      <c r="H87" s="1" t="s">
        <v>255</v>
      </c>
      <c r="I87" s="1">
        <v>8</v>
      </c>
      <c r="J87" s="1">
        <v>47.6874003189793</v>
      </c>
      <c r="K87" s="1">
        <v>285</v>
      </c>
      <c r="L87" s="1">
        <v>18.002103995904498</v>
      </c>
      <c r="M87" s="1">
        <v>241</v>
      </c>
      <c r="N87" s="1">
        <v>32.943143812709003</v>
      </c>
      <c r="O87" s="1">
        <v>60</v>
      </c>
      <c r="P87" s="1">
        <v>37.214247740563501</v>
      </c>
      <c r="Q87" s="1">
        <v>70</v>
      </c>
      <c r="R87" s="1">
        <v>47.460045662100498</v>
      </c>
      <c r="S87" s="1">
        <v>38</v>
      </c>
      <c r="T87" s="1">
        <v>20.3423775153721</v>
      </c>
      <c r="U87" s="1">
        <v>32</v>
      </c>
      <c r="V87" s="1">
        <v>27.264573991031401</v>
      </c>
      <c r="W87" s="1">
        <v>104</v>
      </c>
      <c r="X87" s="1">
        <v>38.984018264840202</v>
      </c>
      <c r="Y87" s="1">
        <v>308</v>
      </c>
      <c r="Z87" s="1">
        <v>21.625163826998701</v>
      </c>
      <c r="AA87" s="1">
        <v>53</v>
      </c>
      <c r="AB87" s="1">
        <v>50.065530799475802</v>
      </c>
      <c r="AC87" s="1">
        <v>195</v>
      </c>
      <c r="AD87" s="1">
        <v>28.3093053735256</v>
      </c>
      <c r="AE87" s="1">
        <v>243</v>
      </c>
      <c r="AF87" s="1">
        <v>22.973598888374202</v>
      </c>
      <c r="AG87" s="1">
        <v>26</v>
      </c>
      <c r="AH87" s="1">
        <v>45.2061139416397</v>
      </c>
      <c r="AI87" s="1">
        <v>338</v>
      </c>
      <c r="AJ87" s="1">
        <v>31.820287169986099</v>
      </c>
      <c r="AK87" s="1">
        <v>120</v>
      </c>
      <c r="AL87" s="1">
        <v>47.433774834437102</v>
      </c>
      <c r="AM87" s="1">
        <v>290</v>
      </c>
      <c r="AN87" s="1">
        <v>32.095096582466603</v>
      </c>
      <c r="AO87" s="1">
        <v>270</v>
      </c>
      <c r="AP87" s="1">
        <v>70.714285714285694</v>
      </c>
      <c r="AQ87" s="1">
        <v>244</v>
      </c>
      <c r="AR87" s="1">
        <v>15.413533834586501</v>
      </c>
      <c r="AS87" s="1">
        <v>5</v>
      </c>
      <c r="AT87" s="1">
        <v>45.864661654135297</v>
      </c>
      <c r="AU87" s="1">
        <v>22</v>
      </c>
      <c r="AV87" s="1">
        <v>33.284883720930203</v>
      </c>
      <c r="AW87" s="1">
        <v>143</v>
      </c>
      <c r="AX87" s="1">
        <v>72.620790629575396</v>
      </c>
      <c r="AY87" s="1">
        <v>229</v>
      </c>
      <c r="AZ87" s="1">
        <v>9.1887417218542993</v>
      </c>
      <c r="BA87" s="1">
        <v>177</v>
      </c>
      <c r="BB87" s="1">
        <v>35.778841041998902</v>
      </c>
      <c r="BC87" s="1">
        <v>221</v>
      </c>
      <c r="BD87" s="1">
        <v>39.269406392694101</v>
      </c>
      <c r="BE87" s="1">
        <v>250</v>
      </c>
      <c r="BF87" s="1">
        <v>46.768060836501903</v>
      </c>
      <c r="BG87" s="1">
        <v>268</v>
      </c>
      <c r="BH87" s="1">
        <v>58.158995815899601</v>
      </c>
      <c r="BI87" s="1">
        <v>337</v>
      </c>
      <c r="BJ87" s="1">
        <v>0.12556467537143401</v>
      </c>
      <c r="BK87" s="1">
        <v>15</v>
      </c>
      <c r="BL87" s="1">
        <v>9.8561519377577206E-2</v>
      </c>
      <c r="BM87" s="1">
        <v>239</v>
      </c>
      <c r="BN87" s="1" t="s">
        <v>156</v>
      </c>
      <c r="BO87" s="1">
        <v>8.1459520581468006</v>
      </c>
      <c r="BP87" s="1">
        <v>234</v>
      </c>
      <c r="BQ87" s="1">
        <v>7.7859099782287098</v>
      </c>
      <c r="BR87" s="1">
        <v>172</v>
      </c>
      <c r="BS87" s="1">
        <v>77.87</v>
      </c>
      <c r="BT87" s="1">
        <v>67</v>
      </c>
      <c r="BU87" s="1">
        <v>1.9</v>
      </c>
      <c r="BV87" s="1">
        <v>25</v>
      </c>
      <c r="BW87" s="1">
        <v>1.01</v>
      </c>
      <c r="BX87" s="1">
        <v>63</v>
      </c>
      <c r="BY87" s="1">
        <v>-0.42</v>
      </c>
      <c r="BZ87" s="1">
        <v>237</v>
      </c>
      <c r="CA87" s="1">
        <v>0.76</v>
      </c>
      <c r="CB87" s="1">
        <v>96</v>
      </c>
      <c r="CC87" s="1">
        <v>0.43</v>
      </c>
      <c r="CD87" s="1">
        <v>143</v>
      </c>
      <c r="CE87" s="1">
        <v>1.46</v>
      </c>
      <c r="CF87" s="1">
        <v>28</v>
      </c>
      <c r="CG87" s="1">
        <v>2.1443599999999998</v>
      </c>
      <c r="CH87" s="1">
        <v>117</v>
      </c>
      <c r="CI87" s="1">
        <v>34.770000000000003</v>
      </c>
      <c r="CJ87" s="1">
        <v>100</v>
      </c>
      <c r="CK87" s="1">
        <v>17.13</v>
      </c>
      <c r="CL87" s="1">
        <v>256</v>
      </c>
      <c r="CM87" s="1">
        <v>19.98</v>
      </c>
      <c r="CN87" s="1">
        <v>175</v>
      </c>
      <c r="CO87" s="1">
        <v>14.13</v>
      </c>
      <c r="CP87" s="1">
        <v>336</v>
      </c>
      <c r="CQ87" s="1">
        <v>24.97</v>
      </c>
      <c r="CR87" s="1">
        <v>41</v>
      </c>
      <c r="CS87" s="1">
        <v>23.74</v>
      </c>
      <c r="CT87" s="1">
        <v>87</v>
      </c>
      <c r="CU87" s="1">
        <v>35.61</v>
      </c>
      <c r="CV87" s="1">
        <v>191</v>
      </c>
      <c r="CW87" s="1">
        <v>25.5</v>
      </c>
      <c r="CX87" s="1">
        <v>177</v>
      </c>
      <c r="CY87" s="1">
        <v>15.62</v>
      </c>
      <c r="CZ87" s="1">
        <v>218</v>
      </c>
      <c r="DA87" s="1">
        <v>15.71</v>
      </c>
      <c r="DB87" s="1">
        <v>65</v>
      </c>
      <c r="DC87" s="1">
        <v>7.49</v>
      </c>
      <c r="DD87" s="1">
        <v>195</v>
      </c>
      <c r="DE87" s="1">
        <v>30.74</v>
      </c>
      <c r="DF87" s="1">
        <v>52</v>
      </c>
      <c r="DG87" s="1">
        <v>26.37</v>
      </c>
      <c r="DH87" s="1">
        <v>80</v>
      </c>
      <c r="DI87" s="1">
        <v>15.93</v>
      </c>
      <c r="DJ87" s="1">
        <v>295</v>
      </c>
      <c r="DK87" s="1">
        <v>12.44</v>
      </c>
      <c r="DL87" s="1">
        <v>332</v>
      </c>
      <c r="DM87" s="1">
        <v>14.46</v>
      </c>
      <c r="DN87" s="1">
        <v>170</v>
      </c>
      <c r="DO87" s="1">
        <v>69.174199999999999</v>
      </c>
      <c r="DP87" s="1">
        <v>130</v>
      </c>
      <c r="DQ87" s="1">
        <v>68.305499999999995</v>
      </c>
      <c r="DR87" s="1">
        <v>124</v>
      </c>
      <c r="DS87" s="1">
        <v>102.703</v>
      </c>
      <c r="DT87" s="1">
        <v>235</v>
      </c>
      <c r="DU87" s="1">
        <v>107.67</v>
      </c>
      <c r="DV87" s="1">
        <v>149</v>
      </c>
      <c r="DW87" s="1">
        <v>97.355699999999999</v>
      </c>
      <c r="DX87" s="1">
        <v>23</v>
      </c>
      <c r="DY87" s="1">
        <v>94.8322</v>
      </c>
      <c r="DZ87" s="1">
        <v>15</v>
      </c>
      <c r="EA87" s="1">
        <v>12.837899999999999</v>
      </c>
      <c r="EB87" s="1">
        <v>61</v>
      </c>
      <c r="EC87" s="1">
        <v>68.3</v>
      </c>
      <c r="ED87" s="1">
        <v>124</v>
      </c>
      <c r="EE87" s="1">
        <v>69.2</v>
      </c>
      <c r="EF87" s="1">
        <v>130</v>
      </c>
      <c r="EG87" s="1">
        <v>17.2</v>
      </c>
      <c r="EH87" s="1">
        <v>137</v>
      </c>
      <c r="EI87" s="1">
        <v>17.3</v>
      </c>
      <c r="EJ87" s="1">
        <v>140</v>
      </c>
      <c r="EK87" s="1">
        <v>107.7</v>
      </c>
      <c r="EL87" s="1">
        <v>149</v>
      </c>
      <c r="EM87" s="1">
        <v>102.7</v>
      </c>
      <c r="EN87" s="1">
        <v>235</v>
      </c>
      <c r="EO87" s="1">
        <v>94.8</v>
      </c>
      <c r="EP87" s="1">
        <v>15</v>
      </c>
      <c r="EQ87" s="1">
        <v>97.4</v>
      </c>
      <c r="ER87" s="1">
        <v>23</v>
      </c>
      <c r="ES87" s="1">
        <v>12.9</v>
      </c>
      <c r="ET87" s="1" t="s">
        <v>364</v>
      </c>
      <c r="EU87" s="1" t="s">
        <v>365</v>
      </c>
    </row>
    <row r="88" spans="1:151" x14ac:dyDescent="0.2">
      <c r="A88" s="1">
        <v>2024</v>
      </c>
      <c r="B88" s="2" t="s">
        <v>151</v>
      </c>
      <c r="C88" s="1" t="s">
        <v>394</v>
      </c>
      <c r="D88" s="1" t="s">
        <v>289</v>
      </c>
      <c r="E88" s="1">
        <v>131</v>
      </c>
      <c r="F88" s="1" t="s">
        <v>349</v>
      </c>
      <c r="G88" s="1" t="s">
        <v>395</v>
      </c>
      <c r="H88" s="1" t="s">
        <v>228</v>
      </c>
      <c r="I88" s="1">
        <v>1</v>
      </c>
      <c r="J88" s="1">
        <v>51.700519603212101</v>
      </c>
      <c r="K88" s="1">
        <v>122</v>
      </c>
      <c r="L88" s="1">
        <v>16.154429651330101</v>
      </c>
      <c r="M88" s="1">
        <v>113</v>
      </c>
      <c r="N88" s="1">
        <v>33.8983050847458</v>
      </c>
      <c r="O88" s="1">
        <v>38</v>
      </c>
      <c r="P88" s="1">
        <v>32.735002361832798</v>
      </c>
      <c r="Q88" s="1">
        <v>181</v>
      </c>
      <c r="R88" s="1">
        <v>50.4150390625</v>
      </c>
      <c r="S88" s="1">
        <v>181</v>
      </c>
      <c r="T88" s="1">
        <v>14.1037378043996</v>
      </c>
      <c r="U88" s="1">
        <v>334</v>
      </c>
      <c r="V88" s="1">
        <v>28.737541528239198</v>
      </c>
      <c r="W88" s="1">
        <v>162</v>
      </c>
      <c r="X88" s="1">
        <v>35.7421875</v>
      </c>
      <c r="Y88" s="1">
        <v>259</v>
      </c>
      <c r="Z88" s="1">
        <v>18.229361225252099</v>
      </c>
      <c r="AA88" s="1">
        <v>228</v>
      </c>
      <c r="AB88" s="1">
        <v>45.797534553604798</v>
      </c>
      <c r="AC88" s="1">
        <v>323</v>
      </c>
      <c r="AD88" s="1">
        <v>35.973104221143103</v>
      </c>
      <c r="AE88" s="1">
        <v>43</v>
      </c>
      <c r="AF88" s="1">
        <v>21.273351124666402</v>
      </c>
      <c r="AG88" s="1">
        <v>70</v>
      </c>
      <c r="AH88" s="1">
        <v>56.195196340068598</v>
      </c>
      <c r="AI88" s="1">
        <v>20</v>
      </c>
      <c r="AJ88" s="1">
        <v>22.531452535265</v>
      </c>
      <c r="AK88" s="1">
        <v>356</v>
      </c>
      <c r="AL88" s="1">
        <v>51.254180602006699</v>
      </c>
      <c r="AM88" s="1">
        <v>141</v>
      </c>
      <c r="AN88" s="1">
        <v>34.853420195439703</v>
      </c>
      <c r="AO88" s="1">
        <v>127</v>
      </c>
      <c r="AP88" s="1">
        <v>70.418470418470406</v>
      </c>
      <c r="AQ88" s="1">
        <v>259</v>
      </c>
      <c r="AR88" s="1">
        <v>10.0536193029491</v>
      </c>
      <c r="AS88" s="1">
        <v>132</v>
      </c>
      <c r="AT88" s="1">
        <v>49.396782841823097</v>
      </c>
      <c r="AU88" s="1">
        <v>134</v>
      </c>
      <c r="AV88" s="1">
        <v>35.431654676259001</v>
      </c>
      <c r="AW88" s="1">
        <v>282</v>
      </c>
      <c r="AX88" s="1">
        <v>76.229508196721298</v>
      </c>
      <c r="AY88" s="1">
        <v>354</v>
      </c>
      <c r="AZ88" s="1">
        <v>11.9565217391304</v>
      </c>
      <c r="BA88" s="1">
        <v>340</v>
      </c>
      <c r="BB88" s="1">
        <v>43.504959848842702</v>
      </c>
      <c r="BC88" s="1">
        <v>41</v>
      </c>
      <c r="BD88" s="1">
        <v>27.1484375</v>
      </c>
      <c r="BE88" s="1">
        <v>3</v>
      </c>
      <c r="BF88" s="1">
        <v>52.676659528907898</v>
      </c>
      <c r="BG88" s="1">
        <v>119</v>
      </c>
      <c r="BH88" s="1">
        <v>40.685224839400398</v>
      </c>
      <c r="BI88" s="1">
        <v>8</v>
      </c>
      <c r="BJ88" s="1">
        <v>7.9516622636080697E-2</v>
      </c>
      <c r="BK88" s="1">
        <v>294</v>
      </c>
      <c r="BL88" s="1">
        <v>0.10127906672595501</v>
      </c>
      <c r="BM88" s="1">
        <v>271</v>
      </c>
      <c r="BN88" s="1" t="s">
        <v>156</v>
      </c>
      <c r="BO88" s="1">
        <v>6.0265229787345396</v>
      </c>
      <c r="BP88" s="1">
        <v>21</v>
      </c>
      <c r="BQ88" s="1">
        <v>6.1520755407915004</v>
      </c>
      <c r="BR88" s="1">
        <v>344</v>
      </c>
      <c r="BS88" s="1">
        <v>76.7</v>
      </c>
      <c r="BT88" s="1">
        <v>251</v>
      </c>
      <c r="BU88" s="1">
        <v>0.32</v>
      </c>
      <c r="BV88" s="1">
        <v>132</v>
      </c>
      <c r="BW88" s="1">
        <v>0.17</v>
      </c>
      <c r="BX88" s="1">
        <v>152</v>
      </c>
      <c r="BY88" s="1">
        <v>-1.04</v>
      </c>
      <c r="BZ88" s="1">
        <v>306</v>
      </c>
      <c r="CA88" s="1">
        <v>-0.69</v>
      </c>
      <c r="CB88" s="1">
        <v>275</v>
      </c>
      <c r="CC88" s="1">
        <v>-0.9</v>
      </c>
      <c r="CD88" s="1">
        <v>277</v>
      </c>
      <c r="CE88" s="1">
        <v>0.25</v>
      </c>
      <c r="CF88" s="1">
        <v>131</v>
      </c>
      <c r="CG88" s="1">
        <v>2.3922599999999998</v>
      </c>
      <c r="CH88" s="1">
        <v>76</v>
      </c>
      <c r="CI88" s="1">
        <v>32.68</v>
      </c>
      <c r="CJ88" s="1">
        <v>135</v>
      </c>
      <c r="CK88" s="1">
        <v>19.829999999999998</v>
      </c>
      <c r="CL88" s="1">
        <v>164</v>
      </c>
      <c r="CM88" s="1">
        <v>20.9</v>
      </c>
      <c r="CN88" s="1">
        <v>140</v>
      </c>
      <c r="CO88" s="1">
        <v>23.48</v>
      </c>
      <c r="CP88" s="1">
        <v>60</v>
      </c>
      <c r="CQ88" s="1">
        <v>16.649999999999999</v>
      </c>
      <c r="CR88" s="1">
        <v>292</v>
      </c>
      <c r="CS88" s="1">
        <v>19.100000000000001</v>
      </c>
      <c r="CT88" s="1">
        <v>231</v>
      </c>
      <c r="CU88" s="1">
        <v>41.3</v>
      </c>
      <c r="CV88" s="1">
        <v>92</v>
      </c>
      <c r="CW88" s="1">
        <v>24.41</v>
      </c>
      <c r="CX88" s="1">
        <v>206</v>
      </c>
      <c r="CY88" s="1">
        <v>11.63</v>
      </c>
      <c r="CZ88" s="1">
        <v>311</v>
      </c>
      <c r="DA88" s="1">
        <v>15.42</v>
      </c>
      <c r="DB88" s="1">
        <v>72</v>
      </c>
      <c r="DC88" s="1">
        <v>7.17</v>
      </c>
      <c r="DD88" s="1">
        <v>212</v>
      </c>
      <c r="DE88" s="1">
        <v>31.8</v>
      </c>
      <c r="DF88" s="1">
        <v>33</v>
      </c>
      <c r="DG88" s="1">
        <v>23.83</v>
      </c>
      <c r="DH88" s="1">
        <v>162</v>
      </c>
      <c r="DI88" s="1">
        <v>19.47</v>
      </c>
      <c r="DJ88" s="1">
        <v>167</v>
      </c>
      <c r="DK88" s="1">
        <v>13.71</v>
      </c>
      <c r="DL88" s="1">
        <v>303</v>
      </c>
      <c r="DM88" s="1">
        <v>11.13</v>
      </c>
      <c r="DN88" s="1">
        <v>326</v>
      </c>
      <c r="DO88" s="1">
        <v>70.016000000000005</v>
      </c>
      <c r="DP88" s="1">
        <v>91</v>
      </c>
      <c r="DQ88" s="1">
        <v>67.818600000000004</v>
      </c>
      <c r="DR88" s="1">
        <v>152</v>
      </c>
      <c r="DS88" s="1">
        <v>112.501</v>
      </c>
      <c r="DT88" s="1">
        <v>44</v>
      </c>
      <c r="DU88" s="1">
        <v>113.598</v>
      </c>
      <c r="DV88" s="1">
        <v>61</v>
      </c>
      <c r="DW88" s="1">
        <v>109.815</v>
      </c>
      <c r="DX88" s="1">
        <v>292</v>
      </c>
      <c r="DY88" s="1">
        <v>110.282</v>
      </c>
      <c r="DZ88" s="1">
        <v>259</v>
      </c>
      <c r="EA88" s="1">
        <v>3.3159800000000001</v>
      </c>
      <c r="EB88" s="1">
        <v>131</v>
      </c>
      <c r="EC88" s="1">
        <v>67.8</v>
      </c>
      <c r="ED88" s="1">
        <v>152</v>
      </c>
      <c r="EE88" s="1">
        <v>70</v>
      </c>
      <c r="EF88" s="1">
        <v>91</v>
      </c>
      <c r="EG88" s="1">
        <v>17.2</v>
      </c>
      <c r="EH88" s="1">
        <v>129</v>
      </c>
      <c r="EI88" s="1">
        <v>17</v>
      </c>
      <c r="EJ88" s="1">
        <v>62</v>
      </c>
      <c r="EK88" s="1">
        <v>113.6</v>
      </c>
      <c r="EL88" s="1">
        <v>61</v>
      </c>
      <c r="EM88" s="1">
        <v>112.5</v>
      </c>
      <c r="EN88" s="1">
        <v>44</v>
      </c>
      <c r="EO88" s="1">
        <v>110.3</v>
      </c>
      <c r="EP88" s="1">
        <v>259</v>
      </c>
      <c r="EQ88" s="1">
        <v>109.8</v>
      </c>
      <c r="ER88" s="1">
        <v>292</v>
      </c>
      <c r="ES88" s="1">
        <v>3.2999999999999901</v>
      </c>
      <c r="ET88" s="1" t="s">
        <v>355</v>
      </c>
      <c r="EU88" s="1" t="s">
        <v>355</v>
      </c>
    </row>
    <row r="89" spans="1:151" x14ac:dyDescent="0.2">
      <c r="A89" s="1">
        <v>2024</v>
      </c>
      <c r="B89" s="2" t="s">
        <v>151</v>
      </c>
      <c r="C89" s="1" t="s">
        <v>396</v>
      </c>
      <c r="D89" s="1" t="s">
        <v>160</v>
      </c>
      <c r="E89" s="1">
        <v>79</v>
      </c>
      <c r="F89" s="1" t="s">
        <v>349</v>
      </c>
      <c r="G89" s="1" t="s">
        <v>397</v>
      </c>
      <c r="H89" s="1" t="s">
        <v>173</v>
      </c>
      <c r="I89" s="1">
        <v>3</v>
      </c>
      <c r="J89" s="1">
        <v>54.309392265193402</v>
      </c>
      <c r="K89" s="1">
        <v>38</v>
      </c>
      <c r="L89" s="1">
        <v>17.6181057086342</v>
      </c>
      <c r="M89" s="1">
        <v>215</v>
      </c>
      <c r="N89" s="1">
        <v>30.791229742612</v>
      </c>
      <c r="O89" s="1">
        <v>109</v>
      </c>
      <c r="P89" s="1">
        <v>35.635359116022101</v>
      </c>
      <c r="Q89" s="1">
        <v>102</v>
      </c>
      <c r="R89" s="1">
        <v>50.132696390658197</v>
      </c>
      <c r="S89" s="1">
        <v>163</v>
      </c>
      <c r="T89" s="1">
        <v>15.9620957725746</v>
      </c>
      <c r="U89" s="1">
        <v>256</v>
      </c>
      <c r="V89" s="1">
        <v>29.092526690391502</v>
      </c>
      <c r="W89" s="1">
        <v>181</v>
      </c>
      <c r="X89" s="1">
        <v>29.883227176220799</v>
      </c>
      <c r="Y89" s="1">
        <v>108</v>
      </c>
      <c r="Z89" s="1">
        <v>18.5246581019478</v>
      </c>
      <c r="AA89" s="1">
        <v>205</v>
      </c>
      <c r="AB89" s="1">
        <v>49.647741400746</v>
      </c>
      <c r="AC89" s="1">
        <v>213</v>
      </c>
      <c r="AD89" s="1">
        <v>31.8276004973063</v>
      </c>
      <c r="AE89" s="1">
        <v>136</v>
      </c>
      <c r="AF89" s="1">
        <v>17.726480836236899</v>
      </c>
      <c r="AG89" s="1">
        <v>244</v>
      </c>
      <c r="AH89" s="1">
        <v>55.749128919860603</v>
      </c>
      <c r="AI89" s="1">
        <v>25</v>
      </c>
      <c r="AJ89" s="1">
        <v>26.524390243902399</v>
      </c>
      <c r="AK89" s="1">
        <v>307</v>
      </c>
      <c r="AL89" s="1">
        <v>54.703196347031998</v>
      </c>
      <c r="AM89" s="1">
        <v>33</v>
      </c>
      <c r="AN89" s="1">
        <v>35.8041958041958</v>
      </c>
      <c r="AO89" s="1">
        <v>74</v>
      </c>
      <c r="AP89" s="1">
        <v>69.302325581395394</v>
      </c>
      <c r="AQ89" s="1">
        <v>291</v>
      </c>
      <c r="AR89" s="1">
        <v>11.027190332326301</v>
      </c>
      <c r="AS89" s="1">
        <v>79</v>
      </c>
      <c r="AT89" s="1">
        <v>48.338368580060397</v>
      </c>
      <c r="AU89" s="1">
        <v>87</v>
      </c>
      <c r="AV89" s="1">
        <v>36.25</v>
      </c>
      <c r="AW89" s="1">
        <v>324</v>
      </c>
      <c r="AX89" s="1">
        <v>72.291296625222003</v>
      </c>
      <c r="AY89" s="1">
        <v>206</v>
      </c>
      <c r="AZ89" s="1">
        <v>9.1324200913241995</v>
      </c>
      <c r="BA89" s="1">
        <v>174</v>
      </c>
      <c r="BB89" s="1">
        <v>39.5027624309392</v>
      </c>
      <c r="BC89" s="1">
        <v>120</v>
      </c>
      <c r="BD89" s="1">
        <v>29.723991507430998</v>
      </c>
      <c r="BE89" s="1">
        <v>10</v>
      </c>
      <c r="BF89" s="1">
        <v>64.912280701754398</v>
      </c>
      <c r="BG89" s="1">
        <v>3</v>
      </c>
      <c r="BH89" s="1">
        <v>56.346381969157797</v>
      </c>
      <c r="BI89" s="1">
        <v>315</v>
      </c>
      <c r="BJ89" s="1">
        <v>9.01605409632458E-2</v>
      </c>
      <c r="BK89" s="1">
        <v>201</v>
      </c>
      <c r="BL89" s="1">
        <v>0.105800634803809</v>
      </c>
      <c r="BM89" s="1">
        <v>300</v>
      </c>
      <c r="BN89" s="1" t="s">
        <v>156</v>
      </c>
      <c r="BO89" s="1">
        <v>7.0380422282533699</v>
      </c>
      <c r="BP89" s="1">
        <v>105</v>
      </c>
      <c r="BQ89" s="1">
        <v>6.9460416762500596</v>
      </c>
      <c r="BR89" s="1">
        <v>280</v>
      </c>
      <c r="BS89" s="1">
        <v>77.5</v>
      </c>
      <c r="BT89" s="1">
        <v>119</v>
      </c>
      <c r="BU89" s="1">
        <v>1.07</v>
      </c>
      <c r="BV89" s="1">
        <v>66</v>
      </c>
      <c r="BW89" s="1">
        <v>1.4</v>
      </c>
      <c r="BX89" s="1">
        <v>32</v>
      </c>
      <c r="BY89" s="1">
        <v>1.08</v>
      </c>
      <c r="BZ89" s="1">
        <v>49</v>
      </c>
      <c r="CA89" s="1">
        <v>-0.35</v>
      </c>
      <c r="CB89" s="1">
        <v>239</v>
      </c>
      <c r="CC89" s="1">
        <v>-1.36</v>
      </c>
      <c r="CD89" s="1">
        <v>291</v>
      </c>
      <c r="CE89" s="1">
        <v>1.24</v>
      </c>
      <c r="CF89" s="1">
        <v>39</v>
      </c>
      <c r="CG89" s="1">
        <v>1.92594</v>
      </c>
      <c r="CH89" s="1">
        <v>164</v>
      </c>
      <c r="CI89" s="1">
        <v>28.18</v>
      </c>
      <c r="CJ89" s="1">
        <v>242</v>
      </c>
      <c r="CK89" s="1">
        <v>25.71</v>
      </c>
      <c r="CL89" s="1">
        <v>17</v>
      </c>
      <c r="CM89" s="1">
        <v>21.57</v>
      </c>
      <c r="CN89" s="1">
        <v>124</v>
      </c>
      <c r="CO89" s="1">
        <v>21.32</v>
      </c>
      <c r="CP89" s="1">
        <v>121</v>
      </c>
      <c r="CQ89" s="1">
        <v>15.85</v>
      </c>
      <c r="CR89" s="1">
        <v>312</v>
      </c>
      <c r="CS89" s="1">
        <v>15.53</v>
      </c>
      <c r="CT89" s="1">
        <v>322</v>
      </c>
      <c r="CU89" s="1">
        <v>29</v>
      </c>
      <c r="CV89" s="1">
        <v>301</v>
      </c>
      <c r="CW89" s="1">
        <v>41.62</v>
      </c>
      <c r="CX89" s="1">
        <v>10</v>
      </c>
      <c r="CY89" s="1">
        <v>9.2100000000000009</v>
      </c>
      <c r="CZ89" s="1">
        <v>344</v>
      </c>
      <c r="DA89" s="1">
        <v>12.06</v>
      </c>
      <c r="DB89" s="1">
        <v>149</v>
      </c>
      <c r="DC89" s="1">
        <v>8.09</v>
      </c>
      <c r="DD89" s="1">
        <v>170</v>
      </c>
      <c r="DE89" s="1">
        <v>24.01</v>
      </c>
      <c r="DF89" s="1">
        <v>242</v>
      </c>
      <c r="DG89" s="1">
        <v>25.91</v>
      </c>
      <c r="DH89" s="1">
        <v>95</v>
      </c>
      <c r="DI89" s="1">
        <v>18.239999999999998</v>
      </c>
      <c r="DJ89" s="1">
        <v>212</v>
      </c>
      <c r="DK89" s="1">
        <v>16.38</v>
      </c>
      <c r="DL89" s="1">
        <v>189</v>
      </c>
      <c r="DM89" s="1">
        <v>15.45</v>
      </c>
      <c r="DN89" s="1">
        <v>120</v>
      </c>
      <c r="DO89" s="1">
        <v>67.685299999999998</v>
      </c>
      <c r="DP89" s="1">
        <v>227</v>
      </c>
      <c r="DQ89" s="1">
        <v>66.540599999999998</v>
      </c>
      <c r="DR89" s="1">
        <v>240</v>
      </c>
      <c r="DS89" s="1">
        <v>110.819</v>
      </c>
      <c r="DT89" s="1">
        <v>65</v>
      </c>
      <c r="DU89" s="1">
        <v>114.036</v>
      </c>
      <c r="DV89" s="1">
        <v>49</v>
      </c>
      <c r="DW89" s="1">
        <v>105.923</v>
      </c>
      <c r="DX89" s="1">
        <v>207</v>
      </c>
      <c r="DY89" s="1">
        <v>103.877</v>
      </c>
      <c r="DZ89" s="1">
        <v>128</v>
      </c>
      <c r="EA89" s="1">
        <v>10.158899999999999</v>
      </c>
      <c r="EB89" s="1">
        <v>78</v>
      </c>
      <c r="EC89" s="1">
        <v>66.5</v>
      </c>
      <c r="ED89" s="1">
        <v>240</v>
      </c>
      <c r="EE89" s="1">
        <v>67.7</v>
      </c>
      <c r="EF89" s="1">
        <v>227</v>
      </c>
      <c r="EG89" s="1">
        <v>18</v>
      </c>
      <c r="EH89" s="1">
        <v>247</v>
      </c>
      <c r="EI89" s="1">
        <v>17.2</v>
      </c>
      <c r="EJ89" s="1">
        <v>116</v>
      </c>
      <c r="EK89" s="1">
        <v>114</v>
      </c>
      <c r="EL89" s="1">
        <v>49</v>
      </c>
      <c r="EM89" s="1">
        <v>110.8</v>
      </c>
      <c r="EN89" s="1">
        <v>65</v>
      </c>
      <c r="EO89" s="1">
        <v>103.9</v>
      </c>
      <c r="EP89" s="1">
        <v>128</v>
      </c>
      <c r="EQ89" s="1">
        <v>105.9</v>
      </c>
      <c r="ER89" s="1">
        <v>207</v>
      </c>
      <c r="ES89" s="1">
        <v>10.0999999999999</v>
      </c>
      <c r="ET89" s="1" t="s">
        <v>398</v>
      </c>
      <c r="EU89" s="1" t="s">
        <v>365</v>
      </c>
    </row>
    <row r="90" spans="1:151" x14ac:dyDescent="0.2">
      <c r="A90" s="1">
        <v>2024</v>
      </c>
      <c r="B90" s="2" t="s">
        <v>151</v>
      </c>
      <c r="C90" s="1" t="s">
        <v>399</v>
      </c>
      <c r="D90" s="1" t="s">
        <v>346</v>
      </c>
      <c r="E90" s="1">
        <v>156</v>
      </c>
      <c r="F90" s="1" t="s">
        <v>349</v>
      </c>
      <c r="G90" s="1" t="s">
        <v>400</v>
      </c>
      <c r="H90" s="1" t="s">
        <v>155</v>
      </c>
      <c r="I90" s="1">
        <v>10</v>
      </c>
      <c r="J90" s="1">
        <v>54.597048808172502</v>
      </c>
      <c r="K90" s="1">
        <v>33</v>
      </c>
      <c r="L90" s="1">
        <v>14.6337046092547</v>
      </c>
      <c r="M90" s="1">
        <v>40</v>
      </c>
      <c r="N90" s="1">
        <v>25.153374233128801</v>
      </c>
      <c r="O90" s="1">
        <v>298</v>
      </c>
      <c r="P90" s="1">
        <v>29.4551645856981</v>
      </c>
      <c r="Q90" s="1">
        <v>273</v>
      </c>
      <c r="R90" s="1">
        <v>51.051733939738497</v>
      </c>
      <c r="S90" s="1">
        <v>209</v>
      </c>
      <c r="T90" s="1">
        <v>14.199040115910501</v>
      </c>
      <c r="U90" s="1">
        <v>330</v>
      </c>
      <c r="V90" s="1">
        <v>25.787965616045799</v>
      </c>
      <c r="W90" s="1">
        <v>54</v>
      </c>
      <c r="X90" s="1">
        <v>35.019897669130202</v>
      </c>
      <c r="Y90" s="1">
        <v>245</v>
      </c>
      <c r="Z90" s="1">
        <v>17.7426250534416</v>
      </c>
      <c r="AA90" s="1">
        <v>251</v>
      </c>
      <c r="AB90" s="1">
        <v>51.731509191962402</v>
      </c>
      <c r="AC90" s="1">
        <v>139</v>
      </c>
      <c r="AD90" s="1">
        <v>30.525865754596001</v>
      </c>
      <c r="AE90" s="1">
        <v>177</v>
      </c>
      <c r="AF90" s="1">
        <v>19.821428571428601</v>
      </c>
      <c r="AG90" s="1">
        <v>137</v>
      </c>
      <c r="AH90" s="1">
        <v>54.464285714285701</v>
      </c>
      <c r="AI90" s="1">
        <v>49</v>
      </c>
      <c r="AJ90" s="1">
        <v>25.714285714285701</v>
      </c>
      <c r="AK90" s="1">
        <v>325</v>
      </c>
      <c r="AL90" s="1">
        <v>55.100182149362503</v>
      </c>
      <c r="AM90" s="1">
        <v>24</v>
      </c>
      <c r="AN90" s="1">
        <v>35.843373493975903</v>
      </c>
      <c r="AO90" s="1">
        <v>71</v>
      </c>
      <c r="AP90" s="1">
        <v>79.961464354527905</v>
      </c>
      <c r="AQ90" s="1">
        <v>4</v>
      </c>
      <c r="AR90" s="1">
        <v>7.3371805441055198</v>
      </c>
      <c r="AS90" s="1">
        <v>279</v>
      </c>
      <c r="AT90" s="1">
        <v>50.288540807914302</v>
      </c>
      <c r="AU90" s="1">
        <v>177</v>
      </c>
      <c r="AV90" s="1">
        <v>35.164835164835203</v>
      </c>
      <c r="AW90" s="1">
        <v>266</v>
      </c>
      <c r="AX90" s="1">
        <v>72.077922077922096</v>
      </c>
      <c r="AY90" s="1">
        <v>191</v>
      </c>
      <c r="AZ90" s="1">
        <v>8.8342440801457194</v>
      </c>
      <c r="BA90" s="1">
        <v>143</v>
      </c>
      <c r="BB90" s="1">
        <v>37.684449489216803</v>
      </c>
      <c r="BC90" s="1">
        <v>171</v>
      </c>
      <c r="BD90" s="1">
        <v>31.040363843092699</v>
      </c>
      <c r="BE90" s="1">
        <v>22</v>
      </c>
      <c r="BF90" s="1">
        <v>51.720047449584797</v>
      </c>
      <c r="BG90" s="1">
        <v>142</v>
      </c>
      <c r="BH90" s="1">
        <v>43.142144638403998</v>
      </c>
      <c r="BI90" s="1">
        <v>27</v>
      </c>
      <c r="BJ90" s="1">
        <v>6.8097437290591298E-2</v>
      </c>
      <c r="BK90" s="1">
        <v>340</v>
      </c>
      <c r="BL90" s="1">
        <v>8.1137372090917301E-2</v>
      </c>
      <c r="BM90" s="1">
        <v>57</v>
      </c>
      <c r="BN90" s="1" t="s">
        <v>156</v>
      </c>
      <c r="BO90" s="1">
        <v>6.5199674001629999</v>
      </c>
      <c r="BP90" s="1">
        <v>54</v>
      </c>
      <c r="BQ90" s="1">
        <v>7.3892963868513997</v>
      </c>
      <c r="BR90" s="1">
        <v>219</v>
      </c>
      <c r="BS90" s="1">
        <v>76.930000000000007</v>
      </c>
      <c r="BT90" s="1">
        <v>213</v>
      </c>
      <c r="BU90" s="1">
        <v>-0.46</v>
      </c>
      <c r="BV90" s="1">
        <v>230</v>
      </c>
      <c r="BW90" s="1">
        <v>0.76</v>
      </c>
      <c r="BX90" s="1">
        <v>88</v>
      </c>
      <c r="BY90" s="1">
        <v>-1.19</v>
      </c>
      <c r="BZ90" s="1">
        <v>329</v>
      </c>
      <c r="CA90" s="1">
        <v>-0.21</v>
      </c>
      <c r="CB90" s="1">
        <v>212</v>
      </c>
      <c r="CC90" s="1">
        <v>0.1</v>
      </c>
      <c r="CD90" s="1">
        <v>181</v>
      </c>
      <c r="CE90" s="1">
        <v>0.15</v>
      </c>
      <c r="CF90" s="1">
        <v>144</v>
      </c>
      <c r="CG90" s="1">
        <v>2.7626200000000001</v>
      </c>
      <c r="CH90" s="1">
        <v>30</v>
      </c>
      <c r="CI90" s="1">
        <v>27.49</v>
      </c>
      <c r="CJ90" s="1">
        <v>253</v>
      </c>
      <c r="CK90" s="1">
        <v>22.4</v>
      </c>
      <c r="CL90" s="1">
        <v>76</v>
      </c>
      <c r="CM90" s="1">
        <v>17.079999999999998</v>
      </c>
      <c r="CN90" s="1">
        <v>278</v>
      </c>
      <c r="CO90" s="1">
        <v>18.34</v>
      </c>
      <c r="CP90" s="1">
        <v>219</v>
      </c>
      <c r="CQ90" s="1">
        <v>24.02</v>
      </c>
      <c r="CR90" s="1">
        <v>65</v>
      </c>
      <c r="CS90" s="1">
        <v>18.16</v>
      </c>
      <c r="CT90" s="1">
        <v>263</v>
      </c>
      <c r="CU90" s="1">
        <v>27.79</v>
      </c>
      <c r="CV90" s="1">
        <v>317</v>
      </c>
      <c r="CW90" s="1">
        <v>49.33</v>
      </c>
      <c r="CX90" s="1">
        <v>1</v>
      </c>
      <c r="CY90" s="1">
        <v>11.02</v>
      </c>
      <c r="CZ90" s="1">
        <v>323</v>
      </c>
      <c r="DA90" s="1">
        <v>5</v>
      </c>
      <c r="DB90" s="1">
        <v>343</v>
      </c>
      <c r="DC90" s="1">
        <v>6.87</v>
      </c>
      <c r="DD90" s="1">
        <v>227</v>
      </c>
      <c r="DE90" s="1">
        <v>23.81</v>
      </c>
      <c r="DF90" s="1">
        <v>246</v>
      </c>
      <c r="DG90" s="1">
        <v>28.8</v>
      </c>
      <c r="DH90" s="1">
        <v>36</v>
      </c>
      <c r="DI90" s="1">
        <v>19.739999999999998</v>
      </c>
      <c r="DJ90" s="1">
        <v>155</v>
      </c>
      <c r="DK90" s="1">
        <v>15.33</v>
      </c>
      <c r="DL90" s="1">
        <v>238</v>
      </c>
      <c r="DM90" s="1">
        <v>12.32</v>
      </c>
      <c r="DN90" s="1">
        <v>275</v>
      </c>
      <c r="DO90" s="1">
        <v>66.503699999999995</v>
      </c>
      <c r="DP90" s="1">
        <v>281</v>
      </c>
      <c r="DQ90" s="1">
        <v>66.233599999999996</v>
      </c>
      <c r="DR90" s="1">
        <v>252</v>
      </c>
      <c r="DS90" s="1">
        <v>112.934</v>
      </c>
      <c r="DT90" s="1">
        <v>38</v>
      </c>
      <c r="DU90" s="1">
        <v>111.67100000000001</v>
      </c>
      <c r="DV90" s="1">
        <v>82</v>
      </c>
      <c r="DW90" s="1">
        <v>108.07899999999999</v>
      </c>
      <c r="DX90" s="1">
        <v>255</v>
      </c>
      <c r="DY90" s="1">
        <v>110.72</v>
      </c>
      <c r="DZ90" s="1">
        <v>267</v>
      </c>
      <c r="EA90" s="1">
        <v>0.950708</v>
      </c>
      <c r="EB90" s="1">
        <v>158</v>
      </c>
      <c r="EC90" s="1">
        <v>66.2</v>
      </c>
      <c r="ED90" s="1">
        <v>252</v>
      </c>
      <c r="EE90" s="1">
        <v>66.5</v>
      </c>
      <c r="EF90" s="1">
        <v>281</v>
      </c>
      <c r="EG90" s="1">
        <v>18.3</v>
      </c>
      <c r="EH90" s="1">
        <v>279</v>
      </c>
      <c r="EI90" s="1">
        <v>17.600000000000001</v>
      </c>
      <c r="EJ90" s="1">
        <v>208</v>
      </c>
      <c r="EK90" s="1">
        <v>111.7</v>
      </c>
      <c r="EL90" s="1">
        <v>82</v>
      </c>
      <c r="EM90" s="1">
        <v>112.9</v>
      </c>
      <c r="EN90" s="1">
        <v>38</v>
      </c>
      <c r="EO90" s="1">
        <v>110.7</v>
      </c>
      <c r="EP90" s="1">
        <v>267</v>
      </c>
      <c r="EQ90" s="1">
        <v>108.1</v>
      </c>
      <c r="ER90" s="1">
        <v>255</v>
      </c>
      <c r="ES90" s="1">
        <v>1</v>
      </c>
      <c r="ET90" s="1" t="s">
        <v>355</v>
      </c>
      <c r="EU90" s="1" t="s">
        <v>355</v>
      </c>
    </row>
    <row r="91" spans="1:151" x14ac:dyDescent="0.2">
      <c r="A91" s="1">
        <v>2024</v>
      </c>
      <c r="B91" s="2" t="s">
        <v>151</v>
      </c>
      <c r="C91" s="1" t="s">
        <v>401</v>
      </c>
      <c r="D91" s="1" t="s">
        <v>239</v>
      </c>
      <c r="E91" s="1">
        <v>72</v>
      </c>
      <c r="F91" s="1" t="s">
        <v>349</v>
      </c>
      <c r="G91" s="1" t="s">
        <v>402</v>
      </c>
      <c r="H91" s="1" t="s">
        <v>228</v>
      </c>
      <c r="I91" s="1">
        <v>1</v>
      </c>
      <c r="J91" s="1">
        <v>50.841346153846203</v>
      </c>
      <c r="K91" s="1">
        <v>162</v>
      </c>
      <c r="L91" s="1">
        <v>17.814202610202301</v>
      </c>
      <c r="M91" s="1">
        <v>229</v>
      </c>
      <c r="N91" s="1">
        <v>33.903420523138799</v>
      </c>
      <c r="O91" s="1">
        <v>37</v>
      </c>
      <c r="P91" s="1">
        <v>29.146634615384599</v>
      </c>
      <c r="Q91" s="1">
        <v>287</v>
      </c>
      <c r="R91" s="1">
        <v>47.487113402061901</v>
      </c>
      <c r="S91" s="1">
        <v>40</v>
      </c>
      <c r="T91" s="1">
        <v>19.5534590780623</v>
      </c>
      <c r="U91" s="1">
        <v>46</v>
      </c>
      <c r="V91" s="1">
        <v>31.9402985074627</v>
      </c>
      <c r="W91" s="1">
        <v>310</v>
      </c>
      <c r="X91" s="1">
        <v>40.335051546391803</v>
      </c>
      <c r="Y91" s="1">
        <v>325</v>
      </c>
      <c r="Z91" s="1">
        <v>17.543859649122801</v>
      </c>
      <c r="AA91" s="1">
        <v>259</v>
      </c>
      <c r="AB91" s="1">
        <v>46.783625730994203</v>
      </c>
      <c r="AC91" s="1">
        <v>300</v>
      </c>
      <c r="AD91" s="1">
        <v>35.672514619883003</v>
      </c>
      <c r="AE91" s="1">
        <v>47</v>
      </c>
      <c r="AF91" s="1">
        <v>22.948248823836899</v>
      </c>
      <c r="AG91" s="1">
        <v>28</v>
      </c>
      <c r="AH91" s="1">
        <v>48.510193413486697</v>
      </c>
      <c r="AI91" s="1">
        <v>263</v>
      </c>
      <c r="AJ91" s="1">
        <v>28.541557762676401</v>
      </c>
      <c r="AK91" s="1">
        <v>250</v>
      </c>
      <c r="AL91" s="1">
        <v>47.197640117994098</v>
      </c>
      <c r="AM91" s="1">
        <v>295</v>
      </c>
      <c r="AN91" s="1">
        <v>37.712519319938202</v>
      </c>
      <c r="AO91" s="1">
        <v>14</v>
      </c>
      <c r="AP91" s="1">
        <v>74.226804123711304</v>
      </c>
      <c r="AQ91" s="1">
        <v>89</v>
      </c>
      <c r="AR91" s="1">
        <v>9.1733870967741904</v>
      </c>
      <c r="AS91" s="1">
        <v>175</v>
      </c>
      <c r="AT91" s="1">
        <v>46.774193548387103</v>
      </c>
      <c r="AU91" s="1">
        <v>41</v>
      </c>
      <c r="AV91" s="1">
        <v>32.5</v>
      </c>
      <c r="AW91" s="1">
        <v>94</v>
      </c>
      <c r="AX91" s="1">
        <v>70.127795527156593</v>
      </c>
      <c r="AY91" s="1">
        <v>79</v>
      </c>
      <c r="AZ91" s="1">
        <v>11.2094395280236</v>
      </c>
      <c r="BA91" s="1">
        <v>310</v>
      </c>
      <c r="BB91" s="1">
        <v>38.882211538461497</v>
      </c>
      <c r="BC91" s="1">
        <v>133</v>
      </c>
      <c r="BD91" s="1">
        <v>36.082474226804102</v>
      </c>
      <c r="BE91" s="1">
        <v>129</v>
      </c>
      <c r="BF91" s="1">
        <v>44.337016574585597</v>
      </c>
      <c r="BG91" s="1">
        <v>316</v>
      </c>
      <c r="BH91" s="1">
        <v>46.130030959752297</v>
      </c>
      <c r="BI91" s="1">
        <v>61</v>
      </c>
      <c r="BJ91" s="1">
        <v>0.110152909631133</v>
      </c>
      <c r="BK91" s="1">
        <v>57</v>
      </c>
      <c r="BL91" s="1">
        <v>0.106463577729611</v>
      </c>
      <c r="BM91" s="1">
        <v>311</v>
      </c>
      <c r="BN91" s="1" t="s">
        <v>156</v>
      </c>
      <c r="BO91" s="1">
        <v>7.1678448372411703</v>
      </c>
      <c r="BP91" s="1">
        <v>125</v>
      </c>
      <c r="BQ91" s="1">
        <v>8.5381681149490394</v>
      </c>
      <c r="BR91" s="1">
        <v>75</v>
      </c>
      <c r="BS91" s="1">
        <v>76.72</v>
      </c>
      <c r="BT91" s="1">
        <v>248</v>
      </c>
      <c r="BU91" s="1">
        <v>-0.41</v>
      </c>
      <c r="BV91" s="1">
        <v>228</v>
      </c>
      <c r="BW91" s="1">
        <v>-0.49</v>
      </c>
      <c r="BX91" s="1">
        <v>248</v>
      </c>
      <c r="BY91" s="1">
        <v>-0.47</v>
      </c>
      <c r="BZ91" s="1">
        <v>245</v>
      </c>
      <c r="CA91" s="1">
        <v>-0.12</v>
      </c>
      <c r="CB91" s="1">
        <v>199</v>
      </c>
      <c r="CC91" s="1">
        <v>-0.54</v>
      </c>
      <c r="CD91" s="1">
        <v>237</v>
      </c>
      <c r="CE91" s="1">
        <v>-0.45</v>
      </c>
      <c r="CF91" s="1">
        <v>236</v>
      </c>
      <c r="CG91" s="1">
        <v>2.1137100000000002</v>
      </c>
      <c r="CH91" s="1">
        <v>121</v>
      </c>
      <c r="CI91" s="1">
        <v>32.409999999999997</v>
      </c>
      <c r="CJ91" s="1">
        <v>141</v>
      </c>
      <c r="CK91" s="1">
        <v>15.78</v>
      </c>
      <c r="CL91" s="1">
        <v>297</v>
      </c>
      <c r="CM91" s="1">
        <v>18.32</v>
      </c>
      <c r="CN91" s="1">
        <v>234</v>
      </c>
      <c r="CO91" s="1">
        <v>15.35</v>
      </c>
      <c r="CP91" s="1">
        <v>318</v>
      </c>
      <c r="CQ91" s="1">
        <v>19.170000000000002</v>
      </c>
      <c r="CR91" s="1">
        <v>203</v>
      </c>
      <c r="CS91" s="1">
        <v>31.37</v>
      </c>
      <c r="CT91" s="1">
        <v>2</v>
      </c>
      <c r="CU91" s="1">
        <v>56.12</v>
      </c>
      <c r="CV91" s="1">
        <v>2</v>
      </c>
      <c r="CW91" s="1">
        <v>22.36</v>
      </c>
      <c r="CX91" s="1">
        <v>248</v>
      </c>
      <c r="CY91" s="1">
        <v>13.66</v>
      </c>
      <c r="CZ91" s="1">
        <v>264</v>
      </c>
      <c r="DA91" s="1">
        <v>5.76</v>
      </c>
      <c r="DB91" s="1">
        <v>332</v>
      </c>
      <c r="DC91" s="1">
        <v>2.06</v>
      </c>
      <c r="DD91" s="1">
        <v>361</v>
      </c>
      <c r="DE91" s="1">
        <v>30.8</v>
      </c>
      <c r="DF91" s="1">
        <v>51</v>
      </c>
      <c r="DG91" s="1">
        <v>25.04</v>
      </c>
      <c r="DH91" s="1">
        <v>120</v>
      </c>
      <c r="DI91" s="1">
        <v>17.920000000000002</v>
      </c>
      <c r="DJ91" s="1">
        <v>235</v>
      </c>
      <c r="DK91" s="1">
        <v>13.36</v>
      </c>
      <c r="DL91" s="1">
        <v>310</v>
      </c>
      <c r="DM91" s="1">
        <v>12.86</v>
      </c>
      <c r="DN91" s="1">
        <v>258</v>
      </c>
      <c r="DO91" s="1">
        <v>62.720599999999997</v>
      </c>
      <c r="DP91" s="1">
        <v>360</v>
      </c>
      <c r="DQ91" s="1">
        <v>61.447899999999997</v>
      </c>
      <c r="DR91" s="1">
        <v>360</v>
      </c>
      <c r="DS91" s="1">
        <v>108.26900000000001</v>
      </c>
      <c r="DT91" s="1">
        <v>113</v>
      </c>
      <c r="DU91" s="1">
        <v>109.66</v>
      </c>
      <c r="DV91" s="1">
        <v>107</v>
      </c>
      <c r="DW91" s="1">
        <v>100.693</v>
      </c>
      <c r="DX91" s="1">
        <v>70</v>
      </c>
      <c r="DY91" s="1">
        <v>98.771199999999993</v>
      </c>
      <c r="DZ91" s="1">
        <v>37</v>
      </c>
      <c r="EA91" s="1">
        <v>10.889099999999999</v>
      </c>
      <c r="EB91" s="1">
        <v>73</v>
      </c>
      <c r="EC91" s="1">
        <v>61.4</v>
      </c>
      <c r="ED91" s="1">
        <v>360</v>
      </c>
      <c r="EE91" s="1">
        <v>62.7</v>
      </c>
      <c r="EF91" s="1">
        <v>360</v>
      </c>
      <c r="EG91" s="1">
        <v>20.399999999999999</v>
      </c>
      <c r="EH91" s="1">
        <v>360</v>
      </c>
      <c r="EI91" s="1">
        <v>17.600000000000001</v>
      </c>
      <c r="EJ91" s="1">
        <v>190</v>
      </c>
      <c r="EK91" s="1">
        <v>109.7</v>
      </c>
      <c r="EL91" s="1">
        <v>107</v>
      </c>
      <c r="EM91" s="1">
        <v>108.3</v>
      </c>
      <c r="EN91" s="1">
        <v>113</v>
      </c>
      <c r="EO91" s="1">
        <v>98.8</v>
      </c>
      <c r="EP91" s="1">
        <v>37</v>
      </c>
      <c r="EQ91" s="1">
        <v>100.7</v>
      </c>
      <c r="ER91" s="1">
        <v>70</v>
      </c>
      <c r="ES91" s="1">
        <v>10.9</v>
      </c>
      <c r="ET91" s="1" t="s">
        <v>373</v>
      </c>
      <c r="EU91" s="1" t="s">
        <v>365</v>
      </c>
    </row>
    <row r="92" spans="1:151" x14ac:dyDescent="0.2">
      <c r="A92" s="1">
        <v>2024</v>
      </c>
      <c r="B92" s="2" t="s">
        <v>151</v>
      </c>
      <c r="C92" s="1" t="s">
        <v>403</v>
      </c>
      <c r="D92" s="1" t="s">
        <v>239</v>
      </c>
      <c r="E92" s="1">
        <v>89</v>
      </c>
      <c r="F92" s="1" t="s">
        <v>349</v>
      </c>
      <c r="G92" s="1" t="s">
        <v>404</v>
      </c>
      <c r="H92" s="1" t="s">
        <v>228</v>
      </c>
      <c r="I92" s="1">
        <v>1</v>
      </c>
      <c r="J92" s="1">
        <v>51.758793969849201</v>
      </c>
      <c r="K92" s="1">
        <v>121</v>
      </c>
      <c r="L92" s="1">
        <v>15.4227228116091</v>
      </c>
      <c r="M92" s="1">
        <v>70</v>
      </c>
      <c r="N92" s="1">
        <v>28.167730173199601</v>
      </c>
      <c r="O92" s="1">
        <v>206</v>
      </c>
      <c r="P92" s="1">
        <v>37.744276940256803</v>
      </c>
      <c r="Q92" s="1">
        <v>59</v>
      </c>
      <c r="R92" s="1">
        <v>47.617728531856002</v>
      </c>
      <c r="S92" s="1">
        <v>46</v>
      </c>
      <c r="T92" s="1">
        <v>18.554002897602501</v>
      </c>
      <c r="U92" s="1">
        <v>84</v>
      </c>
      <c r="V92" s="1">
        <v>30.4647160068847</v>
      </c>
      <c r="W92" s="1">
        <v>246</v>
      </c>
      <c r="X92" s="1">
        <v>34.792243767313003</v>
      </c>
      <c r="Y92" s="1">
        <v>238</v>
      </c>
      <c r="Z92" s="1">
        <v>21.139940450872</v>
      </c>
      <c r="AA92" s="1">
        <v>68</v>
      </c>
      <c r="AB92" s="1">
        <v>43.385793279455498</v>
      </c>
      <c r="AC92" s="1">
        <v>351</v>
      </c>
      <c r="AD92" s="1">
        <v>35.474266269672498</v>
      </c>
      <c r="AE92" s="1">
        <v>51</v>
      </c>
      <c r="AF92" s="1">
        <v>19.710415693601099</v>
      </c>
      <c r="AG92" s="1">
        <v>145</v>
      </c>
      <c r="AH92" s="1">
        <v>50.723960765997198</v>
      </c>
      <c r="AI92" s="1">
        <v>186</v>
      </c>
      <c r="AJ92" s="1">
        <v>29.565623540401699</v>
      </c>
      <c r="AK92" s="1">
        <v>217</v>
      </c>
      <c r="AL92" s="1">
        <v>49.466537342385998</v>
      </c>
      <c r="AM92" s="1">
        <v>219</v>
      </c>
      <c r="AN92" s="1">
        <v>36.578947368421098</v>
      </c>
      <c r="AO92" s="1">
        <v>31</v>
      </c>
      <c r="AP92" s="1">
        <v>73.520710059171606</v>
      </c>
      <c r="AQ92" s="1">
        <v>109</v>
      </c>
      <c r="AR92" s="1">
        <v>9.7690941385435206</v>
      </c>
      <c r="AS92" s="1">
        <v>147</v>
      </c>
      <c r="AT92" s="1">
        <v>48.2238010657194</v>
      </c>
      <c r="AU92" s="1">
        <v>83</v>
      </c>
      <c r="AV92" s="1">
        <v>31.075110456553801</v>
      </c>
      <c r="AW92" s="1">
        <v>32</v>
      </c>
      <c r="AX92" s="1">
        <v>67.197452229299401</v>
      </c>
      <c r="AY92" s="1">
        <v>6</v>
      </c>
      <c r="AZ92" s="1">
        <v>8.9233753637245403</v>
      </c>
      <c r="BA92" s="1">
        <v>155</v>
      </c>
      <c r="BB92" s="1">
        <v>42.434394193188197</v>
      </c>
      <c r="BC92" s="1">
        <v>53</v>
      </c>
      <c r="BD92" s="1">
        <v>37.617728531856002</v>
      </c>
      <c r="BE92" s="1">
        <v>202</v>
      </c>
      <c r="BF92" s="1">
        <v>59.263959390862901</v>
      </c>
      <c r="BG92" s="1">
        <v>25</v>
      </c>
      <c r="BH92" s="1">
        <v>51.591511936339501</v>
      </c>
      <c r="BI92" s="1">
        <v>209</v>
      </c>
      <c r="BJ92" s="1">
        <v>0.10235079684067901</v>
      </c>
      <c r="BK92" s="1">
        <v>98</v>
      </c>
      <c r="BL92" s="1">
        <v>8.9264850212646601E-2</v>
      </c>
      <c r="BM92" s="1">
        <v>129</v>
      </c>
      <c r="BN92" s="1" t="s">
        <v>156</v>
      </c>
      <c r="BO92" s="1">
        <v>6.4962377903444404</v>
      </c>
      <c r="BP92" s="1">
        <v>50</v>
      </c>
      <c r="BQ92" s="1">
        <v>8.3189232135346103</v>
      </c>
      <c r="BR92" s="1">
        <v>98</v>
      </c>
      <c r="BS92" s="1">
        <v>76.569999999999993</v>
      </c>
      <c r="BT92" s="1">
        <v>271</v>
      </c>
      <c r="BU92" s="1">
        <v>-0.21</v>
      </c>
      <c r="BV92" s="1">
        <v>193</v>
      </c>
      <c r="BW92" s="1">
        <v>-1.18</v>
      </c>
      <c r="BX92" s="1">
        <v>325</v>
      </c>
      <c r="BY92" s="1">
        <v>-0.59</v>
      </c>
      <c r="BZ92" s="1">
        <v>261</v>
      </c>
      <c r="CA92" s="1">
        <v>0.79</v>
      </c>
      <c r="CB92" s="1">
        <v>72</v>
      </c>
      <c r="CC92" s="1">
        <v>-1.59</v>
      </c>
      <c r="CD92" s="1">
        <v>302</v>
      </c>
      <c r="CE92" s="1">
        <v>-0.7</v>
      </c>
      <c r="CF92" s="1">
        <v>279</v>
      </c>
      <c r="CG92" s="1">
        <v>2.52962</v>
      </c>
      <c r="CH92" s="1">
        <v>51</v>
      </c>
      <c r="CI92" s="1">
        <v>31.6</v>
      </c>
      <c r="CJ92" s="1">
        <v>157</v>
      </c>
      <c r="CK92" s="1">
        <v>21.99</v>
      </c>
      <c r="CL92" s="1">
        <v>85</v>
      </c>
      <c r="CM92" s="1">
        <v>13.93</v>
      </c>
      <c r="CN92" s="1">
        <v>347</v>
      </c>
      <c r="CO92" s="1">
        <v>21.83</v>
      </c>
      <c r="CP92" s="1">
        <v>103</v>
      </c>
      <c r="CQ92" s="1">
        <v>26.57</v>
      </c>
      <c r="CR92" s="1">
        <v>25</v>
      </c>
      <c r="CS92" s="1">
        <v>15.63</v>
      </c>
      <c r="CT92" s="1">
        <v>320</v>
      </c>
      <c r="CU92" s="1">
        <v>33.4</v>
      </c>
      <c r="CV92" s="1">
        <v>239</v>
      </c>
      <c r="CW92" s="1">
        <v>37.72</v>
      </c>
      <c r="CX92" s="1">
        <v>22</v>
      </c>
      <c r="CY92" s="1">
        <v>13.81</v>
      </c>
      <c r="CZ92" s="1">
        <v>260</v>
      </c>
      <c r="DA92" s="1">
        <v>11.5</v>
      </c>
      <c r="DB92" s="1">
        <v>165</v>
      </c>
      <c r="DC92" s="1">
        <v>3.5</v>
      </c>
      <c r="DD92" s="1">
        <v>346</v>
      </c>
      <c r="DE92" s="1">
        <v>35.340000000000003</v>
      </c>
      <c r="DF92" s="1">
        <v>11</v>
      </c>
      <c r="DG92" s="1">
        <v>25.2</v>
      </c>
      <c r="DH92" s="1">
        <v>115</v>
      </c>
      <c r="DI92" s="1">
        <v>13.92</v>
      </c>
      <c r="DJ92" s="1">
        <v>337</v>
      </c>
      <c r="DK92" s="1">
        <v>11.15</v>
      </c>
      <c r="DL92" s="1">
        <v>352</v>
      </c>
      <c r="DM92" s="1">
        <v>14.33</v>
      </c>
      <c r="DN92" s="1">
        <v>177</v>
      </c>
      <c r="DO92" s="1">
        <v>69.022599999999997</v>
      </c>
      <c r="DP92" s="1">
        <v>142</v>
      </c>
      <c r="DQ92" s="1">
        <v>67.954300000000003</v>
      </c>
      <c r="DR92" s="1">
        <v>143</v>
      </c>
      <c r="DS92" s="1">
        <v>110.102</v>
      </c>
      <c r="DT92" s="1">
        <v>81</v>
      </c>
      <c r="DU92" s="1">
        <v>110.399</v>
      </c>
      <c r="DV92" s="1">
        <v>96</v>
      </c>
      <c r="DW92" s="1">
        <v>100.28400000000001</v>
      </c>
      <c r="DX92" s="1">
        <v>61</v>
      </c>
      <c r="DY92" s="1">
        <v>101.267</v>
      </c>
      <c r="DZ92" s="1">
        <v>85</v>
      </c>
      <c r="EA92" s="1">
        <v>9.1312599999999993</v>
      </c>
      <c r="EB92" s="1">
        <v>89</v>
      </c>
      <c r="EC92" s="1">
        <v>68</v>
      </c>
      <c r="ED92" s="1">
        <v>143</v>
      </c>
      <c r="EE92" s="1">
        <v>69</v>
      </c>
      <c r="EF92" s="1">
        <v>142</v>
      </c>
      <c r="EG92" s="1">
        <v>17.2</v>
      </c>
      <c r="EH92" s="1">
        <v>124</v>
      </c>
      <c r="EI92" s="1">
        <v>17.600000000000001</v>
      </c>
      <c r="EJ92" s="1">
        <v>214</v>
      </c>
      <c r="EK92" s="1">
        <v>110.4</v>
      </c>
      <c r="EL92" s="1">
        <v>96</v>
      </c>
      <c r="EM92" s="1">
        <v>110.1</v>
      </c>
      <c r="EN92" s="1">
        <v>81</v>
      </c>
      <c r="EO92" s="1">
        <v>101.3</v>
      </c>
      <c r="EP92" s="1">
        <v>85</v>
      </c>
      <c r="EQ92" s="1">
        <v>100.3</v>
      </c>
      <c r="ER92" s="1">
        <v>61</v>
      </c>
      <c r="ES92" s="1">
        <v>9.1</v>
      </c>
      <c r="ET92" s="1" t="s">
        <v>364</v>
      </c>
      <c r="EU92" s="1" t="s">
        <v>365</v>
      </c>
    </row>
    <row r="93" spans="1:151" x14ac:dyDescent="0.2">
      <c r="A93" s="1">
        <v>2024</v>
      </c>
      <c r="B93" s="2" t="s">
        <v>151</v>
      </c>
      <c r="C93" s="1" t="s">
        <v>405</v>
      </c>
      <c r="D93" s="1" t="s">
        <v>171</v>
      </c>
      <c r="E93" s="1">
        <v>75</v>
      </c>
      <c r="F93" s="1" t="s">
        <v>349</v>
      </c>
      <c r="G93" s="1" t="s">
        <v>406</v>
      </c>
      <c r="H93" s="1" t="s">
        <v>173</v>
      </c>
      <c r="I93" s="1">
        <v>3</v>
      </c>
      <c r="J93" s="1">
        <v>52.676817288801601</v>
      </c>
      <c r="K93" s="1">
        <v>74</v>
      </c>
      <c r="L93" s="1">
        <v>15.5077055254255</v>
      </c>
      <c r="M93" s="1">
        <v>74</v>
      </c>
      <c r="N93" s="1">
        <v>27.2649572649573</v>
      </c>
      <c r="O93" s="1">
        <v>238</v>
      </c>
      <c r="P93" s="1">
        <v>25.540275049115898</v>
      </c>
      <c r="Q93" s="1">
        <v>345</v>
      </c>
      <c r="R93" s="1">
        <v>50.423306772908397</v>
      </c>
      <c r="S93" s="1">
        <v>182</v>
      </c>
      <c r="T93" s="1">
        <v>16.023197121838599</v>
      </c>
      <c r="U93" s="1">
        <v>251</v>
      </c>
      <c r="V93" s="1">
        <v>26.727726894254801</v>
      </c>
      <c r="W93" s="1">
        <v>83</v>
      </c>
      <c r="X93" s="1">
        <v>28.386454183266899</v>
      </c>
      <c r="Y93" s="1">
        <v>75</v>
      </c>
      <c r="Z93" s="1">
        <v>15.384615384615399</v>
      </c>
      <c r="AA93" s="1">
        <v>336</v>
      </c>
      <c r="AB93" s="1">
        <v>51.124260355029598</v>
      </c>
      <c r="AC93" s="1">
        <v>161</v>
      </c>
      <c r="AD93" s="1">
        <v>33.491124260355001</v>
      </c>
      <c r="AE93" s="1">
        <v>96</v>
      </c>
      <c r="AF93" s="1">
        <v>17.3806609547124</v>
      </c>
      <c r="AG93" s="1">
        <v>259</v>
      </c>
      <c r="AH93" s="1">
        <v>50.428396572827403</v>
      </c>
      <c r="AI93" s="1">
        <v>195</v>
      </c>
      <c r="AJ93" s="1">
        <v>32.1909424724602</v>
      </c>
      <c r="AK93" s="1">
        <v>103</v>
      </c>
      <c r="AL93" s="1">
        <v>51.757188498402598</v>
      </c>
      <c r="AM93" s="1">
        <v>118</v>
      </c>
      <c r="AN93" s="1">
        <v>36.096938775510203</v>
      </c>
      <c r="AO93" s="1">
        <v>58</v>
      </c>
      <c r="AP93" s="1">
        <v>75</v>
      </c>
      <c r="AQ93" s="1">
        <v>64</v>
      </c>
      <c r="AR93" s="1">
        <v>9.6153846153846096</v>
      </c>
      <c r="AS93" s="1">
        <v>155</v>
      </c>
      <c r="AT93" s="1">
        <v>49.519230769230802</v>
      </c>
      <c r="AU93" s="1">
        <v>140</v>
      </c>
      <c r="AV93" s="1">
        <v>34.605263157894697</v>
      </c>
      <c r="AW93" s="1">
        <v>235</v>
      </c>
      <c r="AX93" s="1">
        <v>74.736842105263193</v>
      </c>
      <c r="AY93" s="1">
        <v>329</v>
      </c>
      <c r="AZ93" s="1">
        <v>8.7060702875399407</v>
      </c>
      <c r="BA93" s="1">
        <v>130</v>
      </c>
      <c r="BB93" s="1">
        <v>38.506876227897799</v>
      </c>
      <c r="BC93" s="1">
        <v>146</v>
      </c>
      <c r="BD93" s="1">
        <v>37.848605577689199</v>
      </c>
      <c r="BE93" s="1">
        <v>208</v>
      </c>
      <c r="BF93" s="1">
        <v>51.557465091299697</v>
      </c>
      <c r="BG93" s="1">
        <v>146</v>
      </c>
      <c r="BH93" s="1">
        <v>51.191827468785498</v>
      </c>
      <c r="BI93" s="1">
        <v>197</v>
      </c>
      <c r="BJ93" s="1">
        <v>8.7633571390216394E-2</v>
      </c>
      <c r="BK93" s="1">
        <v>222</v>
      </c>
      <c r="BL93" s="1">
        <v>9.1929334693658396E-2</v>
      </c>
      <c r="BM93" s="1">
        <v>160</v>
      </c>
      <c r="BN93" s="1" t="s">
        <v>156</v>
      </c>
      <c r="BO93" s="1">
        <v>6.3147720560597103</v>
      </c>
      <c r="BP93" s="1">
        <v>42</v>
      </c>
      <c r="BQ93" s="1">
        <v>7.25983998281695</v>
      </c>
      <c r="BR93" s="1">
        <v>242</v>
      </c>
      <c r="BS93" s="1">
        <v>77.67</v>
      </c>
      <c r="BT93" s="1">
        <v>91</v>
      </c>
      <c r="BU93" s="1">
        <v>1.93</v>
      </c>
      <c r="BV93" s="1">
        <v>22</v>
      </c>
      <c r="BW93" s="1">
        <v>-0.03</v>
      </c>
      <c r="BX93" s="1">
        <v>168</v>
      </c>
      <c r="BY93" s="1">
        <v>-0.31</v>
      </c>
      <c r="BZ93" s="1">
        <v>225</v>
      </c>
      <c r="CA93" s="1">
        <v>-0.14000000000000001</v>
      </c>
      <c r="CB93" s="1">
        <v>206</v>
      </c>
      <c r="CC93" s="1">
        <v>1.26</v>
      </c>
      <c r="CD93" s="1">
        <v>81</v>
      </c>
      <c r="CE93" s="1">
        <v>0.95</v>
      </c>
      <c r="CF93" s="1">
        <v>65</v>
      </c>
      <c r="CG93" s="1">
        <v>2.0260600000000002</v>
      </c>
      <c r="CH93" s="1">
        <v>141</v>
      </c>
      <c r="CI93" s="1">
        <v>25.38</v>
      </c>
      <c r="CJ93" s="1">
        <v>292</v>
      </c>
      <c r="CK93" s="1">
        <v>24.76</v>
      </c>
      <c r="CL93" s="1">
        <v>30</v>
      </c>
      <c r="CM93" s="1">
        <v>16.48</v>
      </c>
      <c r="CN93" s="1">
        <v>302</v>
      </c>
      <c r="CO93" s="1">
        <v>19.47</v>
      </c>
      <c r="CP93" s="1">
        <v>181</v>
      </c>
      <c r="CQ93" s="1">
        <v>19.96</v>
      </c>
      <c r="CR93" s="1">
        <v>178</v>
      </c>
      <c r="CS93" s="1">
        <v>19.32</v>
      </c>
      <c r="CT93" s="1">
        <v>222</v>
      </c>
      <c r="CU93" s="1">
        <v>34.01</v>
      </c>
      <c r="CV93" s="1">
        <v>228</v>
      </c>
      <c r="CW93" s="1">
        <v>34.79</v>
      </c>
      <c r="CX93" s="1">
        <v>49</v>
      </c>
      <c r="CY93" s="1">
        <v>15.25</v>
      </c>
      <c r="CZ93" s="1">
        <v>229</v>
      </c>
      <c r="DA93" s="1">
        <v>6.55</v>
      </c>
      <c r="DB93" s="1">
        <v>317</v>
      </c>
      <c r="DC93" s="1">
        <v>9.39</v>
      </c>
      <c r="DD93" s="1">
        <v>133</v>
      </c>
      <c r="DE93" s="1">
        <v>29.58</v>
      </c>
      <c r="DF93" s="1">
        <v>74</v>
      </c>
      <c r="DG93" s="1">
        <v>21.12</v>
      </c>
      <c r="DH93" s="1">
        <v>247</v>
      </c>
      <c r="DI93" s="1">
        <v>19.59</v>
      </c>
      <c r="DJ93" s="1">
        <v>162</v>
      </c>
      <c r="DK93" s="1">
        <v>16.079999999999998</v>
      </c>
      <c r="DL93" s="1">
        <v>206</v>
      </c>
      <c r="DM93" s="1">
        <v>13.64</v>
      </c>
      <c r="DN93" s="1">
        <v>222</v>
      </c>
      <c r="DO93" s="1">
        <v>68.004900000000006</v>
      </c>
      <c r="DP93" s="1">
        <v>211</v>
      </c>
      <c r="DQ93" s="1">
        <v>67.0501</v>
      </c>
      <c r="DR93" s="1">
        <v>203</v>
      </c>
      <c r="DS93" s="1">
        <v>108.886</v>
      </c>
      <c r="DT93" s="1">
        <v>107</v>
      </c>
      <c r="DU93" s="1">
        <v>113.208</v>
      </c>
      <c r="DV93" s="1">
        <v>67</v>
      </c>
      <c r="DW93" s="1">
        <v>105.30800000000001</v>
      </c>
      <c r="DX93" s="1">
        <v>188</v>
      </c>
      <c r="DY93" s="1">
        <v>102.72199999999999</v>
      </c>
      <c r="DZ93" s="1">
        <v>107</v>
      </c>
      <c r="EA93" s="1">
        <v>10.486000000000001</v>
      </c>
      <c r="EB93" s="1">
        <v>75</v>
      </c>
      <c r="EC93" s="1">
        <v>67.099999999999994</v>
      </c>
      <c r="ED93" s="1">
        <v>203</v>
      </c>
      <c r="EE93" s="1">
        <v>68</v>
      </c>
      <c r="EF93" s="1">
        <v>211</v>
      </c>
      <c r="EG93" s="1">
        <v>17.399999999999999</v>
      </c>
      <c r="EH93" s="1">
        <v>176</v>
      </c>
      <c r="EI93" s="1">
        <v>17.7</v>
      </c>
      <c r="EJ93" s="1">
        <v>251</v>
      </c>
      <c r="EK93" s="1">
        <v>113.2</v>
      </c>
      <c r="EL93" s="1">
        <v>67</v>
      </c>
      <c r="EM93" s="1">
        <v>108.9</v>
      </c>
      <c r="EN93" s="1">
        <v>107</v>
      </c>
      <c r="EO93" s="1">
        <v>102.7</v>
      </c>
      <c r="EP93" s="1">
        <v>107</v>
      </c>
      <c r="EQ93" s="1">
        <v>105.3</v>
      </c>
      <c r="ER93" s="1">
        <v>188</v>
      </c>
      <c r="ES93" s="1">
        <v>10.5</v>
      </c>
      <c r="ET93" s="1" t="s">
        <v>373</v>
      </c>
      <c r="EU93" s="1" t="s">
        <v>365</v>
      </c>
    </row>
    <row r="94" spans="1:151" x14ac:dyDescent="0.2">
      <c r="A94" s="1">
        <v>2024</v>
      </c>
      <c r="B94" s="2" t="s">
        <v>151</v>
      </c>
      <c r="C94" s="1" t="s">
        <v>407</v>
      </c>
      <c r="D94" s="1" t="s">
        <v>234</v>
      </c>
      <c r="E94" s="1">
        <v>92</v>
      </c>
      <c r="F94" s="1" t="s">
        <v>349</v>
      </c>
      <c r="G94" s="1" t="s">
        <v>408</v>
      </c>
      <c r="H94" s="1" t="s">
        <v>173</v>
      </c>
      <c r="I94" s="1">
        <v>3</v>
      </c>
      <c r="J94" s="1">
        <v>51.841359773371103</v>
      </c>
      <c r="K94" s="1">
        <v>116</v>
      </c>
      <c r="L94" s="1">
        <v>18.614127289144101</v>
      </c>
      <c r="M94" s="1">
        <v>287</v>
      </c>
      <c r="N94" s="1">
        <v>27.0833333333333</v>
      </c>
      <c r="O94" s="1">
        <v>246</v>
      </c>
      <c r="P94" s="1">
        <v>33.5977337110482</v>
      </c>
      <c r="Q94" s="1">
        <v>153</v>
      </c>
      <c r="R94" s="1">
        <v>46.239316239316203</v>
      </c>
      <c r="S94" s="1">
        <v>13</v>
      </c>
      <c r="T94" s="1">
        <v>17.7343551038363</v>
      </c>
      <c r="U94" s="1">
        <v>129</v>
      </c>
      <c r="V94" s="1">
        <v>25.1109139307897</v>
      </c>
      <c r="W94" s="1">
        <v>32</v>
      </c>
      <c r="X94" s="1">
        <v>36.182336182336201</v>
      </c>
      <c r="Y94" s="1">
        <v>272</v>
      </c>
      <c r="Z94" s="1">
        <v>18.120805369127499</v>
      </c>
      <c r="AA94" s="1">
        <v>231</v>
      </c>
      <c r="AB94" s="1">
        <v>48.0536912751678</v>
      </c>
      <c r="AC94" s="1">
        <v>259</v>
      </c>
      <c r="AD94" s="1">
        <v>33.825503355704697</v>
      </c>
      <c r="AE94" s="1">
        <v>87</v>
      </c>
      <c r="AF94" s="1">
        <v>22.344497607655502</v>
      </c>
      <c r="AG94" s="1">
        <v>36</v>
      </c>
      <c r="AH94" s="1">
        <v>46.507177033492802</v>
      </c>
      <c r="AI94" s="1">
        <v>317</v>
      </c>
      <c r="AJ94" s="1">
        <v>31.1483253588517</v>
      </c>
      <c r="AK94" s="1">
        <v>148</v>
      </c>
      <c r="AL94" s="1">
        <v>51.142857142857103</v>
      </c>
      <c r="AM94" s="1">
        <v>149</v>
      </c>
      <c r="AN94" s="1">
        <v>35.244755244755197</v>
      </c>
      <c r="AO94" s="1">
        <v>110</v>
      </c>
      <c r="AP94" s="1">
        <v>68.296795952782503</v>
      </c>
      <c r="AQ94" s="1">
        <v>309</v>
      </c>
      <c r="AR94" s="1">
        <v>14.094558429973199</v>
      </c>
      <c r="AS94" s="1">
        <v>16</v>
      </c>
      <c r="AT94" s="1">
        <v>43.354148082069599</v>
      </c>
      <c r="AU94" s="1">
        <v>3</v>
      </c>
      <c r="AV94" s="1">
        <v>34.227129337539402</v>
      </c>
      <c r="AW94" s="1">
        <v>209</v>
      </c>
      <c r="AX94" s="1">
        <v>73.543307086614206</v>
      </c>
      <c r="AY94" s="1">
        <v>280</v>
      </c>
      <c r="AZ94" s="1">
        <v>12.285714285714301</v>
      </c>
      <c r="BA94" s="1">
        <v>346</v>
      </c>
      <c r="BB94" s="1">
        <v>40.509915014164299</v>
      </c>
      <c r="BC94" s="1">
        <v>97</v>
      </c>
      <c r="BD94" s="1">
        <v>36.125356125356099</v>
      </c>
      <c r="BE94" s="1">
        <v>131</v>
      </c>
      <c r="BF94" s="1">
        <v>64.131812420785806</v>
      </c>
      <c r="BG94" s="1">
        <v>5</v>
      </c>
      <c r="BH94" s="1">
        <v>49.0753911806543</v>
      </c>
      <c r="BI94" s="1">
        <v>138</v>
      </c>
      <c r="BJ94" s="1">
        <v>9.9553168337462097E-2</v>
      </c>
      <c r="BK94" s="1">
        <v>121</v>
      </c>
      <c r="BL94" s="1">
        <v>9.72379783761258E-2</v>
      </c>
      <c r="BM94" s="1">
        <v>219</v>
      </c>
      <c r="BN94" s="1" t="s">
        <v>156</v>
      </c>
      <c r="BO94" s="1">
        <v>8.8903294515314997</v>
      </c>
      <c r="BP94" s="1">
        <v>299</v>
      </c>
      <c r="BQ94" s="1">
        <v>7.7790382700900604</v>
      </c>
      <c r="BR94" s="1">
        <v>173</v>
      </c>
      <c r="BS94" s="1">
        <v>76.77</v>
      </c>
      <c r="BT94" s="1">
        <v>242</v>
      </c>
      <c r="BU94" s="1">
        <v>-0.51</v>
      </c>
      <c r="BV94" s="1">
        <v>236</v>
      </c>
      <c r="BW94" s="1">
        <v>-0.83</v>
      </c>
      <c r="BX94" s="1">
        <v>281</v>
      </c>
      <c r="BY94" s="1">
        <v>-0.45</v>
      </c>
      <c r="BZ94" s="1">
        <v>242</v>
      </c>
      <c r="CA94" s="1">
        <v>0.51</v>
      </c>
      <c r="CB94" s="1">
        <v>126</v>
      </c>
      <c r="CC94" s="1">
        <v>-0.54</v>
      </c>
      <c r="CD94" s="1">
        <v>238</v>
      </c>
      <c r="CE94" s="1">
        <v>-0.67</v>
      </c>
      <c r="CF94" s="1">
        <v>275</v>
      </c>
      <c r="CG94" s="1">
        <v>2.6504300000000001</v>
      </c>
      <c r="CH94" s="1">
        <v>39</v>
      </c>
      <c r="CI94" s="1">
        <v>38.06</v>
      </c>
      <c r="CJ94" s="1">
        <v>42</v>
      </c>
      <c r="CK94" s="1">
        <v>23.74</v>
      </c>
      <c r="CL94" s="1">
        <v>46</v>
      </c>
      <c r="CM94" s="1">
        <v>22.56</v>
      </c>
      <c r="CN94" s="1">
        <v>95</v>
      </c>
      <c r="CO94" s="1">
        <v>22.92</v>
      </c>
      <c r="CP94" s="1">
        <v>69</v>
      </c>
      <c r="CQ94" s="1">
        <v>16.29</v>
      </c>
      <c r="CR94" s="1">
        <v>303</v>
      </c>
      <c r="CS94" s="1">
        <v>14.43</v>
      </c>
      <c r="CT94" s="1">
        <v>341</v>
      </c>
      <c r="CU94" s="1">
        <v>44.24</v>
      </c>
      <c r="CV94" s="1">
        <v>54</v>
      </c>
      <c r="CW94" s="1">
        <v>28.59</v>
      </c>
      <c r="CX94" s="1">
        <v>123</v>
      </c>
      <c r="CY94" s="1">
        <v>15.46</v>
      </c>
      <c r="CZ94" s="1">
        <v>222</v>
      </c>
      <c r="DA94" s="1">
        <v>7.95</v>
      </c>
      <c r="DB94" s="1">
        <v>281</v>
      </c>
      <c r="DC94" s="1">
        <v>3.68</v>
      </c>
      <c r="DD94" s="1">
        <v>344</v>
      </c>
      <c r="DE94" s="1">
        <v>28.71</v>
      </c>
      <c r="DF94" s="1">
        <v>89</v>
      </c>
      <c r="DG94" s="1">
        <v>20.95</v>
      </c>
      <c r="DH94" s="1">
        <v>252</v>
      </c>
      <c r="DI94" s="1">
        <v>19.260000000000002</v>
      </c>
      <c r="DJ94" s="1">
        <v>175</v>
      </c>
      <c r="DK94" s="1">
        <v>16.3</v>
      </c>
      <c r="DL94" s="1">
        <v>192</v>
      </c>
      <c r="DM94" s="1">
        <v>14.72</v>
      </c>
      <c r="DN94" s="1">
        <v>159</v>
      </c>
      <c r="DO94" s="1">
        <v>69.164400000000001</v>
      </c>
      <c r="DP94" s="1">
        <v>132</v>
      </c>
      <c r="DQ94" s="1">
        <v>68.594800000000006</v>
      </c>
      <c r="DR94" s="1">
        <v>106</v>
      </c>
      <c r="DS94" s="1">
        <v>103.733</v>
      </c>
      <c r="DT94" s="1">
        <v>218</v>
      </c>
      <c r="DU94" s="1">
        <v>105.605</v>
      </c>
      <c r="DV94" s="1">
        <v>189</v>
      </c>
      <c r="DW94" s="1">
        <v>96.744399999999999</v>
      </c>
      <c r="DX94" s="1">
        <v>15</v>
      </c>
      <c r="DY94" s="1">
        <v>96.918300000000002</v>
      </c>
      <c r="DZ94" s="1">
        <v>25</v>
      </c>
      <c r="EA94" s="1">
        <v>8.6868700000000008</v>
      </c>
      <c r="EB94" s="1">
        <v>92</v>
      </c>
      <c r="EC94" s="1">
        <v>68.599999999999994</v>
      </c>
      <c r="ED94" s="1">
        <v>106</v>
      </c>
      <c r="EE94" s="1">
        <v>69.2</v>
      </c>
      <c r="EF94" s="1">
        <v>132</v>
      </c>
      <c r="EG94" s="1">
        <v>17.100000000000001</v>
      </c>
      <c r="EH94" s="1">
        <v>112</v>
      </c>
      <c r="EI94" s="1">
        <v>17.600000000000001</v>
      </c>
      <c r="EJ94" s="1">
        <v>204</v>
      </c>
      <c r="EK94" s="1">
        <v>105.6</v>
      </c>
      <c r="EL94" s="1">
        <v>189</v>
      </c>
      <c r="EM94" s="1">
        <v>103.7</v>
      </c>
      <c r="EN94" s="1">
        <v>218</v>
      </c>
      <c r="EO94" s="1">
        <v>96.9</v>
      </c>
      <c r="EP94" s="1">
        <v>25</v>
      </c>
      <c r="EQ94" s="1">
        <v>96.7</v>
      </c>
      <c r="ER94" s="1">
        <v>15</v>
      </c>
      <c r="ES94" s="1">
        <v>8.6999999999999797</v>
      </c>
      <c r="ET94" s="1" t="s">
        <v>398</v>
      </c>
      <c r="EU94" s="1" t="s">
        <v>365</v>
      </c>
    </row>
    <row r="95" spans="1:151" x14ac:dyDescent="0.2">
      <c r="A95" s="1">
        <v>2024</v>
      </c>
      <c r="B95" s="2" t="s">
        <v>151</v>
      </c>
      <c r="C95" s="1" t="s">
        <v>409</v>
      </c>
      <c r="D95" s="1" t="s">
        <v>328</v>
      </c>
      <c r="E95" s="1">
        <v>166</v>
      </c>
      <c r="F95" s="1" t="s">
        <v>349</v>
      </c>
      <c r="G95" s="1" t="s">
        <v>410</v>
      </c>
      <c r="H95" s="1" t="s">
        <v>200</v>
      </c>
      <c r="I95" s="1">
        <v>5</v>
      </c>
      <c r="J95" s="1">
        <v>51.841574167507602</v>
      </c>
      <c r="K95" s="1">
        <v>115</v>
      </c>
      <c r="L95" s="1">
        <v>15.5070259347321</v>
      </c>
      <c r="M95" s="1">
        <v>73</v>
      </c>
      <c r="N95" s="1">
        <v>28.804815133276001</v>
      </c>
      <c r="O95" s="1">
        <v>176</v>
      </c>
      <c r="P95" s="1">
        <v>28.607467204843601</v>
      </c>
      <c r="Q95" s="1">
        <v>297</v>
      </c>
      <c r="R95" s="1">
        <v>52.266805627931198</v>
      </c>
      <c r="S95" s="1">
        <v>278</v>
      </c>
      <c r="T95" s="1">
        <v>20.471031403923998</v>
      </c>
      <c r="U95" s="1">
        <v>29</v>
      </c>
      <c r="V95" s="1">
        <v>30.685920577617299</v>
      </c>
      <c r="W95" s="1">
        <v>259</v>
      </c>
      <c r="X95" s="1">
        <v>26.159458051068299</v>
      </c>
      <c r="Y95" s="1">
        <v>28</v>
      </c>
      <c r="Z95" s="1">
        <v>17.303822937625799</v>
      </c>
      <c r="AA95" s="1">
        <v>273</v>
      </c>
      <c r="AB95" s="1">
        <v>46.599597585513102</v>
      </c>
      <c r="AC95" s="1">
        <v>309</v>
      </c>
      <c r="AD95" s="1">
        <v>36.096579476861201</v>
      </c>
      <c r="AE95" s="1">
        <v>42</v>
      </c>
      <c r="AF95" s="1">
        <v>14.891811624947</v>
      </c>
      <c r="AG95" s="1">
        <v>346</v>
      </c>
      <c r="AH95" s="1">
        <v>54.3063215952482</v>
      </c>
      <c r="AI95" s="1">
        <v>55</v>
      </c>
      <c r="AJ95" s="1">
        <v>30.801866779804801</v>
      </c>
      <c r="AK95" s="1">
        <v>158</v>
      </c>
      <c r="AL95" s="1">
        <v>49.870801033591697</v>
      </c>
      <c r="AM95" s="1">
        <v>201</v>
      </c>
      <c r="AN95" s="1">
        <v>36.4190012180268</v>
      </c>
      <c r="AO95" s="1">
        <v>42</v>
      </c>
      <c r="AP95" s="1">
        <v>75.837742504409206</v>
      </c>
      <c r="AQ95" s="1">
        <v>40</v>
      </c>
      <c r="AR95" s="1">
        <v>5.7166528583264302</v>
      </c>
      <c r="AS95" s="1">
        <v>342</v>
      </c>
      <c r="AT95" s="1">
        <v>53.0240265120133</v>
      </c>
      <c r="AU95" s="1">
        <v>301</v>
      </c>
      <c r="AV95" s="1">
        <v>33.9887640449438</v>
      </c>
      <c r="AW95" s="1">
        <v>192</v>
      </c>
      <c r="AX95" s="1">
        <v>69.920318725099605</v>
      </c>
      <c r="AY95" s="1">
        <v>68</v>
      </c>
      <c r="AZ95" s="1">
        <v>8.6993970714901003</v>
      </c>
      <c r="BA95" s="1">
        <v>127</v>
      </c>
      <c r="BB95" s="1">
        <v>41.422805247225</v>
      </c>
      <c r="BC95" s="1">
        <v>72</v>
      </c>
      <c r="BD95" s="1">
        <v>37.102657634184503</v>
      </c>
      <c r="BE95" s="1">
        <v>183</v>
      </c>
      <c r="BF95" s="1">
        <v>49.088838268792699</v>
      </c>
      <c r="BG95" s="1">
        <v>208</v>
      </c>
      <c r="BH95" s="1">
        <v>51.133786848072603</v>
      </c>
      <c r="BI95" s="1">
        <v>193</v>
      </c>
      <c r="BJ95" s="1">
        <v>0.124319782989495</v>
      </c>
      <c r="BK95" s="1">
        <v>16</v>
      </c>
      <c r="BL95" s="1">
        <v>8.0829823569141895E-2</v>
      </c>
      <c r="BM95" s="1">
        <v>54</v>
      </c>
      <c r="BN95" s="1" t="s">
        <v>156</v>
      </c>
      <c r="BO95" s="1">
        <v>7.4240435778179297</v>
      </c>
      <c r="BP95" s="1">
        <v>148</v>
      </c>
      <c r="BQ95" s="1">
        <v>8.0390531049744407</v>
      </c>
      <c r="BR95" s="1">
        <v>127</v>
      </c>
      <c r="BS95" s="1">
        <v>76.92</v>
      </c>
      <c r="BT95" s="1">
        <v>218</v>
      </c>
      <c r="BU95" s="1">
        <v>-0.05</v>
      </c>
      <c r="BV95" s="1">
        <v>178</v>
      </c>
      <c r="BW95" s="1">
        <v>-1.25</v>
      </c>
      <c r="BX95" s="1">
        <v>330</v>
      </c>
      <c r="BY95" s="1">
        <v>-1.1200000000000001</v>
      </c>
      <c r="BZ95" s="1">
        <v>310</v>
      </c>
      <c r="CA95" s="1">
        <v>0.1</v>
      </c>
      <c r="CB95" s="1">
        <v>172</v>
      </c>
      <c r="CC95" s="1">
        <v>1.25</v>
      </c>
      <c r="CD95" s="1">
        <v>83</v>
      </c>
      <c r="CE95" s="1">
        <v>-0.65</v>
      </c>
      <c r="CF95" s="1">
        <v>271</v>
      </c>
      <c r="CG95" s="1">
        <v>1.70089</v>
      </c>
      <c r="CH95" s="1">
        <v>213</v>
      </c>
      <c r="CI95" s="1">
        <v>27.14</v>
      </c>
      <c r="CJ95" s="1">
        <v>267</v>
      </c>
      <c r="CK95" s="1">
        <v>14.2</v>
      </c>
      <c r="CL95" s="1">
        <v>334</v>
      </c>
      <c r="CM95" s="1">
        <v>16.670000000000002</v>
      </c>
      <c r="CN95" s="1">
        <v>292</v>
      </c>
      <c r="CO95" s="1">
        <v>27.08</v>
      </c>
      <c r="CP95" s="1">
        <v>14</v>
      </c>
      <c r="CQ95" s="1">
        <v>18.55</v>
      </c>
      <c r="CR95" s="1">
        <v>228</v>
      </c>
      <c r="CS95" s="1">
        <v>23.44</v>
      </c>
      <c r="CT95" s="1">
        <v>96</v>
      </c>
      <c r="CU95" s="1">
        <v>31.47</v>
      </c>
      <c r="CV95" s="1">
        <v>266</v>
      </c>
      <c r="CW95" s="1">
        <v>20.84</v>
      </c>
      <c r="CX95" s="1">
        <v>276</v>
      </c>
      <c r="CY95" s="1">
        <v>16</v>
      </c>
      <c r="CZ95" s="1">
        <v>198</v>
      </c>
      <c r="DA95" s="1">
        <v>16.98</v>
      </c>
      <c r="DB95" s="1">
        <v>41</v>
      </c>
      <c r="DC95" s="1">
        <v>14.64</v>
      </c>
      <c r="DD95" s="1">
        <v>31</v>
      </c>
      <c r="DE95" s="1">
        <v>23.32</v>
      </c>
      <c r="DF95" s="1">
        <v>262</v>
      </c>
      <c r="DG95" s="1">
        <v>20.34</v>
      </c>
      <c r="DH95" s="1">
        <v>273</v>
      </c>
      <c r="DI95" s="1">
        <v>15.55</v>
      </c>
      <c r="DJ95" s="1">
        <v>305</v>
      </c>
      <c r="DK95" s="1">
        <v>23.72</v>
      </c>
      <c r="DL95" s="1">
        <v>9</v>
      </c>
      <c r="DM95" s="1">
        <v>17.010000000000002</v>
      </c>
      <c r="DN95" s="1">
        <v>69</v>
      </c>
      <c r="DO95" s="1">
        <v>68.981399999999994</v>
      </c>
      <c r="DP95" s="1">
        <v>145</v>
      </c>
      <c r="DQ95" s="1">
        <v>68.291799999999995</v>
      </c>
      <c r="DR95" s="1">
        <v>125</v>
      </c>
      <c r="DS95" s="1">
        <v>109.027</v>
      </c>
      <c r="DT95" s="1">
        <v>103</v>
      </c>
      <c r="DU95" s="1">
        <v>108.803</v>
      </c>
      <c r="DV95" s="1">
        <v>129</v>
      </c>
      <c r="DW95" s="1">
        <v>103.339</v>
      </c>
      <c r="DX95" s="1">
        <v>128</v>
      </c>
      <c r="DY95" s="1">
        <v>109.07899999999999</v>
      </c>
      <c r="DZ95" s="1">
        <v>238</v>
      </c>
      <c r="EA95" s="1">
        <v>-0.27524300000000002</v>
      </c>
      <c r="EB95" s="1">
        <v>166</v>
      </c>
      <c r="EC95" s="1">
        <v>68.3</v>
      </c>
      <c r="ED95" s="1">
        <v>125</v>
      </c>
      <c r="EE95" s="1">
        <v>69</v>
      </c>
      <c r="EF95" s="1">
        <v>145</v>
      </c>
      <c r="EG95" s="1">
        <v>16.399999999999999</v>
      </c>
      <c r="EH95" s="1">
        <v>53</v>
      </c>
      <c r="EI95" s="1">
        <v>18.399999999999999</v>
      </c>
      <c r="EJ95" s="1">
        <v>343</v>
      </c>
      <c r="EK95" s="1">
        <v>108.8</v>
      </c>
      <c r="EL95" s="1">
        <v>129</v>
      </c>
      <c r="EM95" s="1">
        <v>109</v>
      </c>
      <c r="EN95" s="1">
        <v>103</v>
      </c>
      <c r="EO95" s="1">
        <v>109.1</v>
      </c>
      <c r="EP95" s="1">
        <v>238</v>
      </c>
      <c r="EQ95" s="1">
        <v>103.3</v>
      </c>
      <c r="ER95" s="1">
        <v>128</v>
      </c>
      <c r="ES95" s="1">
        <v>-0.29999999999999699</v>
      </c>
      <c r="ET95" s="1" t="s">
        <v>355</v>
      </c>
      <c r="EU95" s="1" t="s">
        <v>355</v>
      </c>
    </row>
    <row r="96" spans="1:151" x14ac:dyDescent="0.2">
      <c r="A96" s="1">
        <v>2024</v>
      </c>
      <c r="B96" s="2" t="s">
        <v>151</v>
      </c>
      <c r="C96" s="1" t="s">
        <v>411</v>
      </c>
      <c r="D96" s="1" t="s">
        <v>209</v>
      </c>
      <c r="E96" s="1">
        <v>70</v>
      </c>
      <c r="F96" s="1" t="s">
        <v>349</v>
      </c>
      <c r="G96" s="1" t="s">
        <v>412</v>
      </c>
      <c r="H96" s="1" t="s">
        <v>205</v>
      </c>
      <c r="I96" s="1">
        <v>2</v>
      </c>
      <c r="J96" s="1">
        <v>55.234087322461903</v>
      </c>
      <c r="K96" s="1">
        <v>20</v>
      </c>
      <c r="L96" s="1">
        <v>16.8308397697194</v>
      </c>
      <c r="M96" s="1">
        <v>167</v>
      </c>
      <c r="N96" s="1">
        <v>29.273084479371299</v>
      </c>
      <c r="O96" s="1">
        <v>160</v>
      </c>
      <c r="P96" s="1">
        <v>23.724355602314599</v>
      </c>
      <c r="Q96" s="1">
        <v>356</v>
      </c>
      <c r="R96" s="1">
        <v>49.527466036621398</v>
      </c>
      <c r="S96" s="1">
        <v>124</v>
      </c>
      <c r="T96" s="1">
        <v>19.8494142936364</v>
      </c>
      <c r="U96" s="1">
        <v>40</v>
      </c>
      <c r="V96" s="1">
        <v>24.198250728863002</v>
      </c>
      <c r="W96" s="1">
        <v>15</v>
      </c>
      <c r="X96" s="1">
        <v>38.511518015357403</v>
      </c>
      <c r="Y96" s="1">
        <v>301</v>
      </c>
      <c r="Z96" s="1">
        <v>14.040114613180499</v>
      </c>
      <c r="AA96" s="1">
        <v>355</v>
      </c>
      <c r="AB96" s="1">
        <v>53.049529267294297</v>
      </c>
      <c r="AC96" s="1">
        <v>104</v>
      </c>
      <c r="AD96" s="1">
        <v>32.910356119525197</v>
      </c>
      <c r="AE96" s="1">
        <v>108</v>
      </c>
      <c r="AF96" s="1">
        <v>21.267605633802798</v>
      </c>
      <c r="AG96" s="1">
        <v>71</v>
      </c>
      <c r="AH96" s="1">
        <v>48.169014084506998</v>
      </c>
      <c r="AI96" s="1">
        <v>269</v>
      </c>
      <c r="AJ96" s="1">
        <v>30.563380281690101</v>
      </c>
      <c r="AK96" s="1">
        <v>175</v>
      </c>
      <c r="AL96" s="1">
        <v>57.142857142857103</v>
      </c>
      <c r="AM96" s="1">
        <v>11</v>
      </c>
      <c r="AN96" s="1">
        <v>34.941329856584098</v>
      </c>
      <c r="AO96" s="1">
        <v>124</v>
      </c>
      <c r="AP96" s="1">
        <v>76.053215077605302</v>
      </c>
      <c r="AQ96" s="1">
        <v>37</v>
      </c>
      <c r="AR96" s="1">
        <v>10.396975425330799</v>
      </c>
      <c r="AS96" s="1">
        <v>107</v>
      </c>
      <c r="AT96" s="1">
        <v>48.487712665406399</v>
      </c>
      <c r="AU96" s="1">
        <v>95</v>
      </c>
      <c r="AV96" s="1">
        <v>34.173228346456703</v>
      </c>
      <c r="AW96" s="1">
        <v>203</v>
      </c>
      <c r="AX96" s="1">
        <v>69.478527607361997</v>
      </c>
      <c r="AY96" s="1">
        <v>48</v>
      </c>
      <c r="AZ96" s="1">
        <v>5.6437389770723101</v>
      </c>
      <c r="BA96" s="1">
        <v>1</v>
      </c>
      <c r="BB96" s="1">
        <v>40.347185691741203</v>
      </c>
      <c r="BC96" s="1">
        <v>101</v>
      </c>
      <c r="BD96" s="1">
        <v>37.5073833431778</v>
      </c>
      <c r="BE96" s="1">
        <v>198</v>
      </c>
      <c r="BF96" s="1">
        <v>54.366812227074199</v>
      </c>
      <c r="BG96" s="1">
        <v>84</v>
      </c>
      <c r="BH96" s="1">
        <v>48.767123287671197</v>
      </c>
      <c r="BI96" s="1">
        <v>132</v>
      </c>
      <c r="BJ96" s="1">
        <v>0.11937090162762901</v>
      </c>
      <c r="BK96" s="1">
        <v>28</v>
      </c>
      <c r="BL96" s="1">
        <v>8.1410040190490293E-2</v>
      </c>
      <c r="BM96" s="1">
        <v>61</v>
      </c>
      <c r="BN96" s="1" t="s">
        <v>156</v>
      </c>
      <c r="BO96" s="1">
        <v>8.6898357506703192</v>
      </c>
      <c r="BP96" s="1">
        <v>283</v>
      </c>
      <c r="BQ96" s="1">
        <v>7.9123241308735004</v>
      </c>
      <c r="BR96" s="1">
        <v>152</v>
      </c>
      <c r="BS96" s="1">
        <v>77.599999999999994</v>
      </c>
      <c r="BT96" s="1">
        <v>99</v>
      </c>
      <c r="BU96" s="1">
        <v>0.13</v>
      </c>
      <c r="BV96" s="1">
        <v>157</v>
      </c>
      <c r="BW96" s="1">
        <v>0.97</v>
      </c>
      <c r="BX96" s="1">
        <v>65</v>
      </c>
      <c r="BY96" s="1">
        <v>2.5299999999999998</v>
      </c>
      <c r="BZ96" s="1">
        <v>2</v>
      </c>
      <c r="CA96" s="1">
        <v>-0.35</v>
      </c>
      <c r="CB96" s="1">
        <v>240</v>
      </c>
      <c r="CC96" s="1">
        <v>-0.93</v>
      </c>
      <c r="CD96" s="1">
        <v>279</v>
      </c>
      <c r="CE96" s="1">
        <v>0.55000000000000004</v>
      </c>
      <c r="CF96" s="1">
        <v>102</v>
      </c>
      <c r="CG96" s="1">
        <v>1.66604</v>
      </c>
      <c r="CH96" s="1">
        <v>227</v>
      </c>
      <c r="CI96" s="1">
        <v>32.200000000000003</v>
      </c>
      <c r="CJ96" s="1">
        <v>147</v>
      </c>
      <c r="CK96" s="1">
        <v>22.82</v>
      </c>
      <c r="CL96" s="1">
        <v>64</v>
      </c>
      <c r="CM96" s="1">
        <v>14.11</v>
      </c>
      <c r="CN96" s="1">
        <v>346</v>
      </c>
      <c r="CO96" s="1">
        <v>17.440000000000001</v>
      </c>
      <c r="CP96" s="1">
        <v>258</v>
      </c>
      <c r="CQ96" s="1">
        <v>24.88</v>
      </c>
      <c r="CR96" s="1">
        <v>43</v>
      </c>
      <c r="CS96" s="1">
        <v>20.72</v>
      </c>
      <c r="CT96" s="1">
        <v>178</v>
      </c>
      <c r="CU96" s="1">
        <v>45.97</v>
      </c>
      <c r="CV96" s="1">
        <v>38</v>
      </c>
      <c r="CW96" s="1">
        <v>12.03</v>
      </c>
      <c r="CX96" s="1">
        <v>356</v>
      </c>
      <c r="CY96" s="1">
        <v>20.72</v>
      </c>
      <c r="CZ96" s="1">
        <v>97</v>
      </c>
      <c r="DA96" s="1">
        <v>10.86</v>
      </c>
      <c r="DB96" s="1">
        <v>186</v>
      </c>
      <c r="DC96" s="1">
        <v>10.37</v>
      </c>
      <c r="DD96" s="1">
        <v>105</v>
      </c>
      <c r="DE96" s="1">
        <v>36.799999999999997</v>
      </c>
      <c r="DF96" s="1">
        <v>3</v>
      </c>
      <c r="DG96" s="1">
        <v>18.02</v>
      </c>
      <c r="DH96" s="1">
        <v>323</v>
      </c>
      <c r="DI96" s="1">
        <v>15.73</v>
      </c>
      <c r="DJ96" s="1">
        <v>299</v>
      </c>
      <c r="DK96" s="1">
        <v>15.12</v>
      </c>
      <c r="DL96" s="1">
        <v>244</v>
      </c>
      <c r="DM96" s="1">
        <v>14.28</v>
      </c>
      <c r="DN96" s="1">
        <v>182</v>
      </c>
      <c r="DO96" s="1">
        <v>68.059799999999996</v>
      </c>
      <c r="DP96" s="1">
        <v>206</v>
      </c>
      <c r="DQ96" s="1">
        <v>67.204999999999998</v>
      </c>
      <c r="DR96" s="1">
        <v>193</v>
      </c>
      <c r="DS96" s="1">
        <v>112.176</v>
      </c>
      <c r="DT96" s="1">
        <v>48</v>
      </c>
      <c r="DU96" s="1">
        <v>110.378</v>
      </c>
      <c r="DV96" s="1">
        <v>97</v>
      </c>
      <c r="DW96" s="1">
        <v>97.302099999999996</v>
      </c>
      <c r="DX96" s="1">
        <v>21</v>
      </c>
      <c r="DY96" s="1">
        <v>98.927599999999998</v>
      </c>
      <c r="DZ96" s="1">
        <v>39</v>
      </c>
      <c r="EA96" s="1">
        <v>11.4506</v>
      </c>
      <c r="EB96" s="1">
        <v>70</v>
      </c>
      <c r="EC96" s="1">
        <v>67.2</v>
      </c>
      <c r="ED96" s="1">
        <v>193</v>
      </c>
      <c r="EE96" s="1">
        <v>68.099999999999994</v>
      </c>
      <c r="EF96" s="1">
        <v>206</v>
      </c>
      <c r="EG96" s="1">
        <v>17.8</v>
      </c>
      <c r="EH96" s="1">
        <v>217</v>
      </c>
      <c r="EI96" s="1">
        <v>17.7</v>
      </c>
      <c r="EJ96" s="1">
        <v>238</v>
      </c>
      <c r="EK96" s="1">
        <v>110.4</v>
      </c>
      <c r="EL96" s="1">
        <v>97</v>
      </c>
      <c r="EM96" s="1">
        <v>112.2</v>
      </c>
      <c r="EN96" s="1">
        <v>48</v>
      </c>
      <c r="EO96" s="1">
        <v>98.9</v>
      </c>
      <c r="EP96" s="1">
        <v>39</v>
      </c>
      <c r="EQ96" s="1">
        <v>97.3</v>
      </c>
      <c r="ER96" s="1">
        <v>21</v>
      </c>
      <c r="ES96" s="1">
        <v>11.5</v>
      </c>
      <c r="ET96" s="1" t="s">
        <v>398</v>
      </c>
      <c r="EU96" s="1" t="s">
        <v>365</v>
      </c>
    </row>
    <row r="97" spans="1:151" x14ac:dyDescent="0.2">
      <c r="A97" s="1">
        <v>2024</v>
      </c>
      <c r="B97" s="2" t="s">
        <v>151</v>
      </c>
      <c r="C97" s="1" t="s">
        <v>413</v>
      </c>
      <c r="D97" s="1" t="s">
        <v>239</v>
      </c>
      <c r="E97" s="1">
        <v>71</v>
      </c>
      <c r="F97" s="1" t="s">
        <v>349</v>
      </c>
      <c r="G97" s="1" t="s">
        <v>414</v>
      </c>
      <c r="H97" s="1" t="s">
        <v>205</v>
      </c>
      <c r="I97" s="1">
        <v>2</v>
      </c>
      <c r="J97" s="1">
        <v>50.845286885245898</v>
      </c>
      <c r="K97" s="1">
        <v>161</v>
      </c>
      <c r="L97" s="1">
        <v>16.618607661978501</v>
      </c>
      <c r="M97" s="1">
        <v>155</v>
      </c>
      <c r="N97" s="1">
        <v>38.474721508140497</v>
      </c>
      <c r="O97" s="1">
        <v>5</v>
      </c>
      <c r="P97" s="1">
        <v>28.3299180327869</v>
      </c>
      <c r="Q97" s="1">
        <v>304</v>
      </c>
      <c r="R97" s="1">
        <v>46.672212978369402</v>
      </c>
      <c r="S97" s="1">
        <v>22</v>
      </c>
      <c r="T97" s="1">
        <v>18.878361678338099</v>
      </c>
      <c r="U97" s="1">
        <v>66</v>
      </c>
      <c r="V97" s="1">
        <v>31.266375545851499</v>
      </c>
      <c r="W97" s="1">
        <v>293</v>
      </c>
      <c r="X97" s="1">
        <v>33.1114808652246</v>
      </c>
      <c r="Y97" s="1">
        <v>196</v>
      </c>
      <c r="Z97" s="1">
        <v>15.925455315544299</v>
      </c>
      <c r="AA97" s="1">
        <v>322</v>
      </c>
      <c r="AB97" s="1">
        <v>53.706056755612003</v>
      </c>
      <c r="AC97" s="1">
        <v>87</v>
      </c>
      <c r="AD97" s="1">
        <v>30.368487928843699</v>
      </c>
      <c r="AE97" s="1">
        <v>182</v>
      </c>
      <c r="AF97" s="1">
        <v>20.123398196487901</v>
      </c>
      <c r="AG97" s="1">
        <v>121</v>
      </c>
      <c r="AH97" s="1">
        <v>49.833887043189399</v>
      </c>
      <c r="AI97" s="1">
        <v>213</v>
      </c>
      <c r="AJ97" s="1">
        <v>30.042714760322699</v>
      </c>
      <c r="AK97" s="1">
        <v>199</v>
      </c>
      <c r="AL97" s="1">
        <v>50.4777070063694</v>
      </c>
      <c r="AM97" s="1">
        <v>167</v>
      </c>
      <c r="AN97" s="1">
        <v>34.339080459770102</v>
      </c>
      <c r="AO97" s="1">
        <v>155</v>
      </c>
      <c r="AP97" s="1">
        <v>67.992766726943898</v>
      </c>
      <c r="AQ97" s="1">
        <v>314</v>
      </c>
      <c r="AR97" s="1">
        <v>13.421052631578901</v>
      </c>
      <c r="AS97" s="1">
        <v>25</v>
      </c>
      <c r="AT97" s="1">
        <v>46.052631578947398</v>
      </c>
      <c r="AU97" s="1">
        <v>26</v>
      </c>
      <c r="AV97" s="1">
        <v>31.825037707390599</v>
      </c>
      <c r="AW97" s="1">
        <v>59</v>
      </c>
      <c r="AX97" s="1">
        <v>71.021775544388603</v>
      </c>
      <c r="AY97" s="1">
        <v>128</v>
      </c>
      <c r="AZ97" s="1">
        <v>12.898089171974499</v>
      </c>
      <c r="BA97" s="1">
        <v>354</v>
      </c>
      <c r="BB97" s="1">
        <v>35.655737704918003</v>
      </c>
      <c r="BC97" s="1">
        <v>225</v>
      </c>
      <c r="BD97" s="1">
        <v>36.772046589018302</v>
      </c>
      <c r="BE97" s="1">
        <v>165</v>
      </c>
      <c r="BF97" s="1">
        <v>56.128293241695303</v>
      </c>
      <c r="BG97" s="1">
        <v>63</v>
      </c>
      <c r="BH97" s="1">
        <v>55.298913043478301</v>
      </c>
      <c r="BI97" s="1">
        <v>299</v>
      </c>
      <c r="BJ97" s="1">
        <v>0.12193256046607399</v>
      </c>
      <c r="BK97" s="1">
        <v>22</v>
      </c>
      <c r="BL97" s="1">
        <v>0.105455187430118</v>
      </c>
      <c r="BM97" s="1">
        <v>297</v>
      </c>
      <c r="BN97" s="1" t="s">
        <v>156</v>
      </c>
      <c r="BO97" s="1">
        <v>6.0730889189666302</v>
      </c>
      <c r="BP97" s="1">
        <v>24</v>
      </c>
      <c r="BQ97" s="1">
        <v>6.6851056317307096</v>
      </c>
      <c r="BR97" s="1">
        <v>306</v>
      </c>
      <c r="BS97" s="1">
        <v>77.42</v>
      </c>
      <c r="BT97" s="1">
        <v>138</v>
      </c>
      <c r="BU97" s="1">
        <v>-0.92</v>
      </c>
      <c r="BV97" s="1">
        <v>283</v>
      </c>
      <c r="BW97" s="1">
        <v>0.43</v>
      </c>
      <c r="BX97" s="1">
        <v>121</v>
      </c>
      <c r="BY97" s="1">
        <v>-0.46</v>
      </c>
      <c r="BZ97" s="1">
        <v>243</v>
      </c>
      <c r="CA97" s="1">
        <v>0.79</v>
      </c>
      <c r="CB97" s="1">
        <v>72</v>
      </c>
      <c r="CC97" s="1">
        <v>1.6</v>
      </c>
      <c r="CD97" s="1">
        <v>52</v>
      </c>
      <c r="CE97" s="1">
        <v>-0.25</v>
      </c>
      <c r="CF97" s="1">
        <v>205</v>
      </c>
      <c r="CG97" s="1">
        <v>2.4185599999999998</v>
      </c>
      <c r="CH97" s="1">
        <v>71</v>
      </c>
      <c r="CI97" s="1">
        <v>38.369999999999997</v>
      </c>
      <c r="CJ97" s="1">
        <v>37</v>
      </c>
      <c r="CK97" s="1">
        <v>20.32</v>
      </c>
      <c r="CL97" s="1">
        <v>144</v>
      </c>
      <c r="CM97" s="1">
        <v>18.809999999999999</v>
      </c>
      <c r="CN97" s="1">
        <v>221</v>
      </c>
      <c r="CO97" s="1">
        <v>24.29</v>
      </c>
      <c r="CP97" s="1">
        <v>42</v>
      </c>
      <c r="CQ97" s="1">
        <v>23.46</v>
      </c>
      <c r="CR97" s="1">
        <v>74</v>
      </c>
      <c r="CS97" s="1">
        <v>13.11</v>
      </c>
      <c r="CT97" s="1">
        <v>351</v>
      </c>
      <c r="CU97" s="1">
        <v>36.72</v>
      </c>
      <c r="CV97" s="1">
        <v>160</v>
      </c>
      <c r="CW97" s="1">
        <v>28.06</v>
      </c>
      <c r="CX97" s="1">
        <v>135</v>
      </c>
      <c r="CY97" s="1">
        <v>12.25</v>
      </c>
      <c r="CZ97" s="1">
        <v>297</v>
      </c>
      <c r="DA97" s="1">
        <v>9.4600000000000009</v>
      </c>
      <c r="DB97" s="1">
        <v>238</v>
      </c>
      <c r="DC97" s="1">
        <v>13.48</v>
      </c>
      <c r="DD97" s="1">
        <v>43</v>
      </c>
      <c r="DE97" s="1">
        <v>23.56</v>
      </c>
      <c r="DF97" s="1">
        <v>256</v>
      </c>
      <c r="DG97" s="1">
        <v>31.16</v>
      </c>
      <c r="DH97" s="1">
        <v>17</v>
      </c>
      <c r="DI97" s="1">
        <v>15.72</v>
      </c>
      <c r="DJ97" s="1">
        <v>300</v>
      </c>
      <c r="DK97" s="1">
        <v>14.58</v>
      </c>
      <c r="DL97" s="1">
        <v>273</v>
      </c>
      <c r="DM97" s="1">
        <v>14.96</v>
      </c>
      <c r="DN97" s="1">
        <v>146</v>
      </c>
      <c r="DO97" s="1">
        <v>68.250299999999996</v>
      </c>
      <c r="DP97" s="1">
        <v>192</v>
      </c>
      <c r="DQ97" s="1">
        <v>67.411900000000003</v>
      </c>
      <c r="DR97" s="1">
        <v>170</v>
      </c>
      <c r="DS97" s="1">
        <v>111.009</v>
      </c>
      <c r="DT97" s="1">
        <v>62</v>
      </c>
      <c r="DU97" s="1">
        <v>111.21899999999999</v>
      </c>
      <c r="DV97" s="1">
        <v>87</v>
      </c>
      <c r="DW97" s="1">
        <v>99.426100000000005</v>
      </c>
      <c r="DX97" s="1">
        <v>39</v>
      </c>
      <c r="DY97" s="1">
        <v>99.992199999999997</v>
      </c>
      <c r="DZ97" s="1">
        <v>59</v>
      </c>
      <c r="EA97" s="1">
        <v>11.226699999999999</v>
      </c>
      <c r="EB97" s="1">
        <v>71</v>
      </c>
      <c r="EC97" s="1">
        <v>67.400000000000006</v>
      </c>
      <c r="ED97" s="1">
        <v>170</v>
      </c>
      <c r="EE97" s="1">
        <v>68.3</v>
      </c>
      <c r="EF97" s="1">
        <v>192</v>
      </c>
      <c r="EG97" s="1">
        <v>16.600000000000001</v>
      </c>
      <c r="EH97" s="1">
        <v>71</v>
      </c>
      <c r="EI97" s="1">
        <v>18.399999999999999</v>
      </c>
      <c r="EJ97" s="1">
        <v>342</v>
      </c>
      <c r="EK97" s="1">
        <v>111.2</v>
      </c>
      <c r="EL97" s="1">
        <v>87</v>
      </c>
      <c r="EM97" s="1">
        <v>111</v>
      </c>
      <c r="EN97" s="1">
        <v>62</v>
      </c>
      <c r="EO97" s="1">
        <v>100</v>
      </c>
      <c r="EP97" s="1">
        <v>59</v>
      </c>
      <c r="EQ97" s="1">
        <v>99.4</v>
      </c>
      <c r="ER97" s="1">
        <v>39</v>
      </c>
      <c r="ES97" s="1">
        <v>11.2</v>
      </c>
      <c r="ET97" s="1" t="s">
        <v>398</v>
      </c>
      <c r="EU97" s="1" t="s">
        <v>365</v>
      </c>
    </row>
    <row r="98" spans="1:151" x14ac:dyDescent="0.2">
      <c r="A98" s="1">
        <v>2024</v>
      </c>
      <c r="B98" s="2" t="s">
        <v>151</v>
      </c>
      <c r="C98" s="1" t="s">
        <v>415</v>
      </c>
      <c r="D98" s="1" t="s">
        <v>311</v>
      </c>
      <c r="E98" s="1">
        <v>184</v>
      </c>
      <c r="F98" s="1" t="s">
        <v>349</v>
      </c>
      <c r="G98" s="1" t="s">
        <v>416</v>
      </c>
      <c r="H98" s="1" t="s">
        <v>167</v>
      </c>
      <c r="I98" s="1">
        <v>6</v>
      </c>
      <c r="J98" s="1">
        <v>52.469450101832997</v>
      </c>
      <c r="K98" s="1">
        <v>81</v>
      </c>
      <c r="L98" s="1">
        <v>17.314898565706201</v>
      </c>
      <c r="M98" s="1">
        <v>197</v>
      </c>
      <c r="N98" s="1">
        <v>32.149200710479597</v>
      </c>
      <c r="O98" s="1">
        <v>78</v>
      </c>
      <c r="P98" s="1">
        <v>33.452138492871697</v>
      </c>
      <c r="Q98" s="1">
        <v>160</v>
      </c>
      <c r="R98" s="1">
        <v>47.977470558115698</v>
      </c>
      <c r="S98" s="1">
        <v>56</v>
      </c>
      <c r="T98" s="1">
        <v>17.917904983417301</v>
      </c>
      <c r="U98" s="1">
        <v>119</v>
      </c>
      <c r="V98" s="1">
        <v>30.2631578947368</v>
      </c>
      <c r="W98" s="1">
        <v>230</v>
      </c>
      <c r="X98" s="1">
        <v>35.176651305683599</v>
      </c>
      <c r="Y98" s="1">
        <v>249</v>
      </c>
      <c r="Z98" s="1">
        <v>19.271445358401898</v>
      </c>
      <c r="AA98" s="1">
        <v>169</v>
      </c>
      <c r="AB98" s="1">
        <v>56.4042303172738</v>
      </c>
      <c r="AC98" s="1">
        <v>33</v>
      </c>
      <c r="AD98" s="1">
        <v>24.324324324324301</v>
      </c>
      <c r="AE98" s="1">
        <v>321</v>
      </c>
      <c r="AF98" s="1">
        <v>21.326616288832899</v>
      </c>
      <c r="AG98" s="1">
        <v>66</v>
      </c>
      <c r="AH98" s="1">
        <v>48.9504617968094</v>
      </c>
      <c r="AI98" s="1">
        <v>248</v>
      </c>
      <c r="AJ98" s="1">
        <v>29.722921914357698</v>
      </c>
      <c r="AK98" s="1">
        <v>211</v>
      </c>
      <c r="AL98" s="1">
        <v>53.058216654384701</v>
      </c>
      <c r="AM98" s="1">
        <v>73</v>
      </c>
      <c r="AN98" s="1">
        <v>34.102141680395398</v>
      </c>
      <c r="AO98" s="1">
        <v>168</v>
      </c>
      <c r="AP98" s="1">
        <v>74.885844748858403</v>
      </c>
      <c r="AQ98" s="1">
        <v>70</v>
      </c>
      <c r="AR98" s="1">
        <v>12.839506172839499</v>
      </c>
      <c r="AS98" s="1">
        <v>28</v>
      </c>
      <c r="AT98" s="1">
        <v>47.983539094650197</v>
      </c>
      <c r="AU98" s="1">
        <v>74</v>
      </c>
      <c r="AV98" s="1">
        <v>31.978319783197801</v>
      </c>
      <c r="AW98" s="1">
        <v>68</v>
      </c>
      <c r="AX98" s="1">
        <v>73.9446870451237</v>
      </c>
      <c r="AY98" s="1">
        <v>297</v>
      </c>
      <c r="AZ98" s="1">
        <v>7.2218128224023603</v>
      </c>
      <c r="BA98" s="1">
        <v>35</v>
      </c>
      <c r="BB98" s="1">
        <v>30.9063136456212</v>
      </c>
      <c r="BC98" s="1">
        <v>318</v>
      </c>
      <c r="BD98" s="1">
        <v>37.788018433179701</v>
      </c>
      <c r="BE98" s="1">
        <v>207</v>
      </c>
      <c r="BF98" s="1">
        <v>52.319309600863001</v>
      </c>
      <c r="BG98" s="1">
        <v>129</v>
      </c>
      <c r="BH98" s="1">
        <v>47.496947496947499</v>
      </c>
      <c r="BI98" s="1">
        <v>98</v>
      </c>
      <c r="BJ98" s="1">
        <v>8.5282336219149796E-2</v>
      </c>
      <c r="BK98" s="1">
        <v>246</v>
      </c>
      <c r="BL98" s="1">
        <v>7.8390834302450793E-2</v>
      </c>
      <c r="BM98" s="1">
        <v>44</v>
      </c>
      <c r="BN98" s="1" t="s">
        <v>156</v>
      </c>
      <c r="BO98" s="1">
        <v>9.4758151354610796</v>
      </c>
      <c r="BP98" s="1">
        <v>332</v>
      </c>
      <c r="BQ98" s="1">
        <v>9.3896713615023497</v>
      </c>
      <c r="BR98" s="1">
        <v>27</v>
      </c>
      <c r="BS98" s="1">
        <v>76.680000000000007</v>
      </c>
      <c r="BT98" s="1">
        <v>255</v>
      </c>
      <c r="BU98" s="1">
        <v>-0.74</v>
      </c>
      <c r="BV98" s="1">
        <v>254</v>
      </c>
      <c r="BW98" s="1">
        <v>0.72</v>
      </c>
      <c r="BX98" s="1">
        <v>91</v>
      </c>
      <c r="BY98" s="1">
        <v>-0.34</v>
      </c>
      <c r="BZ98" s="1">
        <v>227</v>
      </c>
      <c r="CA98" s="1">
        <v>-1.31</v>
      </c>
      <c r="CB98" s="1">
        <v>326</v>
      </c>
      <c r="CC98" s="1">
        <v>-0.57999999999999996</v>
      </c>
      <c r="CD98" s="1">
        <v>242</v>
      </c>
      <c r="CE98" s="1">
        <v>-0.01</v>
      </c>
      <c r="CF98" s="1">
        <v>172</v>
      </c>
      <c r="CG98" s="1">
        <v>1.5196099999999999</v>
      </c>
      <c r="CH98" s="1">
        <v>250</v>
      </c>
      <c r="CI98" s="1">
        <v>28.03</v>
      </c>
      <c r="CJ98" s="1">
        <v>244</v>
      </c>
      <c r="CK98" s="1">
        <v>18.28</v>
      </c>
      <c r="CL98" s="1">
        <v>210</v>
      </c>
      <c r="CM98" s="1">
        <v>19.7</v>
      </c>
      <c r="CN98" s="1">
        <v>190</v>
      </c>
      <c r="CO98" s="1">
        <v>20.65</v>
      </c>
      <c r="CP98" s="1">
        <v>145</v>
      </c>
      <c r="CQ98" s="1">
        <v>18.559999999999999</v>
      </c>
      <c r="CR98" s="1">
        <v>227</v>
      </c>
      <c r="CS98" s="1">
        <v>22.78</v>
      </c>
      <c r="CT98" s="1">
        <v>113</v>
      </c>
      <c r="CU98" s="1">
        <v>27.62</v>
      </c>
      <c r="CV98" s="1">
        <v>319</v>
      </c>
      <c r="CW98" s="1">
        <v>24.35</v>
      </c>
      <c r="CX98" s="1">
        <v>209</v>
      </c>
      <c r="CY98" s="1">
        <v>27.16</v>
      </c>
      <c r="CZ98" s="1">
        <v>18</v>
      </c>
      <c r="DA98" s="1">
        <v>10.66</v>
      </c>
      <c r="DB98" s="1">
        <v>196</v>
      </c>
      <c r="DC98" s="1">
        <v>10.19</v>
      </c>
      <c r="DD98" s="1">
        <v>111</v>
      </c>
      <c r="DE98" s="1">
        <v>26.73</v>
      </c>
      <c r="DF98" s="1">
        <v>140</v>
      </c>
      <c r="DG98" s="1">
        <v>18.53</v>
      </c>
      <c r="DH98" s="1">
        <v>310</v>
      </c>
      <c r="DI98" s="1">
        <v>18.66</v>
      </c>
      <c r="DJ98" s="1">
        <v>197</v>
      </c>
      <c r="DK98" s="1">
        <v>14.03</v>
      </c>
      <c r="DL98" s="1">
        <v>287</v>
      </c>
      <c r="DM98" s="1">
        <v>22.02</v>
      </c>
      <c r="DN98" s="1">
        <v>9</v>
      </c>
      <c r="DO98" s="1">
        <v>69.795500000000004</v>
      </c>
      <c r="DP98" s="1">
        <v>97</v>
      </c>
      <c r="DQ98" s="1">
        <v>68.648399999999995</v>
      </c>
      <c r="DR98" s="1">
        <v>101</v>
      </c>
      <c r="DS98" s="1">
        <v>110.078</v>
      </c>
      <c r="DT98" s="1">
        <v>82</v>
      </c>
      <c r="DU98" s="1">
        <v>106.974</v>
      </c>
      <c r="DV98" s="1">
        <v>164</v>
      </c>
      <c r="DW98" s="1">
        <v>102.242</v>
      </c>
      <c r="DX98" s="1">
        <v>103</v>
      </c>
      <c r="DY98" s="1">
        <v>109.17100000000001</v>
      </c>
      <c r="DZ98" s="1">
        <v>239</v>
      </c>
      <c r="EA98" s="1">
        <v>-2.1974800000000001</v>
      </c>
      <c r="EB98" s="1">
        <v>184</v>
      </c>
      <c r="EC98" s="1">
        <v>68.599999999999994</v>
      </c>
      <c r="ED98" s="1">
        <v>101</v>
      </c>
      <c r="EE98" s="1">
        <v>69.8</v>
      </c>
      <c r="EF98" s="1">
        <v>97</v>
      </c>
      <c r="EG98" s="1">
        <v>16.899999999999999</v>
      </c>
      <c r="EH98" s="1">
        <v>91</v>
      </c>
      <c r="EI98" s="1">
        <v>17.399999999999999</v>
      </c>
      <c r="EJ98" s="1">
        <v>144</v>
      </c>
      <c r="EK98" s="1">
        <v>107</v>
      </c>
      <c r="EL98" s="1">
        <v>164</v>
      </c>
      <c r="EM98" s="1">
        <v>110.1</v>
      </c>
      <c r="EN98" s="1">
        <v>82</v>
      </c>
      <c r="EO98" s="1">
        <v>109.2</v>
      </c>
      <c r="EP98" s="1">
        <v>239</v>
      </c>
      <c r="EQ98" s="1">
        <v>102.2</v>
      </c>
      <c r="ER98" s="1">
        <v>103</v>
      </c>
      <c r="ES98" s="1">
        <v>-2.2000000000000002</v>
      </c>
      <c r="ET98" s="1" t="s">
        <v>355</v>
      </c>
      <c r="EU98" s="1" t="s">
        <v>355</v>
      </c>
    </row>
    <row r="99" spans="1:151" x14ac:dyDescent="0.2">
      <c r="A99" s="1">
        <v>2024</v>
      </c>
      <c r="B99" s="2" t="s">
        <v>151</v>
      </c>
      <c r="C99" s="1" t="s">
        <v>417</v>
      </c>
      <c r="D99" s="1" t="s">
        <v>343</v>
      </c>
      <c r="E99" s="1">
        <v>271</v>
      </c>
      <c r="F99" s="1" t="s">
        <v>349</v>
      </c>
      <c r="G99" s="1" t="s">
        <v>418</v>
      </c>
      <c r="H99" s="1" t="s">
        <v>200</v>
      </c>
      <c r="I99" s="1">
        <v>5</v>
      </c>
      <c r="J99" s="1">
        <v>51.348039215686299</v>
      </c>
      <c r="K99" s="1">
        <v>142</v>
      </c>
      <c r="L99" s="1">
        <v>17.145972639138702</v>
      </c>
      <c r="M99" s="1">
        <v>188</v>
      </c>
      <c r="N99" s="1">
        <v>26.538849646821401</v>
      </c>
      <c r="O99" s="1">
        <v>264</v>
      </c>
      <c r="P99" s="1">
        <v>37.254901960784302</v>
      </c>
      <c r="Q99" s="1">
        <v>69</v>
      </c>
      <c r="R99" s="1">
        <v>52.563291139240498</v>
      </c>
      <c r="S99" s="1">
        <v>290</v>
      </c>
      <c r="T99" s="1">
        <v>17.6473168683533</v>
      </c>
      <c r="U99" s="1">
        <v>133</v>
      </c>
      <c r="V99" s="1">
        <v>28.029504741833499</v>
      </c>
      <c r="W99" s="1">
        <v>133</v>
      </c>
      <c r="X99" s="1">
        <v>43.101265822784796</v>
      </c>
      <c r="Y99" s="1">
        <v>342</v>
      </c>
      <c r="Z99" s="1">
        <v>19.461797212878398</v>
      </c>
      <c r="AA99" s="1">
        <v>159</v>
      </c>
      <c r="AB99" s="1">
        <v>54.877462758289298</v>
      </c>
      <c r="AC99" s="1">
        <v>60</v>
      </c>
      <c r="AD99" s="1">
        <v>25.660740028832301</v>
      </c>
      <c r="AE99" s="1">
        <v>304</v>
      </c>
      <c r="AF99" s="1">
        <v>22.92343387471</v>
      </c>
      <c r="AG99" s="1">
        <v>30</v>
      </c>
      <c r="AH99" s="1">
        <v>49.651972157772597</v>
      </c>
      <c r="AI99" s="1">
        <v>216</v>
      </c>
      <c r="AJ99" s="1">
        <v>27.424593967517399</v>
      </c>
      <c r="AK99" s="1">
        <v>284</v>
      </c>
      <c r="AL99" s="1">
        <v>52.1461187214612</v>
      </c>
      <c r="AM99" s="1">
        <v>103</v>
      </c>
      <c r="AN99" s="1">
        <v>33.147113594041002</v>
      </c>
      <c r="AO99" s="1">
        <v>220</v>
      </c>
      <c r="AP99" s="1">
        <v>66.611842105263193</v>
      </c>
      <c r="AQ99" s="1">
        <v>330</v>
      </c>
      <c r="AR99" s="1">
        <v>8.8582677165354298</v>
      </c>
      <c r="AS99" s="1">
        <v>191</v>
      </c>
      <c r="AT99" s="1">
        <v>52.657480314960601</v>
      </c>
      <c r="AU99" s="1">
        <v>287</v>
      </c>
      <c r="AV99" s="1">
        <v>34.929078014184398</v>
      </c>
      <c r="AW99" s="1">
        <v>250</v>
      </c>
      <c r="AX99" s="1">
        <v>72.5403817914831</v>
      </c>
      <c r="AY99" s="1">
        <v>226</v>
      </c>
      <c r="AZ99" s="1">
        <v>9.8630136986301409</v>
      </c>
      <c r="BA99" s="1">
        <v>235</v>
      </c>
      <c r="BB99" s="1">
        <v>32.904411764705898</v>
      </c>
      <c r="BC99" s="1">
        <v>291</v>
      </c>
      <c r="BD99" s="1">
        <v>35.696202531645604</v>
      </c>
      <c r="BE99" s="1">
        <v>117</v>
      </c>
      <c r="BF99" s="1">
        <v>47.530040053404498</v>
      </c>
      <c r="BG99" s="1">
        <v>251</v>
      </c>
      <c r="BH99" s="1">
        <v>45.491803278688501</v>
      </c>
      <c r="BI99" s="1">
        <v>46</v>
      </c>
      <c r="BJ99" s="1">
        <v>9.1745993946268395E-2</v>
      </c>
      <c r="BK99" s="1">
        <v>182</v>
      </c>
      <c r="BL99" s="1">
        <v>8.9740617029410094E-2</v>
      </c>
      <c r="BM99" s="1">
        <v>134</v>
      </c>
      <c r="BN99" s="1" t="s">
        <v>156</v>
      </c>
      <c r="BO99" s="1">
        <v>8.1719109361976798</v>
      </c>
      <c r="BP99" s="1">
        <v>238</v>
      </c>
      <c r="BQ99" s="1">
        <v>8.4727174737264299</v>
      </c>
      <c r="BR99" s="1">
        <v>80</v>
      </c>
      <c r="BS99" s="1">
        <v>76.14</v>
      </c>
      <c r="BT99" s="1">
        <v>325</v>
      </c>
      <c r="BU99" s="1">
        <v>-2</v>
      </c>
      <c r="BV99" s="1">
        <v>349</v>
      </c>
      <c r="BW99" s="1">
        <v>-1.7</v>
      </c>
      <c r="BX99" s="1">
        <v>342</v>
      </c>
      <c r="BY99" s="1">
        <v>-1.1200000000000001</v>
      </c>
      <c r="BZ99" s="1">
        <v>310</v>
      </c>
      <c r="CA99" s="1">
        <v>-0.15</v>
      </c>
      <c r="CB99" s="1">
        <v>207</v>
      </c>
      <c r="CC99" s="1">
        <v>0</v>
      </c>
      <c r="CD99" s="1">
        <v>190</v>
      </c>
      <c r="CE99" s="1">
        <v>-1.85</v>
      </c>
      <c r="CF99" s="1">
        <v>356</v>
      </c>
      <c r="CG99" s="1">
        <v>1.9126799999999999</v>
      </c>
      <c r="CH99" s="1">
        <v>167</v>
      </c>
      <c r="CI99" s="1">
        <v>33.340000000000003</v>
      </c>
      <c r="CJ99" s="1">
        <v>125</v>
      </c>
      <c r="CK99" s="1">
        <v>18.89</v>
      </c>
      <c r="CL99" s="1">
        <v>191</v>
      </c>
      <c r="CM99" s="1">
        <v>16.82</v>
      </c>
      <c r="CN99" s="1">
        <v>284</v>
      </c>
      <c r="CO99" s="1">
        <v>17.66</v>
      </c>
      <c r="CP99" s="1">
        <v>251</v>
      </c>
      <c r="CQ99" s="1">
        <v>24.65</v>
      </c>
      <c r="CR99" s="1">
        <v>47</v>
      </c>
      <c r="CS99" s="1">
        <v>21.92</v>
      </c>
      <c r="CT99" s="1">
        <v>139</v>
      </c>
      <c r="CU99" s="1">
        <v>42.93</v>
      </c>
      <c r="CV99" s="1">
        <v>73</v>
      </c>
      <c r="CW99" s="1">
        <v>14.84</v>
      </c>
      <c r="CX99" s="1">
        <v>347</v>
      </c>
      <c r="CY99" s="1">
        <v>21.15</v>
      </c>
      <c r="CZ99" s="1">
        <v>89</v>
      </c>
      <c r="DA99" s="1">
        <v>14.85</v>
      </c>
      <c r="DB99" s="1">
        <v>82</v>
      </c>
      <c r="DC99" s="1">
        <v>6.16</v>
      </c>
      <c r="DD99" s="1">
        <v>254</v>
      </c>
      <c r="DE99" s="1">
        <v>29.65</v>
      </c>
      <c r="DF99" s="1">
        <v>72</v>
      </c>
      <c r="DG99" s="1">
        <v>22.16</v>
      </c>
      <c r="DH99" s="1">
        <v>217</v>
      </c>
      <c r="DI99" s="1">
        <v>19.86</v>
      </c>
      <c r="DJ99" s="1">
        <v>149</v>
      </c>
      <c r="DK99" s="1">
        <v>16.21</v>
      </c>
      <c r="DL99" s="1">
        <v>197</v>
      </c>
      <c r="DM99" s="1">
        <v>12.06</v>
      </c>
      <c r="DN99" s="1">
        <v>293</v>
      </c>
      <c r="DO99" s="1">
        <v>68.481800000000007</v>
      </c>
      <c r="DP99" s="1">
        <v>173</v>
      </c>
      <c r="DQ99" s="1">
        <v>67.202600000000004</v>
      </c>
      <c r="DR99" s="1">
        <v>194</v>
      </c>
      <c r="DS99" s="1">
        <v>104.54</v>
      </c>
      <c r="DT99" s="1">
        <v>197</v>
      </c>
      <c r="DU99" s="1">
        <v>103.366</v>
      </c>
      <c r="DV99" s="1">
        <v>231</v>
      </c>
      <c r="DW99" s="1">
        <v>108.27800000000001</v>
      </c>
      <c r="DX99" s="1">
        <v>259</v>
      </c>
      <c r="DY99" s="1">
        <v>111.464</v>
      </c>
      <c r="DZ99" s="1">
        <v>288</v>
      </c>
      <c r="EA99" s="1">
        <v>-8.0985099999999992</v>
      </c>
      <c r="EB99" s="1">
        <v>272</v>
      </c>
      <c r="EC99" s="1">
        <v>67.2</v>
      </c>
      <c r="ED99" s="1">
        <v>194</v>
      </c>
      <c r="EE99" s="1">
        <v>68.5</v>
      </c>
      <c r="EF99" s="1">
        <v>173</v>
      </c>
      <c r="EG99" s="1">
        <v>17.3</v>
      </c>
      <c r="EH99" s="1">
        <v>154</v>
      </c>
      <c r="EI99" s="1">
        <v>17.600000000000001</v>
      </c>
      <c r="EJ99" s="1">
        <v>194</v>
      </c>
      <c r="EK99" s="1">
        <v>103.4</v>
      </c>
      <c r="EL99" s="1">
        <v>231</v>
      </c>
      <c r="EM99" s="1">
        <v>104.5</v>
      </c>
      <c r="EN99" s="1">
        <v>197</v>
      </c>
      <c r="EO99" s="1">
        <v>111.5</v>
      </c>
      <c r="EP99" s="1">
        <v>288</v>
      </c>
      <c r="EQ99" s="1">
        <v>108.3</v>
      </c>
      <c r="ER99" s="1">
        <v>259</v>
      </c>
      <c r="ES99" s="1">
        <v>-8.0999999999999908</v>
      </c>
      <c r="ET99" s="1" t="s">
        <v>355</v>
      </c>
      <c r="EU99" s="1" t="s">
        <v>355</v>
      </c>
    </row>
    <row r="100" spans="1:151" x14ac:dyDescent="0.2">
      <c r="A100" s="1">
        <v>2024</v>
      </c>
      <c r="B100" s="2" t="s">
        <v>151</v>
      </c>
      <c r="C100" s="1" t="s">
        <v>419</v>
      </c>
      <c r="D100" s="1" t="s">
        <v>176</v>
      </c>
      <c r="E100" s="1">
        <v>128</v>
      </c>
      <c r="F100" s="1" t="s">
        <v>349</v>
      </c>
      <c r="G100" s="1" t="s">
        <v>420</v>
      </c>
      <c r="H100" s="1" t="s">
        <v>181</v>
      </c>
      <c r="I100" s="1">
        <v>9</v>
      </c>
      <c r="J100" s="1">
        <v>47.264597580220901</v>
      </c>
      <c r="K100" s="1">
        <v>298</v>
      </c>
      <c r="L100" s="1">
        <v>14.778705429519899</v>
      </c>
      <c r="M100" s="1">
        <v>45</v>
      </c>
      <c r="N100" s="1">
        <v>21.887713588283201</v>
      </c>
      <c r="O100" s="1">
        <v>351</v>
      </c>
      <c r="P100" s="1">
        <v>33.0878485007891</v>
      </c>
      <c r="Q100" s="1">
        <v>167</v>
      </c>
      <c r="R100" s="1">
        <v>51.695813460519297</v>
      </c>
      <c r="S100" s="1">
        <v>250</v>
      </c>
      <c r="T100" s="1">
        <v>19.366721443460399</v>
      </c>
      <c r="U100" s="1">
        <v>49</v>
      </c>
      <c r="V100" s="1">
        <v>29.8323036187114</v>
      </c>
      <c r="W100" s="1">
        <v>216</v>
      </c>
      <c r="X100" s="1">
        <v>31.213566507684199</v>
      </c>
      <c r="Y100" s="1">
        <v>139</v>
      </c>
      <c r="Z100" s="1">
        <v>18.6509732910819</v>
      </c>
      <c r="AA100" s="1">
        <v>199</v>
      </c>
      <c r="AB100" s="1">
        <v>52.1502942507922</v>
      </c>
      <c r="AC100" s="1">
        <v>128</v>
      </c>
      <c r="AD100" s="1">
        <v>29.1987324581258</v>
      </c>
      <c r="AE100" s="1">
        <v>218</v>
      </c>
      <c r="AF100" s="1">
        <v>17.609797297297298</v>
      </c>
      <c r="AG100" s="1">
        <v>246</v>
      </c>
      <c r="AH100" s="1">
        <v>50.591216216216203</v>
      </c>
      <c r="AI100" s="1">
        <v>191</v>
      </c>
      <c r="AJ100" s="1">
        <v>31.798986486486498</v>
      </c>
      <c r="AK100" s="1">
        <v>122</v>
      </c>
      <c r="AL100" s="1">
        <v>48.6075949367089</v>
      </c>
      <c r="AM100" s="1">
        <v>255</v>
      </c>
      <c r="AN100" s="1">
        <v>30.027932960893899</v>
      </c>
      <c r="AO100" s="1">
        <v>332</v>
      </c>
      <c r="AP100" s="1">
        <v>65.500794912559599</v>
      </c>
      <c r="AQ100" s="1">
        <v>346</v>
      </c>
      <c r="AR100" s="1">
        <v>10.2005231037489</v>
      </c>
      <c r="AS100" s="1">
        <v>123</v>
      </c>
      <c r="AT100" s="1">
        <v>52.223190932868398</v>
      </c>
      <c r="AU100" s="1">
        <v>263</v>
      </c>
      <c r="AV100" s="1">
        <v>33.918918918918898</v>
      </c>
      <c r="AW100" s="1">
        <v>182</v>
      </c>
      <c r="AX100" s="1">
        <v>70.797962648556904</v>
      </c>
      <c r="AY100" s="1">
        <v>115</v>
      </c>
      <c r="AZ100" s="1">
        <v>7.1729957805907203</v>
      </c>
      <c r="BA100" s="1">
        <v>32</v>
      </c>
      <c r="BB100" s="1">
        <v>37.664387164650201</v>
      </c>
      <c r="BC100" s="1">
        <v>174</v>
      </c>
      <c r="BD100" s="1">
        <v>39.2156862745098</v>
      </c>
      <c r="BE100" s="1">
        <v>249</v>
      </c>
      <c r="BF100" s="1">
        <v>48.672566371681398</v>
      </c>
      <c r="BG100" s="1">
        <v>222</v>
      </c>
      <c r="BH100" s="1">
        <v>57.647058823529399</v>
      </c>
      <c r="BI100" s="1">
        <v>330</v>
      </c>
      <c r="BJ100" s="1">
        <v>0.11602386650638</v>
      </c>
      <c r="BK100" s="1">
        <v>39</v>
      </c>
      <c r="BL100" s="1">
        <v>8.20549017877822E-2</v>
      </c>
      <c r="BM100" s="1">
        <v>66</v>
      </c>
      <c r="BN100" s="1" t="s">
        <v>156</v>
      </c>
      <c r="BO100" s="1">
        <v>6.5732152507416899</v>
      </c>
      <c r="BP100" s="1">
        <v>57</v>
      </c>
      <c r="BQ100" s="1">
        <v>7.7643347928223996</v>
      </c>
      <c r="BR100" s="1">
        <v>178</v>
      </c>
      <c r="BS100" s="1">
        <v>77.75</v>
      </c>
      <c r="BT100" s="1">
        <v>80</v>
      </c>
      <c r="BU100" s="1">
        <v>0.42</v>
      </c>
      <c r="BV100" s="1">
        <v>123</v>
      </c>
      <c r="BW100" s="1">
        <v>0.83</v>
      </c>
      <c r="BX100" s="1">
        <v>82</v>
      </c>
      <c r="BY100" s="1">
        <v>0.63</v>
      </c>
      <c r="BZ100" s="1">
        <v>100</v>
      </c>
      <c r="CA100" s="1">
        <v>0.77</v>
      </c>
      <c r="CB100" s="1">
        <v>94</v>
      </c>
      <c r="CC100" s="1">
        <v>0.46</v>
      </c>
      <c r="CD100" s="1">
        <v>139</v>
      </c>
      <c r="CE100" s="1">
        <v>0.62</v>
      </c>
      <c r="CF100" s="1">
        <v>94</v>
      </c>
      <c r="CG100" s="1">
        <v>2.21759</v>
      </c>
      <c r="CH100" s="1">
        <v>101</v>
      </c>
      <c r="CI100" s="1">
        <v>27.43</v>
      </c>
      <c r="CJ100" s="1">
        <v>256</v>
      </c>
      <c r="CK100" s="1">
        <v>16.53</v>
      </c>
      <c r="CL100" s="1">
        <v>274</v>
      </c>
      <c r="CM100" s="1">
        <v>15.79</v>
      </c>
      <c r="CN100" s="1">
        <v>317</v>
      </c>
      <c r="CO100" s="1">
        <v>21.02</v>
      </c>
      <c r="CP100" s="1">
        <v>131</v>
      </c>
      <c r="CQ100" s="1">
        <v>22.33</v>
      </c>
      <c r="CR100" s="1">
        <v>102</v>
      </c>
      <c r="CS100" s="1">
        <v>24.26</v>
      </c>
      <c r="CT100" s="1">
        <v>73</v>
      </c>
      <c r="CU100" s="1">
        <v>24.3</v>
      </c>
      <c r="CV100" s="1">
        <v>341</v>
      </c>
      <c r="CW100" s="1">
        <v>34.29</v>
      </c>
      <c r="CX100" s="1">
        <v>53</v>
      </c>
      <c r="CY100" s="1">
        <v>13.48</v>
      </c>
      <c r="CZ100" s="1">
        <v>268</v>
      </c>
      <c r="DA100" s="1">
        <v>11.04</v>
      </c>
      <c r="DB100" s="1">
        <v>178</v>
      </c>
      <c r="DC100" s="1">
        <v>16.82</v>
      </c>
      <c r="DD100" s="1">
        <v>15</v>
      </c>
      <c r="DE100" s="1">
        <v>20.39</v>
      </c>
      <c r="DF100" s="1">
        <v>325</v>
      </c>
      <c r="DG100" s="1">
        <v>22.1</v>
      </c>
      <c r="DH100" s="1">
        <v>219</v>
      </c>
      <c r="DI100" s="1">
        <v>22.95</v>
      </c>
      <c r="DJ100" s="1">
        <v>71</v>
      </c>
      <c r="DK100" s="1">
        <v>16.87</v>
      </c>
      <c r="DL100" s="1">
        <v>158</v>
      </c>
      <c r="DM100" s="1">
        <v>17.62</v>
      </c>
      <c r="DN100" s="1">
        <v>54</v>
      </c>
      <c r="DO100" s="1">
        <v>70.550899999999999</v>
      </c>
      <c r="DP100" s="1">
        <v>65</v>
      </c>
      <c r="DQ100" s="1">
        <v>69.060500000000005</v>
      </c>
      <c r="DR100" s="1">
        <v>84</v>
      </c>
      <c r="DS100" s="1">
        <v>97.504000000000005</v>
      </c>
      <c r="DT100" s="1">
        <v>314</v>
      </c>
      <c r="DU100" s="1">
        <v>103.931</v>
      </c>
      <c r="DV100" s="1">
        <v>220</v>
      </c>
      <c r="DW100" s="1">
        <v>104.59699999999999</v>
      </c>
      <c r="DX100" s="1">
        <v>172</v>
      </c>
      <c r="DY100" s="1">
        <v>100.17100000000001</v>
      </c>
      <c r="DZ100" s="1">
        <v>63</v>
      </c>
      <c r="EA100" s="1">
        <v>3.76</v>
      </c>
      <c r="EB100" s="1">
        <v>129</v>
      </c>
      <c r="EC100" s="1">
        <v>69.099999999999994</v>
      </c>
      <c r="ED100" s="1">
        <v>84</v>
      </c>
      <c r="EE100" s="1">
        <v>70.599999999999994</v>
      </c>
      <c r="EF100" s="1">
        <v>65</v>
      </c>
      <c r="EG100" s="1">
        <v>17</v>
      </c>
      <c r="EH100" s="1">
        <v>107</v>
      </c>
      <c r="EI100" s="1">
        <v>16.7</v>
      </c>
      <c r="EJ100" s="1">
        <v>32</v>
      </c>
      <c r="EK100" s="1">
        <v>103.9</v>
      </c>
      <c r="EL100" s="1">
        <v>220</v>
      </c>
      <c r="EM100" s="1">
        <v>97.5</v>
      </c>
      <c r="EN100" s="1">
        <v>314</v>
      </c>
      <c r="EO100" s="1">
        <v>100.2</v>
      </c>
      <c r="EP100" s="1">
        <v>63</v>
      </c>
      <c r="EQ100" s="1">
        <v>104.6</v>
      </c>
      <c r="ER100" s="1">
        <v>172</v>
      </c>
      <c r="ES100" s="1">
        <v>3.7</v>
      </c>
      <c r="ET100" s="1" t="s">
        <v>421</v>
      </c>
      <c r="EU100" s="1" t="s">
        <v>421</v>
      </c>
    </row>
    <row r="101" spans="1:151" x14ac:dyDescent="0.2">
      <c r="A101" s="1">
        <v>2024</v>
      </c>
      <c r="B101" s="2" t="s">
        <v>151</v>
      </c>
      <c r="C101" s="1" t="s">
        <v>422</v>
      </c>
      <c r="D101" s="1" t="s">
        <v>179</v>
      </c>
      <c r="E101" s="1">
        <v>107</v>
      </c>
      <c r="F101" s="1" t="s">
        <v>349</v>
      </c>
      <c r="G101" s="1" t="s">
        <v>423</v>
      </c>
      <c r="H101" s="1" t="s">
        <v>200</v>
      </c>
      <c r="I101" s="1">
        <v>5</v>
      </c>
      <c r="J101" s="1">
        <v>50.500526870389898</v>
      </c>
      <c r="K101" s="1">
        <v>186</v>
      </c>
      <c r="L101" s="1">
        <v>16.2974069956826</v>
      </c>
      <c r="M101" s="1">
        <v>127</v>
      </c>
      <c r="N101" s="1">
        <v>25.2017937219731</v>
      </c>
      <c r="O101" s="1">
        <v>295</v>
      </c>
      <c r="P101" s="1">
        <v>45.258166491043198</v>
      </c>
      <c r="Q101" s="1">
        <v>6</v>
      </c>
      <c r="R101" s="1">
        <v>50.367827366356103</v>
      </c>
      <c r="S101" s="1">
        <v>177</v>
      </c>
      <c r="T101" s="1">
        <v>15.097851658437</v>
      </c>
      <c r="U101" s="1">
        <v>301</v>
      </c>
      <c r="V101" s="1">
        <v>29.901960784313701</v>
      </c>
      <c r="W101" s="1">
        <v>219</v>
      </c>
      <c r="X101" s="1">
        <v>39.0387444825895</v>
      </c>
      <c r="Y101" s="1">
        <v>309</v>
      </c>
      <c r="Z101" s="1">
        <v>25.292283710054601</v>
      </c>
      <c r="AA101" s="1">
        <v>2</v>
      </c>
      <c r="AB101" s="1">
        <v>51.441932969602497</v>
      </c>
      <c r="AC101" s="1">
        <v>151</v>
      </c>
      <c r="AD101" s="1">
        <v>23.265783320342901</v>
      </c>
      <c r="AE101" s="1">
        <v>336</v>
      </c>
      <c r="AF101" s="1">
        <v>21.990125332320499</v>
      </c>
      <c r="AG101" s="1">
        <v>40</v>
      </c>
      <c r="AH101" s="1">
        <v>51.120394986707197</v>
      </c>
      <c r="AI101" s="1">
        <v>164</v>
      </c>
      <c r="AJ101" s="1">
        <v>26.8894796809723</v>
      </c>
      <c r="AK101" s="1">
        <v>298</v>
      </c>
      <c r="AL101" s="1">
        <v>51.846032992930098</v>
      </c>
      <c r="AM101" s="1">
        <v>114</v>
      </c>
      <c r="AN101" s="1">
        <v>31.84</v>
      </c>
      <c r="AO101" s="1">
        <v>281</v>
      </c>
      <c r="AP101" s="1">
        <v>75.552968568102401</v>
      </c>
      <c r="AQ101" s="1">
        <v>48</v>
      </c>
      <c r="AR101" s="1">
        <v>14.8920327624721</v>
      </c>
      <c r="AS101" s="1">
        <v>8</v>
      </c>
      <c r="AT101" s="1">
        <v>50.111690245718499</v>
      </c>
      <c r="AU101" s="1">
        <v>167</v>
      </c>
      <c r="AV101" s="1">
        <v>33.908045977011497</v>
      </c>
      <c r="AW101" s="1">
        <v>181</v>
      </c>
      <c r="AX101" s="1">
        <v>72.738693467336702</v>
      </c>
      <c r="AY101" s="1">
        <v>237</v>
      </c>
      <c r="AZ101" s="1">
        <v>7.54124116260801</v>
      </c>
      <c r="BA101" s="1">
        <v>50</v>
      </c>
      <c r="BB101" s="1">
        <v>32.929399367755501</v>
      </c>
      <c r="BC101" s="1">
        <v>290</v>
      </c>
      <c r="BD101" s="1">
        <v>34.134379597842099</v>
      </c>
      <c r="BE101" s="1">
        <v>70</v>
      </c>
      <c r="BF101" s="1">
        <v>45.052386495925496</v>
      </c>
      <c r="BG101" s="1">
        <v>298</v>
      </c>
      <c r="BH101" s="1">
        <v>46.974697469746999</v>
      </c>
      <c r="BI101" s="1">
        <v>80</v>
      </c>
      <c r="BJ101" s="1">
        <v>8.1900674749877195E-2</v>
      </c>
      <c r="BK101" s="1">
        <v>279</v>
      </c>
      <c r="BL101" s="1">
        <v>8.8105271321837597E-2</v>
      </c>
      <c r="BM101" s="1">
        <v>118</v>
      </c>
      <c r="BN101" s="1" t="s">
        <v>156</v>
      </c>
      <c r="BO101" s="1">
        <v>7.4868798634988796</v>
      </c>
      <c r="BP101" s="1">
        <v>154</v>
      </c>
      <c r="BQ101" s="1">
        <v>6.9077841834492402</v>
      </c>
      <c r="BR101" s="1">
        <v>286</v>
      </c>
      <c r="BS101" s="1">
        <v>78.040000000000006</v>
      </c>
      <c r="BT101" s="1">
        <v>54</v>
      </c>
      <c r="BU101" s="1">
        <v>0.59</v>
      </c>
      <c r="BV101" s="1">
        <v>101</v>
      </c>
      <c r="BW101" s="1">
        <v>0.68</v>
      </c>
      <c r="BX101" s="1">
        <v>95</v>
      </c>
      <c r="BY101" s="1">
        <v>0.65</v>
      </c>
      <c r="BZ101" s="1">
        <v>97</v>
      </c>
      <c r="CA101" s="1">
        <v>1.17</v>
      </c>
      <c r="CB101" s="1">
        <v>47</v>
      </c>
      <c r="CC101" s="1">
        <v>1.44</v>
      </c>
      <c r="CD101" s="1">
        <v>66</v>
      </c>
      <c r="CE101" s="1">
        <v>0.64</v>
      </c>
      <c r="CF101" s="1">
        <v>92</v>
      </c>
      <c r="CG101" s="1">
        <v>2.7243599999999999</v>
      </c>
      <c r="CH101" s="1">
        <v>31</v>
      </c>
      <c r="CI101" s="1">
        <v>39.33</v>
      </c>
      <c r="CJ101" s="1">
        <v>31</v>
      </c>
      <c r="CK101" s="1">
        <v>22.49</v>
      </c>
      <c r="CL101" s="1">
        <v>73</v>
      </c>
      <c r="CM101" s="1">
        <v>15.21</v>
      </c>
      <c r="CN101" s="1">
        <v>327</v>
      </c>
      <c r="CO101" s="1">
        <v>27.01</v>
      </c>
      <c r="CP101" s="1">
        <v>15</v>
      </c>
      <c r="CQ101" s="1">
        <v>18.64</v>
      </c>
      <c r="CR101" s="1">
        <v>221</v>
      </c>
      <c r="CS101" s="1">
        <v>16.600000000000001</v>
      </c>
      <c r="CT101" s="1">
        <v>298</v>
      </c>
      <c r="CU101" s="1">
        <v>40.44</v>
      </c>
      <c r="CV101" s="1">
        <v>108</v>
      </c>
      <c r="CW101" s="1">
        <v>25.92</v>
      </c>
      <c r="CX101" s="1">
        <v>172</v>
      </c>
      <c r="CY101" s="1">
        <v>7.82</v>
      </c>
      <c r="CZ101" s="1">
        <v>355</v>
      </c>
      <c r="DA101" s="1">
        <v>11.15</v>
      </c>
      <c r="DB101" s="1">
        <v>172</v>
      </c>
      <c r="DC101" s="1">
        <v>14.61</v>
      </c>
      <c r="DD101" s="1">
        <v>34</v>
      </c>
      <c r="DE101" s="1">
        <v>26.37</v>
      </c>
      <c r="DF101" s="1">
        <v>149</v>
      </c>
      <c r="DG101" s="1">
        <v>22.28</v>
      </c>
      <c r="DH101" s="1">
        <v>212</v>
      </c>
      <c r="DI101" s="1">
        <v>19.77</v>
      </c>
      <c r="DJ101" s="1">
        <v>153</v>
      </c>
      <c r="DK101" s="1">
        <v>18.21</v>
      </c>
      <c r="DL101" s="1">
        <v>99</v>
      </c>
      <c r="DM101" s="1">
        <v>13.32</v>
      </c>
      <c r="DN101" s="1">
        <v>237</v>
      </c>
      <c r="DO101" s="1">
        <v>72.202600000000004</v>
      </c>
      <c r="DP101" s="1">
        <v>26</v>
      </c>
      <c r="DQ101" s="1">
        <v>70.720500000000001</v>
      </c>
      <c r="DR101" s="1">
        <v>36</v>
      </c>
      <c r="DS101" s="1">
        <v>105.89700000000001</v>
      </c>
      <c r="DT101" s="1">
        <v>164</v>
      </c>
      <c r="DU101" s="1">
        <v>110.01600000000001</v>
      </c>
      <c r="DV101" s="1">
        <v>103</v>
      </c>
      <c r="DW101" s="1">
        <v>109.07599999999999</v>
      </c>
      <c r="DX101" s="1">
        <v>272</v>
      </c>
      <c r="DY101" s="1">
        <v>104.205</v>
      </c>
      <c r="DZ101" s="1">
        <v>136</v>
      </c>
      <c r="EA101" s="1">
        <v>5.8113400000000004</v>
      </c>
      <c r="EB101" s="1">
        <v>107</v>
      </c>
      <c r="EC101" s="1">
        <v>70.7</v>
      </c>
      <c r="ED101" s="1">
        <v>36</v>
      </c>
      <c r="EE101" s="1">
        <v>72.2</v>
      </c>
      <c r="EF101" s="1">
        <v>26</v>
      </c>
      <c r="EG101" s="1">
        <v>17.3</v>
      </c>
      <c r="EH101" s="1">
        <v>147</v>
      </c>
      <c r="EI101" s="1">
        <v>16.2</v>
      </c>
      <c r="EJ101" s="1">
        <v>5</v>
      </c>
      <c r="EK101" s="1">
        <v>110</v>
      </c>
      <c r="EL101" s="1">
        <v>103</v>
      </c>
      <c r="EM101" s="1">
        <v>105.9</v>
      </c>
      <c r="EN101" s="1">
        <v>164</v>
      </c>
      <c r="EO101" s="1">
        <v>104.2</v>
      </c>
      <c r="EP101" s="1">
        <v>136</v>
      </c>
      <c r="EQ101" s="1">
        <v>109.1</v>
      </c>
      <c r="ER101" s="1">
        <v>272</v>
      </c>
      <c r="ES101" s="1">
        <v>5.7999999999999901</v>
      </c>
      <c r="ET101" s="1" t="s">
        <v>421</v>
      </c>
      <c r="EU101" s="1" t="s">
        <v>421</v>
      </c>
    </row>
    <row r="102" spans="1:151" x14ac:dyDescent="0.2">
      <c r="A102" s="1">
        <v>2024</v>
      </c>
      <c r="B102" s="2" t="s">
        <v>151</v>
      </c>
      <c r="C102" s="1" t="s">
        <v>424</v>
      </c>
      <c r="D102" s="1" t="s">
        <v>331</v>
      </c>
      <c r="E102" s="1">
        <v>314</v>
      </c>
      <c r="F102" s="1" t="s">
        <v>349</v>
      </c>
      <c r="G102" s="1" t="s">
        <v>425</v>
      </c>
      <c r="H102" s="1" t="s">
        <v>162</v>
      </c>
      <c r="I102" s="1">
        <v>19</v>
      </c>
      <c r="J102" s="1">
        <v>49.0291262135922</v>
      </c>
      <c r="K102" s="1">
        <v>252</v>
      </c>
      <c r="L102" s="1">
        <v>14.482914686580701</v>
      </c>
      <c r="M102" s="1">
        <v>35</v>
      </c>
      <c r="N102" s="1">
        <v>21.779141104294499</v>
      </c>
      <c r="O102" s="1">
        <v>352</v>
      </c>
      <c r="P102" s="1">
        <v>21.419902912621399</v>
      </c>
      <c r="Q102" s="1">
        <v>362</v>
      </c>
      <c r="R102" s="1">
        <v>53.916768665850697</v>
      </c>
      <c r="S102" s="1">
        <v>330</v>
      </c>
      <c r="T102" s="1">
        <v>14.5894067063349</v>
      </c>
      <c r="U102" s="1">
        <v>316</v>
      </c>
      <c r="V102" s="1">
        <v>29.367631296891702</v>
      </c>
      <c r="W102" s="1">
        <v>197</v>
      </c>
      <c r="X102" s="1">
        <v>31.884944920440599</v>
      </c>
      <c r="Y102" s="1">
        <v>156</v>
      </c>
      <c r="Z102" s="1">
        <v>14.4973544973545</v>
      </c>
      <c r="AA102" s="1">
        <v>348</v>
      </c>
      <c r="AB102" s="1">
        <v>52.804232804232797</v>
      </c>
      <c r="AC102" s="1">
        <v>113</v>
      </c>
      <c r="AD102" s="1">
        <v>32.698412698412703</v>
      </c>
      <c r="AE102" s="1">
        <v>116</v>
      </c>
      <c r="AF102" s="1">
        <v>18.084611808461201</v>
      </c>
      <c r="AG102" s="1">
        <v>226</v>
      </c>
      <c r="AH102" s="1">
        <v>46.490004649000497</v>
      </c>
      <c r="AI102" s="1">
        <v>319</v>
      </c>
      <c r="AJ102" s="1">
        <v>35.425383542538398</v>
      </c>
      <c r="AK102" s="1">
        <v>38</v>
      </c>
      <c r="AL102" s="1">
        <v>48.259187620889698</v>
      </c>
      <c r="AM102" s="1">
        <v>264</v>
      </c>
      <c r="AN102" s="1">
        <v>33.550488599348498</v>
      </c>
      <c r="AO102" s="1">
        <v>197</v>
      </c>
      <c r="AP102" s="1">
        <v>77.620396600566593</v>
      </c>
      <c r="AQ102" s="1">
        <v>20</v>
      </c>
      <c r="AR102" s="1">
        <v>4.6255506607929497</v>
      </c>
      <c r="AS102" s="1">
        <v>353</v>
      </c>
      <c r="AT102" s="1">
        <v>55.066079295154204</v>
      </c>
      <c r="AU102" s="1">
        <v>347</v>
      </c>
      <c r="AV102" s="1">
        <v>34.986225895316799</v>
      </c>
      <c r="AW102" s="1">
        <v>253</v>
      </c>
      <c r="AX102" s="1">
        <v>74.664107485604603</v>
      </c>
      <c r="AY102" s="1">
        <v>325</v>
      </c>
      <c r="AZ102" s="1">
        <v>8.2205029013539708</v>
      </c>
      <c r="BA102" s="1">
        <v>101</v>
      </c>
      <c r="BB102" s="1">
        <v>37.257281553398101</v>
      </c>
      <c r="BC102" s="1">
        <v>187</v>
      </c>
      <c r="BD102" s="1">
        <v>44.430844553243602</v>
      </c>
      <c r="BE102" s="1">
        <v>348</v>
      </c>
      <c r="BF102" s="1">
        <v>50.212765957446798</v>
      </c>
      <c r="BG102" s="1">
        <v>187</v>
      </c>
      <c r="BH102" s="1">
        <v>51.326259946949598</v>
      </c>
      <c r="BI102" s="1">
        <v>200</v>
      </c>
      <c r="BJ102" s="1">
        <v>7.3479493630446105E-2</v>
      </c>
      <c r="BK102" s="1">
        <v>326</v>
      </c>
      <c r="BL102" s="1">
        <v>7.1349653235360702E-2</v>
      </c>
      <c r="BM102" s="1">
        <v>12</v>
      </c>
      <c r="BN102" s="1" t="s">
        <v>156</v>
      </c>
      <c r="BO102" s="1">
        <v>7.3479493630446102</v>
      </c>
      <c r="BP102" s="1">
        <v>138</v>
      </c>
      <c r="BQ102" s="1">
        <v>7.2414573432903397</v>
      </c>
      <c r="BR102" s="1">
        <v>245</v>
      </c>
      <c r="BS102" s="1">
        <v>77</v>
      </c>
      <c r="BT102" s="1">
        <v>203</v>
      </c>
      <c r="BU102" s="1">
        <v>-0.25</v>
      </c>
      <c r="BV102" s="1">
        <v>197</v>
      </c>
      <c r="BW102" s="1">
        <v>-1.07</v>
      </c>
      <c r="BX102" s="1">
        <v>312</v>
      </c>
      <c r="BY102" s="1">
        <v>-0.2</v>
      </c>
      <c r="BZ102" s="1">
        <v>210</v>
      </c>
      <c r="CA102" s="1">
        <v>0.47</v>
      </c>
      <c r="CB102" s="1">
        <v>130</v>
      </c>
      <c r="CC102" s="1">
        <v>0.4</v>
      </c>
      <c r="CD102" s="1">
        <v>145</v>
      </c>
      <c r="CE102" s="1">
        <v>-0.66</v>
      </c>
      <c r="CF102" s="1">
        <v>272</v>
      </c>
      <c r="CG102" s="1">
        <v>1.6615800000000001</v>
      </c>
      <c r="CH102" s="1">
        <v>229</v>
      </c>
      <c r="CI102" s="1">
        <v>27.6</v>
      </c>
      <c r="CJ102" s="1">
        <v>248</v>
      </c>
      <c r="CK102" s="1">
        <v>20.68</v>
      </c>
      <c r="CL102" s="1">
        <v>130</v>
      </c>
      <c r="CM102" s="1">
        <v>22.23</v>
      </c>
      <c r="CN102" s="1">
        <v>106</v>
      </c>
      <c r="CO102" s="1">
        <v>17.71</v>
      </c>
      <c r="CP102" s="1">
        <v>249</v>
      </c>
      <c r="CQ102" s="1">
        <v>20.399999999999999</v>
      </c>
      <c r="CR102" s="1">
        <v>157</v>
      </c>
      <c r="CS102" s="1">
        <v>18.95</v>
      </c>
      <c r="CT102" s="1">
        <v>235</v>
      </c>
      <c r="CU102" s="1">
        <v>33.950000000000003</v>
      </c>
      <c r="CV102" s="1">
        <v>229</v>
      </c>
      <c r="CW102" s="1">
        <v>20.78</v>
      </c>
      <c r="CX102" s="1">
        <v>277</v>
      </c>
      <c r="CY102" s="1">
        <v>18.55</v>
      </c>
      <c r="CZ102" s="1">
        <v>133</v>
      </c>
      <c r="DA102" s="1">
        <v>13.29</v>
      </c>
      <c r="DB102" s="1">
        <v>112</v>
      </c>
      <c r="DC102" s="1">
        <v>13.39</v>
      </c>
      <c r="DD102" s="1">
        <v>46</v>
      </c>
      <c r="DE102" s="1">
        <v>24.82</v>
      </c>
      <c r="DF102" s="1">
        <v>208</v>
      </c>
      <c r="DG102" s="1">
        <v>21.35</v>
      </c>
      <c r="DH102" s="1">
        <v>240</v>
      </c>
      <c r="DI102" s="1">
        <v>19.850000000000001</v>
      </c>
      <c r="DJ102" s="1">
        <v>150</v>
      </c>
      <c r="DK102" s="1">
        <v>16.2</v>
      </c>
      <c r="DL102" s="1">
        <v>199</v>
      </c>
      <c r="DM102" s="1">
        <v>17.75</v>
      </c>
      <c r="DN102" s="1">
        <v>48</v>
      </c>
      <c r="DO102" s="1">
        <v>66.482399999999998</v>
      </c>
      <c r="DP102" s="1">
        <v>284</v>
      </c>
      <c r="DQ102" s="1">
        <v>64.7791</v>
      </c>
      <c r="DR102" s="1">
        <v>317</v>
      </c>
      <c r="DS102" s="1">
        <v>100.636</v>
      </c>
      <c r="DT102" s="1">
        <v>272</v>
      </c>
      <c r="DU102" s="1">
        <v>100.39700000000001</v>
      </c>
      <c r="DV102" s="1">
        <v>279</v>
      </c>
      <c r="DW102" s="1">
        <v>114.39400000000001</v>
      </c>
      <c r="DX102" s="1">
        <v>351</v>
      </c>
      <c r="DY102" s="1">
        <v>113.246</v>
      </c>
      <c r="DZ102" s="1">
        <v>325</v>
      </c>
      <c r="EA102" s="1">
        <v>-12.849299999999999</v>
      </c>
      <c r="EB102" s="1">
        <v>315</v>
      </c>
      <c r="EC102" s="1">
        <v>64.8</v>
      </c>
      <c r="ED102" s="1">
        <v>317</v>
      </c>
      <c r="EE102" s="1">
        <v>66.5</v>
      </c>
      <c r="EF102" s="1">
        <v>284</v>
      </c>
      <c r="EG102" s="1">
        <v>18.3</v>
      </c>
      <c r="EH102" s="1">
        <v>283</v>
      </c>
      <c r="EI102" s="1">
        <v>17.8</v>
      </c>
      <c r="EJ102" s="1">
        <v>257</v>
      </c>
      <c r="EK102" s="1">
        <v>100.4</v>
      </c>
      <c r="EL102" s="1">
        <v>279</v>
      </c>
      <c r="EM102" s="1">
        <v>100.6</v>
      </c>
      <c r="EN102" s="1">
        <v>272</v>
      </c>
      <c r="EO102" s="1">
        <v>113.2</v>
      </c>
      <c r="EP102" s="1">
        <v>325</v>
      </c>
      <c r="EQ102" s="1">
        <v>114.4</v>
      </c>
      <c r="ER102" s="1">
        <v>351</v>
      </c>
      <c r="ES102" s="1">
        <v>-12.799999999999899</v>
      </c>
      <c r="ET102" s="1" t="s">
        <v>421</v>
      </c>
      <c r="EU102" s="1" t="s">
        <v>421</v>
      </c>
    </row>
    <row r="103" spans="1:151" x14ac:dyDescent="0.2">
      <c r="A103" s="1">
        <v>2024</v>
      </c>
      <c r="B103" s="2" t="s">
        <v>151</v>
      </c>
      <c r="C103" s="1" t="s">
        <v>426</v>
      </c>
      <c r="D103" s="1" t="s">
        <v>299</v>
      </c>
      <c r="E103" s="1">
        <v>183</v>
      </c>
      <c r="F103" s="1" t="s">
        <v>349</v>
      </c>
      <c r="G103" s="1" t="s">
        <v>427</v>
      </c>
      <c r="H103" s="1" t="s">
        <v>428</v>
      </c>
      <c r="I103" s="1">
        <v>12</v>
      </c>
      <c r="J103" s="1">
        <v>49.793632075471699</v>
      </c>
      <c r="K103" s="1">
        <v>222</v>
      </c>
      <c r="L103" s="1">
        <v>18.4697395341271</v>
      </c>
      <c r="M103" s="1">
        <v>277</v>
      </c>
      <c r="N103" s="1">
        <v>32.182835820895498</v>
      </c>
      <c r="O103" s="1">
        <v>77</v>
      </c>
      <c r="P103" s="1">
        <v>33.1367924528302</v>
      </c>
      <c r="Q103" s="1">
        <v>164</v>
      </c>
      <c r="R103" s="1">
        <v>51.488095238095198</v>
      </c>
      <c r="S103" s="1">
        <v>240</v>
      </c>
      <c r="T103" s="1">
        <v>16.968134693954202</v>
      </c>
      <c r="U103" s="1">
        <v>177</v>
      </c>
      <c r="V103" s="1">
        <v>27.2635814889336</v>
      </c>
      <c r="W103" s="1">
        <v>103</v>
      </c>
      <c r="X103" s="1">
        <v>32.678571428571402</v>
      </c>
      <c r="Y103" s="1">
        <v>185</v>
      </c>
      <c r="Z103" s="1">
        <v>17.969888295289</v>
      </c>
      <c r="AA103" s="1">
        <v>239</v>
      </c>
      <c r="AB103" s="1">
        <v>48.081593006313703</v>
      </c>
      <c r="AC103" s="1">
        <v>258</v>
      </c>
      <c r="AD103" s="1">
        <v>33.948518698397301</v>
      </c>
      <c r="AE103" s="1">
        <v>81</v>
      </c>
      <c r="AF103" s="1">
        <v>18.164616840113499</v>
      </c>
      <c r="AG103" s="1">
        <v>221</v>
      </c>
      <c r="AH103" s="1">
        <v>51.466414380321702</v>
      </c>
      <c r="AI103" s="1">
        <v>148</v>
      </c>
      <c r="AJ103" s="1">
        <v>30.368968779564799</v>
      </c>
      <c r="AK103" s="1">
        <v>183</v>
      </c>
      <c r="AL103" s="1">
        <v>49.058473736372598</v>
      </c>
      <c r="AM103" s="1">
        <v>236</v>
      </c>
      <c r="AN103" s="1">
        <v>33.915574963609899</v>
      </c>
      <c r="AO103" s="1">
        <v>181</v>
      </c>
      <c r="AP103" s="1">
        <v>65.836298932384295</v>
      </c>
      <c r="AQ103" s="1">
        <v>343</v>
      </c>
      <c r="AR103" s="1">
        <v>11.787439613526599</v>
      </c>
      <c r="AS103" s="1">
        <v>53</v>
      </c>
      <c r="AT103" s="1">
        <v>52.56038647343</v>
      </c>
      <c r="AU103" s="1">
        <v>285</v>
      </c>
      <c r="AV103" s="1">
        <v>33.178294573643399</v>
      </c>
      <c r="AW103" s="1">
        <v>132</v>
      </c>
      <c r="AX103" s="1">
        <v>69.945355191256795</v>
      </c>
      <c r="AY103" s="1">
        <v>70</v>
      </c>
      <c r="AZ103" s="1">
        <v>9.0188305252725502</v>
      </c>
      <c r="BA103" s="1">
        <v>163</v>
      </c>
      <c r="BB103" s="1">
        <v>40.507075471698101</v>
      </c>
      <c r="BC103" s="1">
        <v>98</v>
      </c>
      <c r="BD103" s="1">
        <v>38.392857142857103</v>
      </c>
      <c r="BE103" s="1">
        <v>226</v>
      </c>
      <c r="BF103" s="1">
        <v>52.884615384615401</v>
      </c>
      <c r="BG103" s="1">
        <v>116</v>
      </c>
      <c r="BH103" s="1">
        <v>50.659630606860198</v>
      </c>
      <c r="BI103" s="1">
        <v>178</v>
      </c>
      <c r="BJ103" s="1">
        <v>8.8594685570203197E-2</v>
      </c>
      <c r="BK103" s="1">
        <v>213</v>
      </c>
      <c r="BL103" s="1">
        <v>0.101108059238311</v>
      </c>
      <c r="BM103" s="1">
        <v>270</v>
      </c>
      <c r="BN103" s="1" t="s">
        <v>156</v>
      </c>
      <c r="BO103" s="1">
        <v>8.3589336102960008</v>
      </c>
      <c r="BP103" s="1">
        <v>259</v>
      </c>
      <c r="BQ103" s="1">
        <v>8.1086661369338504</v>
      </c>
      <c r="BR103" s="1">
        <v>122</v>
      </c>
      <c r="BS103" s="1">
        <v>76.63</v>
      </c>
      <c r="BT103" s="1">
        <v>262</v>
      </c>
      <c r="BU103" s="1">
        <v>-1.41</v>
      </c>
      <c r="BV103" s="1">
        <v>323</v>
      </c>
      <c r="BW103" s="1">
        <v>0.85</v>
      </c>
      <c r="BX103" s="1">
        <v>80</v>
      </c>
      <c r="BY103" s="1">
        <v>-0.09</v>
      </c>
      <c r="BZ103" s="1">
        <v>187</v>
      </c>
      <c r="CA103" s="1">
        <v>-0.96</v>
      </c>
      <c r="CB103" s="1">
        <v>295</v>
      </c>
      <c r="CC103" s="1">
        <v>-0.88</v>
      </c>
      <c r="CD103" s="1">
        <v>267</v>
      </c>
      <c r="CE103" s="1">
        <v>-0.28000000000000003</v>
      </c>
      <c r="CF103" s="1">
        <v>212</v>
      </c>
      <c r="CG103" s="1">
        <v>1.6867099999999999</v>
      </c>
      <c r="CH103" s="1">
        <v>221</v>
      </c>
      <c r="CI103" s="1">
        <v>25.5</v>
      </c>
      <c r="CJ103" s="1">
        <v>291</v>
      </c>
      <c r="CK103" s="1">
        <v>18.13</v>
      </c>
      <c r="CL103" s="1">
        <v>216</v>
      </c>
      <c r="CM103" s="1">
        <v>24.56</v>
      </c>
      <c r="CN103" s="1">
        <v>46</v>
      </c>
      <c r="CO103" s="1">
        <v>15.97</v>
      </c>
      <c r="CP103" s="1">
        <v>304</v>
      </c>
      <c r="CQ103" s="1">
        <v>13.96</v>
      </c>
      <c r="CR103" s="1">
        <v>350</v>
      </c>
      <c r="CS103" s="1">
        <v>27.33</v>
      </c>
      <c r="CT103" s="1">
        <v>26</v>
      </c>
      <c r="CU103" s="1">
        <v>35.07</v>
      </c>
      <c r="CV103" s="1">
        <v>204</v>
      </c>
      <c r="CW103" s="1">
        <v>40.03</v>
      </c>
      <c r="CX103" s="1">
        <v>16</v>
      </c>
      <c r="CY103" s="1">
        <v>9.6999999999999993</v>
      </c>
      <c r="CZ103" s="1">
        <v>338</v>
      </c>
      <c r="DA103" s="1">
        <v>11.72</v>
      </c>
      <c r="DB103" s="1">
        <v>157</v>
      </c>
      <c r="DC103" s="1">
        <v>3.37</v>
      </c>
      <c r="DD103" s="1">
        <v>348</v>
      </c>
      <c r="DE103" s="1">
        <v>27.51</v>
      </c>
      <c r="DF103" s="1">
        <v>114</v>
      </c>
      <c r="DG103" s="1">
        <v>28.64</v>
      </c>
      <c r="DH103" s="1">
        <v>38</v>
      </c>
      <c r="DI103" s="1">
        <v>18.53</v>
      </c>
      <c r="DJ103" s="1">
        <v>201</v>
      </c>
      <c r="DK103" s="1">
        <v>15.14</v>
      </c>
      <c r="DL103" s="1">
        <v>242</v>
      </c>
      <c r="DM103" s="1">
        <v>10.11</v>
      </c>
      <c r="DN103" s="1">
        <v>346</v>
      </c>
      <c r="DO103" s="1">
        <v>67.637600000000006</v>
      </c>
      <c r="DP103" s="1">
        <v>229</v>
      </c>
      <c r="DQ103" s="1">
        <v>67.143600000000006</v>
      </c>
      <c r="DR103" s="1">
        <v>198</v>
      </c>
      <c r="DS103" s="1">
        <v>102.79</v>
      </c>
      <c r="DT103" s="1">
        <v>233</v>
      </c>
      <c r="DU103" s="1">
        <v>104.401</v>
      </c>
      <c r="DV103" s="1">
        <v>216</v>
      </c>
      <c r="DW103" s="1">
        <v>105.751</v>
      </c>
      <c r="DX103" s="1">
        <v>202</v>
      </c>
      <c r="DY103" s="1">
        <v>106.634</v>
      </c>
      <c r="DZ103" s="1">
        <v>181</v>
      </c>
      <c r="EA103" s="1">
        <v>-2.2326100000000002</v>
      </c>
      <c r="EB103" s="1">
        <v>185</v>
      </c>
      <c r="EC103" s="1">
        <v>67.099999999999994</v>
      </c>
      <c r="ED103" s="1">
        <v>198</v>
      </c>
      <c r="EE103" s="1">
        <v>67.599999999999994</v>
      </c>
      <c r="EF103" s="1">
        <v>229</v>
      </c>
      <c r="EG103" s="1">
        <v>18.100000000000001</v>
      </c>
      <c r="EH103" s="1">
        <v>251</v>
      </c>
      <c r="EI103" s="1">
        <v>17.399999999999999</v>
      </c>
      <c r="EJ103" s="1">
        <v>156</v>
      </c>
      <c r="EK103" s="1">
        <v>104.4</v>
      </c>
      <c r="EL103" s="1">
        <v>216</v>
      </c>
      <c r="EM103" s="1">
        <v>102.8</v>
      </c>
      <c r="EN103" s="1">
        <v>233</v>
      </c>
      <c r="EO103" s="1">
        <v>106.6</v>
      </c>
      <c r="EP103" s="1">
        <v>181</v>
      </c>
      <c r="EQ103" s="1">
        <v>105.8</v>
      </c>
      <c r="ER103" s="1">
        <v>202</v>
      </c>
      <c r="ES103" s="1">
        <v>-2.1999999999999802</v>
      </c>
      <c r="ET103" s="1" t="s">
        <v>421</v>
      </c>
      <c r="EU103" s="1" t="s">
        <v>421</v>
      </c>
    </row>
    <row r="104" spans="1:151" x14ac:dyDescent="0.2">
      <c r="A104" s="1">
        <v>2024</v>
      </c>
      <c r="B104" s="2" t="s">
        <v>151</v>
      </c>
      <c r="C104" s="1" t="s">
        <v>429</v>
      </c>
      <c r="D104" s="1" t="s">
        <v>292</v>
      </c>
      <c r="E104" s="1">
        <v>173</v>
      </c>
      <c r="F104" s="1" t="s">
        <v>349</v>
      </c>
      <c r="G104" s="1" t="s">
        <v>430</v>
      </c>
      <c r="H104" s="1" t="s">
        <v>167</v>
      </c>
      <c r="I104" s="1">
        <v>6</v>
      </c>
      <c r="J104" s="1">
        <v>50.7227671657202</v>
      </c>
      <c r="K104" s="1">
        <v>172</v>
      </c>
      <c r="L104" s="1">
        <v>15.832674522870899</v>
      </c>
      <c r="M104" s="1">
        <v>93</v>
      </c>
      <c r="N104" s="1">
        <v>20.462328767123299</v>
      </c>
      <c r="O104" s="1">
        <v>359</v>
      </c>
      <c r="P104" s="1">
        <v>29.891584925141998</v>
      </c>
      <c r="Q104" s="1">
        <v>263</v>
      </c>
      <c r="R104" s="1">
        <v>45.394414502694801</v>
      </c>
      <c r="S104" s="1">
        <v>6</v>
      </c>
      <c r="T104" s="1">
        <v>16.6391646460198</v>
      </c>
      <c r="U104" s="1">
        <v>202</v>
      </c>
      <c r="V104" s="1">
        <v>30.291411042944802</v>
      </c>
      <c r="W104" s="1">
        <v>233</v>
      </c>
      <c r="X104" s="1">
        <v>33.806957373836397</v>
      </c>
      <c r="Y104" s="1">
        <v>216</v>
      </c>
      <c r="Z104" s="1">
        <v>16.3829787234043</v>
      </c>
      <c r="AA104" s="1">
        <v>308</v>
      </c>
      <c r="AB104" s="1">
        <v>53.106382978723403</v>
      </c>
      <c r="AC104" s="1">
        <v>100</v>
      </c>
      <c r="AD104" s="1">
        <v>30.510638297872301</v>
      </c>
      <c r="AE104" s="1">
        <v>178</v>
      </c>
      <c r="AF104" s="1">
        <v>20.642398286937901</v>
      </c>
      <c r="AG104" s="1">
        <v>87</v>
      </c>
      <c r="AH104" s="1">
        <v>50.9635974304068</v>
      </c>
      <c r="AI104" s="1">
        <v>173</v>
      </c>
      <c r="AJ104" s="1">
        <v>28.394004282655199</v>
      </c>
      <c r="AK104" s="1">
        <v>254</v>
      </c>
      <c r="AL104" s="1">
        <v>51.784232365145201</v>
      </c>
      <c r="AM104" s="1">
        <v>117</v>
      </c>
      <c r="AN104" s="1">
        <v>32.650273224043701</v>
      </c>
      <c r="AO104" s="1">
        <v>243</v>
      </c>
      <c r="AP104" s="1">
        <v>66.493955094991406</v>
      </c>
      <c r="AQ104" s="1">
        <v>332</v>
      </c>
      <c r="AR104" s="1">
        <v>14.814814814814801</v>
      </c>
      <c r="AS104" s="1">
        <v>9</v>
      </c>
      <c r="AT104" s="1">
        <v>44.973544973545003</v>
      </c>
      <c r="AU104" s="1">
        <v>11</v>
      </c>
      <c r="AV104" s="1">
        <v>30.779944289693599</v>
      </c>
      <c r="AW104" s="1">
        <v>27</v>
      </c>
      <c r="AX104" s="1">
        <v>69.855072463768096</v>
      </c>
      <c r="AY104" s="1">
        <v>62</v>
      </c>
      <c r="AZ104" s="1">
        <v>8.5477178423236495</v>
      </c>
      <c r="BA104" s="1">
        <v>119</v>
      </c>
      <c r="BB104" s="1">
        <v>37.790397521941102</v>
      </c>
      <c r="BC104" s="1">
        <v>168</v>
      </c>
      <c r="BD104" s="1">
        <v>35.178833904948597</v>
      </c>
      <c r="BE104" s="1">
        <v>94</v>
      </c>
      <c r="BF104" s="1">
        <v>50.753186558516802</v>
      </c>
      <c r="BG104" s="1">
        <v>168</v>
      </c>
      <c r="BH104" s="1">
        <v>46.568627450980401</v>
      </c>
      <c r="BI104" s="1">
        <v>68</v>
      </c>
      <c r="BJ104" s="1">
        <v>9.2109661433323997E-2</v>
      </c>
      <c r="BK104" s="1">
        <v>178</v>
      </c>
      <c r="BL104" s="1">
        <v>9.6778814777870301E-2</v>
      </c>
      <c r="BM104" s="1">
        <v>213</v>
      </c>
      <c r="BN104" s="1" t="s">
        <v>156</v>
      </c>
      <c r="BO104" s="1">
        <v>6.1547930450838599</v>
      </c>
      <c r="BP104" s="1">
        <v>31</v>
      </c>
      <c r="BQ104" s="1">
        <v>7.4281985026874198</v>
      </c>
      <c r="BR104" s="1">
        <v>216</v>
      </c>
      <c r="BS104" s="1">
        <v>77.569999999999993</v>
      </c>
      <c r="BT104" s="1">
        <v>105</v>
      </c>
      <c r="BU104" s="1">
        <v>-2.11</v>
      </c>
      <c r="BV104" s="1">
        <v>353</v>
      </c>
      <c r="BW104" s="1">
        <v>-1.03</v>
      </c>
      <c r="BX104" s="1">
        <v>296</v>
      </c>
      <c r="BY104" s="1">
        <v>0.88</v>
      </c>
      <c r="BZ104" s="1">
        <v>60</v>
      </c>
      <c r="CA104" s="1">
        <v>1.98</v>
      </c>
      <c r="CB104" s="1">
        <v>12</v>
      </c>
      <c r="CC104" s="1">
        <v>2.5</v>
      </c>
      <c r="CD104" s="1">
        <v>12</v>
      </c>
      <c r="CE104" s="1">
        <v>-1.57</v>
      </c>
      <c r="CF104" s="1">
        <v>350</v>
      </c>
      <c r="CG104" s="1">
        <v>2.5278399999999999</v>
      </c>
      <c r="CH104" s="1">
        <v>52</v>
      </c>
      <c r="CI104" s="1">
        <v>23.68</v>
      </c>
      <c r="CJ104" s="1">
        <v>322</v>
      </c>
      <c r="CK104" s="1">
        <v>14.28</v>
      </c>
      <c r="CL104" s="1">
        <v>331</v>
      </c>
      <c r="CM104" s="1">
        <v>23.72</v>
      </c>
      <c r="CN104" s="1">
        <v>65</v>
      </c>
      <c r="CO104" s="1">
        <v>21.68</v>
      </c>
      <c r="CP104" s="1">
        <v>109</v>
      </c>
      <c r="CQ104" s="1">
        <v>24.87</v>
      </c>
      <c r="CR104" s="1">
        <v>44</v>
      </c>
      <c r="CS104" s="1">
        <v>15.38</v>
      </c>
      <c r="CT104" s="1">
        <v>328</v>
      </c>
      <c r="CU104" s="1">
        <v>25.11</v>
      </c>
      <c r="CV104" s="1">
        <v>339</v>
      </c>
      <c r="CW104" s="1">
        <v>23.66</v>
      </c>
      <c r="CX104" s="1">
        <v>224</v>
      </c>
      <c r="CY104" s="1">
        <v>34.04</v>
      </c>
      <c r="CZ104" s="1">
        <v>3</v>
      </c>
      <c r="DA104" s="1">
        <v>11.08</v>
      </c>
      <c r="DB104" s="1">
        <v>174</v>
      </c>
      <c r="DC104" s="1">
        <v>6.02</v>
      </c>
      <c r="DD104" s="1">
        <v>266</v>
      </c>
      <c r="DE104" s="1">
        <v>16.5</v>
      </c>
      <c r="DF104" s="1">
        <v>358</v>
      </c>
      <c r="DG104" s="1">
        <v>19.29</v>
      </c>
      <c r="DH104" s="1">
        <v>290</v>
      </c>
      <c r="DI104" s="1">
        <v>28.97</v>
      </c>
      <c r="DJ104" s="1">
        <v>7</v>
      </c>
      <c r="DK104" s="1">
        <v>21.75</v>
      </c>
      <c r="DL104" s="1">
        <v>22</v>
      </c>
      <c r="DM104" s="1">
        <v>13.41</v>
      </c>
      <c r="DN104" s="1">
        <v>232</v>
      </c>
      <c r="DO104" s="1">
        <v>75.378699999999995</v>
      </c>
      <c r="DP104" s="1">
        <v>2</v>
      </c>
      <c r="DQ104" s="1">
        <v>74.069900000000004</v>
      </c>
      <c r="DR104" s="1">
        <v>3</v>
      </c>
      <c r="DS104" s="1">
        <v>99.4465</v>
      </c>
      <c r="DT104" s="1">
        <v>291</v>
      </c>
      <c r="DU104" s="1">
        <v>101.10899999999999</v>
      </c>
      <c r="DV104" s="1">
        <v>269</v>
      </c>
      <c r="DW104" s="1">
        <v>98.748099999999994</v>
      </c>
      <c r="DX104" s="1">
        <v>34</v>
      </c>
      <c r="DY104" s="1">
        <v>101.89</v>
      </c>
      <c r="DZ104" s="1">
        <v>96</v>
      </c>
      <c r="EA104" s="1">
        <v>-0.780609</v>
      </c>
      <c r="EB104" s="1">
        <v>173</v>
      </c>
      <c r="EC104" s="1">
        <v>74.099999999999994</v>
      </c>
      <c r="ED104" s="1">
        <v>3</v>
      </c>
      <c r="EE104" s="1">
        <v>75.400000000000006</v>
      </c>
      <c r="EF104" s="1">
        <v>2</v>
      </c>
      <c r="EG104" s="1">
        <v>15.4</v>
      </c>
      <c r="EH104" s="1">
        <v>11</v>
      </c>
      <c r="EI104" s="1">
        <v>16.600000000000001</v>
      </c>
      <c r="EJ104" s="1">
        <v>22</v>
      </c>
      <c r="EK104" s="1">
        <v>101.1</v>
      </c>
      <c r="EL104" s="1">
        <v>269</v>
      </c>
      <c r="EM104" s="1">
        <v>99.4</v>
      </c>
      <c r="EN104" s="1">
        <v>291</v>
      </c>
      <c r="EO104" s="1">
        <v>101.9</v>
      </c>
      <c r="EP104" s="1">
        <v>96</v>
      </c>
      <c r="EQ104" s="1">
        <v>98.7</v>
      </c>
      <c r="ER104" s="1">
        <v>34</v>
      </c>
      <c r="ES104" s="1">
        <v>-0.80000000000001104</v>
      </c>
      <c r="ET104" s="1" t="s">
        <v>421</v>
      </c>
      <c r="EU104" s="1" t="s">
        <v>421</v>
      </c>
    </row>
    <row r="105" spans="1:151" x14ac:dyDescent="0.2">
      <c r="A105" s="1">
        <v>2024</v>
      </c>
      <c r="B105" s="2" t="s">
        <v>151</v>
      </c>
      <c r="C105" s="1" t="s">
        <v>431</v>
      </c>
      <c r="D105" s="1" t="s">
        <v>305</v>
      </c>
      <c r="E105" s="1">
        <v>347</v>
      </c>
      <c r="F105" s="1" t="s">
        <v>349</v>
      </c>
      <c r="G105" s="1" t="s">
        <v>432</v>
      </c>
      <c r="H105" s="1" t="s">
        <v>228</v>
      </c>
      <c r="I105" s="1">
        <v>1</v>
      </c>
      <c r="J105" s="1">
        <v>47.284434490481502</v>
      </c>
      <c r="K105" s="1">
        <v>297</v>
      </c>
      <c r="L105" s="1">
        <v>20.025683056875501</v>
      </c>
      <c r="M105" s="1">
        <v>331</v>
      </c>
      <c r="N105" s="1">
        <v>28.161434977578502</v>
      </c>
      <c r="O105" s="1">
        <v>207</v>
      </c>
      <c r="P105" s="1">
        <v>25.979843225084</v>
      </c>
      <c r="Q105" s="1">
        <v>342</v>
      </c>
      <c r="R105" s="1">
        <v>53.933189655172399</v>
      </c>
      <c r="S105" s="1">
        <v>332</v>
      </c>
      <c r="T105" s="1">
        <v>15.1494529035465</v>
      </c>
      <c r="U105" s="1">
        <v>299</v>
      </c>
      <c r="V105" s="1">
        <v>30.710172744721699</v>
      </c>
      <c r="W105" s="1">
        <v>263</v>
      </c>
      <c r="X105" s="1">
        <v>28.7176724137931</v>
      </c>
      <c r="Y105" s="1">
        <v>82</v>
      </c>
      <c r="Z105" s="1">
        <v>16.344725111441299</v>
      </c>
      <c r="AA105" s="1">
        <v>310</v>
      </c>
      <c r="AB105" s="1">
        <v>53.491827637444302</v>
      </c>
      <c r="AC105" s="1">
        <v>92</v>
      </c>
      <c r="AD105" s="1">
        <v>30.163447251114398</v>
      </c>
      <c r="AE105" s="1">
        <v>190</v>
      </c>
      <c r="AF105" s="1">
        <v>16.164154103852599</v>
      </c>
      <c r="AG105" s="1">
        <v>318</v>
      </c>
      <c r="AH105" s="1">
        <v>53.936348408710202</v>
      </c>
      <c r="AI105" s="1">
        <v>64</v>
      </c>
      <c r="AJ105" s="1">
        <v>29.899497487437198</v>
      </c>
      <c r="AK105" s="1">
        <v>203</v>
      </c>
      <c r="AL105" s="1">
        <v>51.575931232091698</v>
      </c>
      <c r="AM105" s="1">
        <v>127</v>
      </c>
      <c r="AN105" s="1">
        <v>27.469553450608899</v>
      </c>
      <c r="AO105" s="1">
        <v>361</v>
      </c>
      <c r="AP105" s="1">
        <v>71.120689655172399</v>
      </c>
      <c r="AQ105" s="1">
        <v>227</v>
      </c>
      <c r="AR105" s="1">
        <v>10.9725685785536</v>
      </c>
      <c r="AS105" s="1">
        <v>82</v>
      </c>
      <c r="AT105" s="1">
        <v>53.532834580216097</v>
      </c>
      <c r="AU105" s="1">
        <v>314</v>
      </c>
      <c r="AV105" s="1">
        <v>36.447166921898898</v>
      </c>
      <c r="AW105" s="1">
        <v>325</v>
      </c>
      <c r="AX105" s="1">
        <v>72.420262664165094</v>
      </c>
      <c r="AY105" s="1">
        <v>215</v>
      </c>
      <c r="AZ105" s="1">
        <v>8.2139446036294199</v>
      </c>
      <c r="BA105" s="1">
        <v>100</v>
      </c>
      <c r="BB105" s="1">
        <v>41.3773796192609</v>
      </c>
      <c r="BC105" s="1">
        <v>75</v>
      </c>
      <c r="BD105" s="1">
        <v>35.183189655172399</v>
      </c>
      <c r="BE105" s="1">
        <v>95</v>
      </c>
      <c r="BF105" s="1">
        <v>52.3553162853297</v>
      </c>
      <c r="BG105" s="1">
        <v>128</v>
      </c>
      <c r="BH105" s="1">
        <v>53.628117913832199</v>
      </c>
      <c r="BI105" s="1">
        <v>261</v>
      </c>
      <c r="BJ105" s="1">
        <v>8.7109354195392397E-2</v>
      </c>
      <c r="BK105" s="1">
        <v>228</v>
      </c>
      <c r="BL105" s="1">
        <v>0.106993011131297</v>
      </c>
      <c r="BM105" s="1">
        <v>313</v>
      </c>
      <c r="BN105" s="1" t="s">
        <v>156</v>
      </c>
      <c r="BO105" s="1">
        <v>9.3263819437458206</v>
      </c>
      <c r="BP105" s="1">
        <v>324</v>
      </c>
      <c r="BQ105" s="1">
        <v>6.4385174840072699</v>
      </c>
      <c r="BR105" s="1">
        <v>324</v>
      </c>
      <c r="BS105" s="1">
        <v>77.31</v>
      </c>
      <c r="BT105" s="1">
        <v>147</v>
      </c>
      <c r="BU105" s="1">
        <v>-0.83</v>
      </c>
      <c r="BV105" s="1">
        <v>267</v>
      </c>
      <c r="BW105" s="1">
        <v>0.18</v>
      </c>
      <c r="BX105" s="1">
        <v>149</v>
      </c>
      <c r="BY105" s="1">
        <v>0.7</v>
      </c>
      <c r="BZ105" s="1">
        <v>93</v>
      </c>
      <c r="CA105" s="1">
        <v>0.59</v>
      </c>
      <c r="CB105" s="1">
        <v>116</v>
      </c>
      <c r="CC105" s="1">
        <v>0.25</v>
      </c>
      <c r="CD105" s="1">
        <v>159</v>
      </c>
      <c r="CE105" s="1">
        <v>-0.33</v>
      </c>
      <c r="CF105" s="1">
        <v>222</v>
      </c>
      <c r="CG105" s="1">
        <v>1.1063799999999999</v>
      </c>
      <c r="CH105" s="1">
        <v>304</v>
      </c>
      <c r="CI105" s="1">
        <v>31.65</v>
      </c>
      <c r="CJ105" s="1">
        <v>155</v>
      </c>
      <c r="CK105" s="1">
        <v>25.14</v>
      </c>
      <c r="CL105" s="1">
        <v>28</v>
      </c>
      <c r="CM105" s="1">
        <v>20.86</v>
      </c>
      <c r="CN105" s="1">
        <v>143</v>
      </c>
      <c r="CO105" s="1">
        <v>20.83</v>
      </c>
      <c r="CP105" s="1">
        <v>138</v>
      </c>
      <c r="CQ105" s="1">
        <v>14.8</v>
      </c>
      <c r="CR105" s="1">
        <v>341</v>
      </c>
      <c r="CS105" s="1">
        <v>18.37</v>
      </c>
      <c r="CT105" s="1">
        <v>254</v>
      </c>
      <c r="CU105" s="1">
        <v>40.93</v>
      </c>
      <c r="CV105" s="1">
        <v>99</v>
      </c>
      <c r="CW105" s="1">
        <v>24.87</v>
      </c>
      <c r="CX105" s="1">
        <v>196</v>
      </c>
      <c r="CY105" s="1">
        <v>11.02</v>
      </c>
      <c r="CZ105" s="1">
        <v>321</v>
      </c>
      <c r="DA105" s="1">
        <v>18.47</v>
      </c>
      <c r="DB105" s="1">
        <v>21</v>
      </c>
      <c r="DC105" s="1">
        <v>4.7</v>
      </c>
      <c r="DD105" s="1">
        <v>315</v>
      </c>
      <c r="DE105" s="1">
        <v>34.340000000000003</v>
      </c>
      <c r="DF105" s="1">
        <v>15</v>
      </c>
      <c r="DG105" s="1">
        <v>24.4</v>
      </c>
      <c r="DH105" s="1">
        <v>147</v>
      </c>
      <c r="DI105" s="1">
        <v>19.489999999999998</v>
      </c>
      <c r="DJ105" s="1">
        <v>166</v>
      </c>
      <c r="DK105" s="1">
        <v>11.07</v>
      </c>
      <c r="DL105" s="1">
        <v>354</v>
      </c>
      <c r="DM105" s="1">
        <v>10.69</v>
      </c>
      <c r="DN105" s="1">
        <v>335</v>
      </c>
      <c r="DO105" s="1">
        <v>70.132400000000004</v>
      </c>
      <c r="DP105" s="1">
        <v>83</v>
      </c>
      <c r="DQ105" s="1">
        <v>69.024299999999997</v>
      </c>
      <c r="DR105" s="1">
        <v>87</v>
      </c>
      <c r="DS105" s="1">
        <v>95.648700000000005</v>
      </c>
      <c r="DT105" s="1">
        <v>332</v>
      </c>
      <c r="DU105" s="1">
        <v>95.4178</v>
      </c>
      <c r="DV105" s="1">
        <v>337</v>
      </c>
      <c r="DW105" s="1">
        <v>113.129</v>
      </c>
      <c r="DX105" s="1">
        <v>341</v>
      </c>
      <c r="DY105" s="1">
        <v>114.968</v>
      </c>
      <c r="DZ105" s="1">
        <v>345</v>
      </c>
      <c r="EA105" s="1">
        <v>-19.549800000000001</v>
      </c>
      <c r="EB105" s="1">
        <v>347</v>
      </c>
      <c r="EC105" s="1">
        <v>69</v>
      </c>
      <c r="ED105" s="1">
        <v>87</v>
      </c>
      <c r="EE105" s="1">
        <v>70.099999999999994</v>
      </c>
      <c r="EF105" s="1">
        <v>83</v>
      </c>
      <c r="EG105" s="1">
        <v>17.3</v>
      </c>
      <c r="EH105" s="1">
        <v>145</v>
      </c>
      <c r="EI105" s="1">
        <v>16.899999999999999</v>
      </c>
      <c r="EJ105" s="1">
        <v>50</v>
      </c>
      <c r="EK105" s="1">
        <v>95.4</v>
      </c>
      <c r="EL105" s="1">
        <v>337</v>
      </c>
      <c r="EM105" s="1">
        <v>95.6</v>
      </c>
      <c r="EN105" s="1">
        <v>332</v>
      </c>
      <c r="EO105" s="1">
        <v>115</v>
      </c>
      <c r="EP105" s="1">
        <v>345</v>
      </c>
      <c r="EQ105" s="1">
        <v>113.1</v>
      </c>
      <c r="ER105" s="1">
        <v>341</v>
      </c>
      <c r="ES105" s="1">
        <v>-19.599999999999898</v>
      </c>
      <c r="ET105" s="1" t="s">
        <v>421</v>
      </c>
      <c r="EU105" s="1" t="s">
        <v>421</v>
      </c>
    </row>
    <row r="106" spans="1:151" x14ac:dyDescent="0.2">
      <c r="A106" s="1">
        <v>2024</v>
      </c>
      <c r="B106" s="2" t="s">
        <v>151</v>
      </c>
      <c r="C106" s="1" t="s">
        <v>433</v>
      </c>
      <c r="D106" s="1" t="s">
        <v>324</v>
      </c>
      <c r="E106" s="1">
        <v>338</v>
      </c>
      <c r="F106" s="1" t="s">
        <v>349</v>
      </c>
      <c r="G106" s="1" t="s">
        <v>434</v>
      </c>
      <c r="H106" s="1" t="s">
        <v>200</v>
      </c>
      <c r="I106" s="1">
        <v>5</v>
      </c>
      <c r="J106" s="1">
        <v>45.9545983701979</v>
      </c>
      <c r="K106" s="1">
        <v>337</v>
      </c>
      <c r="L106" s="1">
        <v>18.635591337812102</v>
      </c>
      <c r="M106" s="1">
        <v>288</v>
      </c>
      <c r="N106" s="1">
        <v>24.326750448833</v>
      </c>
      <c r="O106" s="1">
        <v>308</v>
      </c>
      <c r="P106" s="1">
        <v>31.257275902211902</v>
      </c>
      <c r="Q106" s="1">
        <v>230</v>
      </c>
      <c r="R106" s="1">
        <v>51.542491268917303</v>
      </c>
      <c r="S106" s="1">
        <v>245</v>
      </c>
      <c r="T106" s="1">
        <v>17.2907548495164</v>
      </c>
      <c r="U106" s="1">
        <v>149</v>
      </c>
      <c r="V106" s="1">
        <v>33.624878522837697</v>
      </c>
      <c r="W106" s="1">
        <v>339</v>
      </c>
      <c r="X106" s="1">
        <v>41.909196740395799</v>
      </c>
      <c r="Y106" s="1">
        <v>337</v>
      </c>
      <c r="Z106" s="1">
        <v>19.3152784874808</v>
      </c>
      <c r="AA106" s="1">
        <v>167</v>
      </c>
      <c r="AB106" s="1">
        <v>51.0986203372509</v>
      </c>
      <c r="AC106" s="1">
        <v>162</v>
      </c>
      <c r="AD106" s="1">
        <v>29.586101175268301</v>
      </c>
      <c r="AE106" s="1">
        <v>203</v>
      </c>
      <c r="AF106" s="1">
        <v>23.300129926375099</v>
      </c>
      <c r="AG106" s="1">
        <v>23</v>
      </c>
      <c r="AH106" s="1">
        <v>52.663490688609798</v>
      </c>
      <c r="AI106" s="1">
        <v>98</v>
      </c>
      <c r="AJ106" s="1">
        <v>24.036379385015199</v>
      </c>
      <c r="AK106" s="1">
        <v>349</v>
      </c>
      <c r="AL106" s="1">
        <v>44.091710758377403</v>
      </c>
      <c r="AM106" s="1">
        <v>351</v>
      </c>
      <c r="AN106" s="1">
        <v>33.0479452054795</v>
      </c>
      <c r="AO106" s="1">
        <v>222</v>
      </c>
      <c r="AP106" s="1">
        <v>70.391061452513995</v>
      </c>
      <c r="AQ106" s="1">
        <v>260</v>
      </c>
      <c r="AR106" s="1">
        <v>9.2654424040066807</v>
      </c>
      <c r="AS106" s="1">
        <v>167</v>
      </c>
      <c r="AT106" s="1">
        <v>50.751252086811398</v>
      </c>
      <c r="AU106" s="1">
        <v>198</v>
      </c>
      <c r="AV106" s="1">
        <v>35.576923076923102</v>
      </c>
      <c r="AW106" s="1">
        <v>288</v>
      </c>
      <c r="AX106" s="1">
        <v>74.7222222222222</v>
      </c>
      <c r="AY106" s="1">
        <v>326</v>
      </c>
      <c r="AZ106" s="1">
        <v>8.9065255731922406</v>
      </c>
      <c r="BA106" s="1">
        <v>152</v>
      </c>
      <c r="BB106" s="1">
        <v>33.993015133876597</v>
      </c>
      <c r="BC106" s="1">
        <v>271</v>
      </c>
      <c r="BD106" s="1">
        <v>30.267753201396999</v>
      </c>
      <c r="BE106" s="1">
        <v>15</v>
      </c>
      <c r="BF106" s="1">
        <v>43.722943722943697</v>
      </c>
      <c r="BG106" s="1">
        <v>327</v>
      </c>
      <c r="BH106" s="1">
        <v>46.910466582597699</v>
      </c>
      <c r="BI106" s="1">
        <v>74</v>
      </c>
      <c r="BJ106" s="1">
        <v>8.0209890551923305E-2</v>
      </c>
      <c r="BK106" s="1">
        <v>290</v>
      </c>
      <c r="BL106" s="1">
        <v>9.7020346655619802E-2</v>
      </c>
      <c r="BM106" s="1">
        <v>217</v>
      </c>
      <c r="BN106" s="1" t="s">
        <v>156</v>
      </c>
      <c r="BO106" s="1">
        <v>8.9335566722501394</v>
      </c>
      <c r="BP106" s="1">
        <v>302</v>
      </c>
      <c r="BQ106" s="1">
        <v>9.2697657943240692</v>
      </c>
      <c r="BR106" s="1">
        <v>37</v>
      </c>
      <c r="BS106" s="1">
        <v>78.44</v>
      </c>
      <c r="BT106" s="1">
        <v>20</v>
      </c>
      <c r="BU106" s="1">
        <v>0.5</v>
      </c>
      <c r="BV106" s="1">
        <v>116</v>
      </c>
      <c r="BW106" s="1">
        <v>1.25</v>
      </c>
      <c r="BX106" s="1">
        <v>41</v>
      </c>
      <c r="BY106" s="1">
        <v>1.36</v>
      </c>
      <c r="BZ106" s="1">
        <v>33</v>
      </c>
      <c r="CA106" s="1">
        <v>1.61</v>
      </c>
      <c r="CB106" s="1">
        <v>26</v>
      </c>
      <c r="CC106" s="1">
        <v>1.85</v>
      </c>
      <c r="CD106" s="1">
        <v>37</v>
      </c>
      <c r="CE106" s="1">
        <v>0.87</v>
      </c>
      <c r="CF106" s="1">
        <v>68</v>
      </c>
      <c r="CG106" s="1">
        <v>1.3639300000000001</v>
      </c>
      <c r="CH106" s="1">
        <v>269</v>
      </c>
      <c r="CI106" s="1">
        <v>35.36</v>
      </c>
      <c r="CJ106" s="1">
        <v>89</v>
      </c>
      <c r="CK106" s="1">
        <v>17.43</v>
      </c>
      <c r="CL106" s="1">
        <v>244</v>
      </c>
      <c r="CM106" s="1">
        <v>20.04</v>
      </c>
      <c r="CN106" s="1">
        <v>169</v>
      </c>
      <c r="CO106" s="1">
        <v>26.5</v>
      </c>
      <c r="CP106" s="1">
        <v>17</v>
      </c>
      <c r="CQ106" s="1">
        <v>17.899999999999999</v>
      </c>
      <c r="CR106" s="1">
        <v>255</v>
      </c>
      <c r="CS106" s="1">
        <v>18.079999999999998</v>
      </c>
      <c r="CT106" s="1">
        <v>265</v>
      </c>
      <c r="CU106" s="1">
        <v>44.19</v>
      </c>
      <c r="CV106" s="1">
        <v>55</v>
      </c>
      <c r="CW106" s="1">
        <v>24.98</v>
      </c>
      <c r="CX106" s="1">
        <v>192</v>
      </c>
      <c r="CY106" s="1">
        <v>13.24</v>
      </c>
      <c r="CZ106" s="1">
        <v>274</v>
      </c>
      <c r="DA106" s="1">
        <v>9.49</v>
      </c>
      <c r="DB106" s="1">
        <v>237</v>
      </c>
      <c r="DC106" s="1">
        <v>8.0399999999999991</v>
      </c>
      <c r="DD106" s="1">
        <v>173</v>
      </c>
      <c r="DE106" s="1">
        <v>27.34</v>
      </c>
      <c r="DF106" s="1">
        <v>122</v>
      </c>
      <c r="DG106" s="1">
        <v>20.93</v>
      </c>
      <c r="DH106" s="1">
        <v>256</v>
      </c>
      <c r="DI106" s="1">
        <v>14.23</v>
      </c>
      <c r="DJ106" s="1">
        <v>333</v>
      </c>
      <c r="DK106" s="1">
        <v>22.34</v>
      </c>
      <c r="DL106" s="1">
        <v>17</v>
      </c>
      <c r="DM106" s="1">
        <v>15.1</v>
      </c>
      <c r="DN106" s="1">
        <v>137</v>
      </c>
      <c r="DO106" s="1">
        <v>66.415499999999994</v>
      </c>
      <c r="DP106" s="1">
        <v>287</v>
      </c>
      <c r="DQ106" s="1">
        <v>65.681899999999999</v>
      </c>
      <c r="DR106" s="1">
        <v>277</v>
      </c>
      <c r="DS106" s="1">
        <v>93.881900000000002</v>
      </c>
      <c r="DT106" s="1">
        <v>348</v>
      </c>
      <c r="DU106" s="1">
        <v>94.803600000000003</v>
      </c>
      <c r="DV106" s="1">
        <v>342</v>
      </c>
      <c r="DW106" s="1">
        <v>110.82599999999999</v>
      </c>
      <c r="DX106" s="1">
        <v>311</v>
      </c>
      <c r="DY106" s="1">
        <v>112.38800000000001</v>
      </c>
      <c r="DZ106" s="1">
        <v>311</v>
      </c>
      <c r="EA106" s="1">
        <v>-17.584700000000002</v>
      </c>
      <c r="EB106" s="1">
        <v>338</v>
      </c>
      <c r="EC106" s="1">
        <v>65.7</v>
      </c>
      <c r="ED106" s="1">
        <v>277</v>
      </c>
      <c r="EE106" s="1">
        <v>66.400000000000006</v>
      </c>
      <c r="EF106" s="1">
        <v>287</v>
      </c>
      <c r="EG106" s="1">
        <v>18.7</v>
      </c>
      <c r="EH106" s="1">
        <v>315</v>
      </c>
      <c r="EI106" s="1">
        <v>17.100000000000001</v>
      </c>
      <c r="EJ106" s="1">
        <v>95</v>
      </c>
      <c r="EK106" s="1">
        <v>94.8</v>
      </c>
      <c r="EL106" s="1">
        <v>342</v>
      </c>
      <c r="EM106" s="1">
        <v>93.9</v>
      </c>
      <c r="EN106" s="1">
        <v>348</v>
      </c>
      <c r="EO106" s="1">
        <v>112.4</v>
      </c>
      <c r="EP106" s="1">
        <v>311</v>
      </c>
      <c r="EQ106" s="1">
        <v>110.8</v>
      </c>
      <c r="ER106" s="1">
        <v>311</v>
      </c>
      <c r="ES106" s="1">
        <v>-17.600000000000001</v>
      </c>
      <c r="ET106" s="1" t="s">
        <v>421</v>
      </c>
      <c r="EU106" s="1" t="s">
        <v>421</v>
      </c>
    </row>
    <row r="107" spans="1:151" x14ac:dyDescent="0.2">
      <c r="A107" s="1">
        <v>2024</v>
      </c>
      <c r="B107" s="2" t="s">
        <v>151</v>
      </c>
      <c r="C107" s="1" t="s">
        <v>435</v>
      </c>
      <c r="D107" s="1" t="s">
        <v>324</v>
      </c>
      <c r="E107" s="1">
        <v>245</v>
      </c>
      <c r="F107" s="1" t="s">
        <v>349</v>
      </c>
      <c r="G107" s="1" t="s">
        <v>436</v>
      </c>
      <c r="H107" s="1" t="s">
        <v>294</v>
      </c>
      <c r="I107" s="1">
        <v>13</v>
      </c>
      <c r="J107" s="1">
        <v>47.007553747820999</v>
      </c>
      <c r="K107" s="1">
        <v>309</v>
      </c>
      <c r="L107" s="1">
        <v>18.278102582720901</v>
      </c>
      <c r="M107" s="1">
        <v>271</v>
      </c>
      <c r="N107" s="1">
        <v>32.921027592768802</v>
      </c>
      <c r="O107" s="1">
        <v>61</v>
      </c>
      <c r="P107" s="1">
        <v>31.958163858222001</v>
      </c>
      <c r="Q107" s="1">
        <v>205</v>
      </c>
      <c r="R107" s="1">
        <v>49.968294229549798</v>
      </c>
      <c r="S107" s="1">
        <v>150</v>
      </c>
      <c r="T107" s="1">
        <v>18.5785645429848</v>
      </c>
      <c r="U107" s="1">
        <v>82</v>
      </c>
      <c r="V107" s="1">
        <v>31.218014329580299</v>
      </c>
      <c r="W107" s="1">
        <v>287</v>
      </c>
      <c r="X107" s="1">
        <v>46.670894102726699</v>
      </c>
      <c r="Y107" s="1">
        <v>357</v>
      </c>
      <c r="Z107" s="1">
        <v>19.742063492063501</v>
      </c>
      <c r="AA107" s="1">
        <v>143</v>
      </c>
      <c r="AB107" s="1">
        <v>59.126984126984098</v>
      </c>
      <c r="AC107" s="1">
        <v>6</v>
      </c>
      <c r="AD107" s="1">
        <v>21.130952380952401</v>
      </c>
      <c r="AE107" s="1">
        <v>353</v>
      </c>
      <c r="AF107" s="1">
        <v>25.3787878787879</v>
      </c>
      <c r="AG107" s="1">
        <v>8</v>
      </c>
      <c r="AH107" s="1">
        <v>46.496212121212103</v>
      </c>
      <c r="AI107" s="1">
        <v>318</v>
      </c>
      <c r="AJ107" s="1">
        <v>28.125</v>
      </c>
      <c r="AK107" s="1">
        <v>266</v>
      </c>
      <c r="AL107" s="1">
        <v>46.635367762128297</v>
      </c>
      <c r="AM107" s="1">
        <v>314</v>
      </c>
      <c r="AN107" s="1">
        <v>32.054176072234803</v>
      </c>
      <c r="AO107" s="1">
        <v>273</v>
      </c>
      <c r="AP107" s="1">
        <v>72.363636363636402</v>
      </c>
      <c r="AQ107" s="1">
        <v>163</v>
      </c>
      <c r="AR107" s="1">
        <v>10.4104104104104</v>
      </c>
      <c r="AS107" s="1">
        <v>106</v>
      </c>
      <c r="AT107" s="1">
        <v>49.149149149149103</v>
      </c>
      <c r="AU107" s="1">
        <v>121</v>
      </c>
      <c r="AV107" s="1">
        <v>34.256055363321799</v>
      </c>
      <c r="AW107" s="1">
        <v>211</v>
      </c>
      <c r="AX107" s="1">
        <v>72.826086956521706</v>
      </c>
      <c r="AY107" s="1">
        <v>241</v>
      </c>
      <c r="AZ107" s="1">
        <v>7.4334898278560297</v>
      </c>
      <c r="BA107" s="1">
        <v>45</v>
      </c>
      <c r="BB107" s="1">
        <v>25.740848343986102</v>
      </c>
      <c r="BC107" s="1">
        <v>358</v>
      </c>
      <c r="BD107" s="1">
        <v>36.6518706404566</v>
      </c>
      <c r="BE107" s="1">
        <v>154</v>
      </c>
      <c r="BF107" s="1">
        <v>41.463414634146297</v>
      </c>
      <c r="BG107" s="1">
        <v>341</v>
      </c>
      <c r="BH107" s="1">
        <v>51.523947750362801</v>
      </c>
      <c r="BI107" s="1">
        <v>207</v>
      </c>
      <c r="BJ107" s="1">
        <v>9.6648597218222998E-2</v>
      </c>
      <c r="BK107" s="1">
        <v>150</v>
      </c>
      <c r="BL107" s="1">
        <v>9.0138588079171703E-2</v>
      </c>
      <c r="BM107" s="1">
        <v>139</v>
      </c>
      <c r="BN107" s="1" t="s">
        <v>156</v>
      </c>
      <c r="BO107" s="1">
        <v>9.2642437748037594</v>
      </c>
      <c r="BP107" s="1">
        <v>318</v>
      </c>
      <c r="BQ107" s="1">
        <v>8.9137048211625398</v>
      </c>
      <c r="BR107" s="1">
        <v>55</v>
      </c>
      <c r="BS107" s="1">
        <v>76.53</v>
      </c>
      <c r="BT107" s="1">
        <v>278</v>
      </c>
      <c r="BU107" s="1">
        <v>-0.57999999999999996</v>
      </c>
      <c r="BV107" s="1">
        <v>238</v>
      </c>
      <c r="BW107" s="1">
        <v>-0.65</v>
      </c>
      <c r="BX107" s="1">
        <v>264</v>
      </c>
      <c r="BY107" s="1">
        <v>-0.15</v>
      </c>
      <c r="BZ107" s="1">
        <v>207</v>
      </c>
      <c r="CA107" s="1">
        <v>0.64</v>
      </c>
      <c r="CB107" s="1">
        <v>108</v>
      </c>
      <c r="CC107" s="1">
        <v>-2.2599999999999998</v>
      </c>
      <c r="CD107" s="1">
        <v>336</v>
      </c>
      <c r="CE107" s="1">
        <v>-0.62</v>
      </c>
      <c r="CF107" s="1">
        <v>263</v>
      </c>
      <c r="CG107" s="1">
        <v>1.5338000000000001</v>
      </c>
      <c r="CH107" s="1">
        <v>249</v>
      </c>
      <c r="CI107" s="1">
        <v>39.729999999999997</v>
      </c>
      <c r="CJ107" s="1">
        <v>27</v>
      </c>
      <c r="CK107" s="1">
        <v>19.43</v>
      </c>
      <c r="CL107" s="1">
        <v>172</v>
      </c>
      <c r="CM107" s="1">
        <v>18.28</v>
      </c>
      <c r="CN107" s="1">
        <v>235</v>
      </c>
      <c r="CO107" s="1">
        <v>15.78</v>
      </c>
      <c r="CP107" s="1">
        <v>312</v>
      </c>
      <c r="CQ107" s="1">
        <v>15.28</v>
      </c>
      <c r="CR107" s="1">
        <v>330</v>
      </c>
      <c r="CS107" s="1">
        <v>31.21</v>
      </c>
      <c r="CT107" s="1">
        <v>3</v>
      </c>
      <c r="CU107" s="1">
        <v>30.87</v>
      </c>
      <c r="CV107" s="1">
        <v>278</v>
      </c>
      <c r="CW107" s="1">
        <v>29.85</v>
      </c>
      <c r="CX107" s="1">
        <v>112</v>
      </c>
      <c r="CY107" s="1">
        <v>24</v>
      </c>
      <c r="CZ107" s="1">
        <v>48</v>
      </c>
      <c r="DA107" s="1">
        <v>6.99</v>
      </c>
      <c r="DB107" s="1">
        <v>308</v>
      </c>
      <c r="DC107" s="1">
        <v>8.27</v>
      </c>
      <c r="DD107" s="1">
        <v>162</v>
      </c>
      <c r="DE107" s="1">
        <v>29.65</v>
      </c>
      <c r="DF107" s="1">
        <v>73</v>
      </c>
      <c r="DG107" s="1">
        <v>19.47</v>
      </c>
      <c r="DH107" s="1">
        <v>287</v>
      </c>
      <c r="DI107" s="1">
        <v>16.61</v>
      </c>
      <c r="DJ107" s="1">
        <v>275</v>
      </c>
      <c r="DK107" s="1">
        <v>21.86</v>
      </c>
      <c r="DL107" s="1">
        <v>20</v>
      </c>
      <c r="DM107" s="1">
        <v>12.4</v>
      </c>
      <c r="DN107" s="1">
        <v>272</v>
      </c>
      <c r="DO107" s="1">
        <v>65.748800000000003</v>
      </c>
      <c r="DP107" s="1">
        <v>317</v>
      </c>
      <c r="DQ107" s="1">
        <v>64.734099999999998</v>
      </c>
      <c r="DR107" s="1">
        <v>319</v>
      </c>
      <c r="DS107" s="1">
        <v>100.81699999999999</v>
      </c>
      <c r="DT107" s="1">
        <v>269</v>
      </c>
      <c r="DU107" s="1">
        <v>101.19799999999999</v>
      </c>
      <c r="DV107" s="1">
        <v>266</v>
      </c>
      <c r="DW107" s="1">
        <v>105.78400000000001</v>
      </c>
      <c r="DX107" s="1">
        <v>204</v>
      </c>
      <c r="DY107" s="1">
        <v>107.06699999999999</v>
      </c>
      <c r="DZ107" s="1">
        <v>196</v>
      </c>
      <c r="EA107" s="1">
        <v>-5.8685900000000002</v>
      </c>
      <c r="EB107" s="1">
        <v>246</v>
      </c>
      <c r="EC107" s="1">
        <v>64.7</v>
      </c>
      <c r="ED107" s="1">
        <v>319</v>
      </c>
      <c r="EE107" s="1">
        <v>65.7</v>
      </c>
      <c r="EF107" s="1">
        <v>317</v>
      </c>
      <c r="EG107" s="1">
        <v>19.2</v>
      </c>
      <c r="EH107" s="1">
        <v>339</v>
      </c>
      <c r="EI107" s="1">
        <v>17.3</v>
      </c>
      <c r="EJ107" s="1">
        <v>139</v>
      </c>
      <c r="EK107" s="1">
        <v>101.2</v>
      </c>
      <c r="EL107" s="1">
        <v>266</v>
      </c>
      <c r="EM107" s="1">
        <v>100.8</v>
      </c>
      <c r="EN107" s="1">
        <v>269</v>
      </c>
      <c r="EO107" s="1">
        <v>107.1</v>
      </c>
      <c r="EP107" s="1">
        <v>196</v>
      </c>
      <c r="EQ107" s="1">
        <v>105.8</v>
      </c>
      <c r="ER107" s="1">
        <v>204</v>
      </c>
      <c r="ES107" s="1">
        <v>-5.8999999999999897</v>
      </c>
      <c r="ET107" s="1" t="s">
        <v>421</v>
      </c>
      <c r="EU107" s="1" t="s">
        <v>421</v>
      </c>
    </row>
    <row r="108" spans="1:151" x14ac:dyDescent="0.2">
      <c r="A108" s="1">
        <v>2024</v>
      </c>
      <c r="B108" s="2" t="s">
        <v>151</v>
      </c>
      <c r="C108" s="1" t="s">
        <v>437</v>
      </c>
      <c r="D108" s="1" t="s">
        <v>331</v>
      </c>
      <c r="E108" s="1">
        <v>339</v>
      </c>
      <c r="F108" s="1" t="s">
        <v>349</v>
      </c>
      <c r="G108" s="1" t="s">
        <v>438</v>
      </c>
      <c r="H108" s="1" t="s">
        <v>200</v>
      </c>
      <c r="I108" s="1">
        <v>5</v>
      </c>
      <c r="J108" s="1">
        <v>47.501388117712402</v>
      </c>
      <c r="K108" s="1">
        <v>293</v>
      </c>
      <c r="L108" s="1">
        <v>18.194632820227302</v>
      </c>
      <c r="M108" s="1">
        <v>263</v>
      </c>
      <c r="N108" s="1">
        <v>28.3273381294964</v>
      </c>
      <c r="O108" s="1">
        <v>200</v>
      </c>
      <c r="P108" s="1">
        <v>29.261521377012802</v>
      </c>
      <c r="Q108" s="1">
        <v>280</v>
      </c>
      <c r="R108" s="1">
        <v>54.015401540154002</v>
      </c>
      <c r="S108" s="1">
        <v>335</v>
      </c>
      <c r="T108" s="1">
        <v>15.3991032983695</v>
      </c>
      <c r="U108" s="1">
        <v>292</v>
      </c>
      <c r="V108" s="1">
        <v>31.415094339622598</v>
      </c>
      <c r="W108" s="1">
        <v>296</v>
      </c>
      <c r="X108" s="1">
        <v>33.6633663366337</v>
      </c>
      <c r="Y108" s="1">
        <v>213</v>
      </c>
      <c r="Z108" s="1">
        <v>18.794494542002798</v>
      </c>
      <c r="AA108" s="1">
        <v>190</v>
      </c>
      <c r="AB108" s="1">
        <v>48.030374940673902</v>
      </c>
      <c r="AC108" s="1">
        <v>261</v>
      </c>
      <c r="AD108" s="1">
        <v>33.175130517323197</v>
      </c>
      <c r="AE108" s="1">
        <v>100</v>
      </c>
      <c r="AF108" s="1">
        <v>18.472395184724</v>
      </c>
      <c r="AG108" s="1">
        <v>203</v>
      </c>
      <c r="AH108" s="1">
        <v>45.413034454130297</v>
      </c>
      <c r="AI108" s="1">
        <v>336</v>
      </c>
      <c r="AJ108" s="1">
        <v>36.114570361145702</v>
      </c>
      <c r="AK108" s="1">
        <v>25</v>
      </c>
      <c r="AL108" s="1">
        <v>45.178571428571402</v>
      </c>
      <c r="AM108" s="1">
        <v>342</v>
      </c>
      <c r="AN108" s="1">
        <v>34.214390602055801</v>
      </c>
      <c r="AO108" s="1">
        <v>160</v>
      </c>
      <c r="AP108" s="1">
        <v>75.142314990512304</v>
      </c>
      <c r="AQ108" s="1">
        <v>59</v>
      </c>
      <c r="AR108" s="1">
        <v>9.2117758784425394</v>
      </c>
      <c r="AS108" s="1">
        <v>171</v>
      </c>
      <c r="AT108" s="1">
        <v>51.946818613485298</v>
      </c>
      <c r="AU108" s="1">
        <v>249</v>
      </c>
      <c r="AV108" s="1">
        <v>37.908496732026101</v>
      </c>
      <c r="AW108" s="1">
        <v>355</v>
      </c>
      <c r="AX108" s="1">
        <v>72.712418300653596</v>
      </c>
      <c r="AY108" s="1">
        <v>235</v>
      </c>
      <c r="AZ108" s="1">
        <v>7.8571428571428603</v>
      </c>
      <c r="BA108" s="1">
        <v>69</v>
      </c>
      <c r="BB108" s="1">
        <v>37.812326485286</v>
      </c>
      <c r="BC108" s="1">
        <v>166</v>
      </c>
      <c r="BD108" s="1">
        <v>42.079207920792101</v>
      </c>
      <c r="BE108" s="1">
        <v>320</v>
      </c>
      <c r="BF108" s="1">
        <v>53.7212449255751</v>
      </c>
      <c r="BG108" s="1">
        <v>99</v>
      </c>
      <c r="BH108" s="1">
        <v>47.789725209079997</v>
      </c>
      <c r="BI108" s="1">
        <v>105</v>
      </c>
      <c r="BJ108" s="1">
        <v>9.3816075479297101E-2</v>
      </c>
      <c r="BK108" s="1">
        <v>168</v>
      </c>
      <c r="BL108" s="1">
        <v>0.10945208805918</v>
      </c>
      <c r="BM108" s="1">
        <v>326</v>
      </c>
      <c r="BN108" s="1" t="s">
        <v>156</v>
      </c>
      <c r="BO108" s="1">
        <v>7.2494240143093203</v>
      </c>
      <c r="BP108" s="1">
        <v>133</v>
      </c>
      <c r="BQ108" s="1">
        <v>6.0174957504397604</v>
      </c>
      <c r="BR108" s="1">
        <v>348</v>
      </c>
      <c r="BS108" s="1">
        <v>78.66</v>
      </c>
      <c r="BT108" s="1">
        <v>13</v>
      </c>
      <c r="BU108" s="1">
        <v>-0.41</v>
      </c>
      <c r="BV108" s="1">
        <v>218</v>
      </c>
      <c r="BW108" s="1">
        <v>1.97</v>
      </c>
      <c r="BX108" s="1">
        <v>11</v>
      </c>
      <c r="BY108" s="1">
        <v>2.41</v>
      </c>
      <c r="BZ108" s="1">
        <v>5</v>
      </c>
      <c r="CA108" s="1">
        <v>2.08</v>
      </c>
      <c r="CB108" s="1">
        <v>9</v>
      </c>
      <c r="CC108" s="1">
        <v>1.59</v>
      </c>
      <c r="CD108" s="1">
        <v>55</v>
      </c>
      <c r="CE108" s="1">
        <v>0.78</v>
      </c>
      <c r="CF108" s="1">
        <v>76</v>
      </c>
      <c r="CG108" s="1">
        <v>0.990587</v>
      </c>
      <c r="CH108" s="1">
        <v>322</v>
      </c>
      <c r="CI108" s="1">
        <v>33.76</v>
      </c>
      <c r="CJ108" s="1">
        <v>116</v>
      </c>
      <c r="CK108" s="1">
        <v>13.11</v>
      </c>
      <c r="CL108" s="1">
        <v>349</v>
      </c>
      <c r="CM108" s="1">
        <v>24.09</v>
      </c>
      <c r="CN108" s="1">
        <v>57</v>
      </c>
      <c r="CO108" s="1">
        <v>22.72</v>
      </c>
      <c r="CP108" s="1">
        <v>76</v>
      </c>
      <c r="CQ108" s="1">
        <v>17.82</v>
      </c>
      <c r="CR108" s="1">
        <v>259</v>
      </c>
      <c r="CS108" s="1">
        <v>22.24</v>
      </c>
      <c r="CT108" s="1">
        <v>131</v>
      </c>
      <c r="CU108" s="1">
        <v>35.85</v>
      </c>
      <c r="CV108" s="1">
        <v>181</v>
      </c>
      <c r="CW108" s="1">
        <v>19.18</v>
      </c>
      <c r="CX108" s="1">
        <v>303</v>
      </c>
      <c r="CY108" s="1">
        <v>10.08</v>
      </c>
      <c r="CZ108" s="1">
        <v>333</v>
      </c>
      <c r="DA108" s="1">
        <v>16.61</v>
      </c>
      <c r="DB108" s="1">
        <v>46</v>
      </c>
      <c r="DC108" s="1">
        <v>18.25</v>
      </c>
      <c r="DD108" s="1">
        <v>11</v>
      </c>
      <c r="DE108" s="1">
        <v>28.08</v>
      </c>
      <c r="DF108" s="1">
        <v>107</v>
      </c>
      <c r="DG108" s="1">
        <v>22.04</v>
      </c>
      <c r="DH108" s="1">
        <v>221</v>
      </c>
      <c r="DI108" s="1">
        <v>15</v>
      </c>
      <c r="DJ108" s="1">
        <v>315</v>
      </c>
      <c r="DK108" s="1">
        <v>18.2</v>
      </c>
      <c r="DL108" s="1">
        <v>100</v>
      </c>
      <c r="DM108" s="1">
        <v>16.649999999999999</v>
      </c>
      <c r="DN108" s="1">
        <v>86</v>
      </c>
      <c r="DO108" s="1">
        <v>70.070499999999996</v>
      </c>
      <c r="DP108" s="1">
        <v>87</v>
      </c>
      <c r="DQ108" s="1">
        <v>69.143299999999996</v>
      </c>
      <c r="DR108" s="1">
        <v>82</v>
      </c>
      <c r="DS108" s="1">
        <v>99.764200000000002</v>
      </c>
      <c r="DT108" s="1">
        <v>284</v>
      </c>
      <c r="DU108" s="1">
        <v>97.276700000000005</v>
      </c>
      <c r="DV108" s="1">
        <v>320</v>
      </c>
      <c r="DW108" s="1">
        <v>114.105</v>
      </c>
      <c r="DX108" s="1">
        <v>347</v>
      </c>
      <c r="DY108" s="1">
        <v>114.998</v>
      </c>
      <c r="DZ108" s="1">
        <v>346</v>
      </c>
      <c r="EA108" s="1">
        <v>-17.721399999999999</v>
      </c>
      <c r="EB108" s="1">
        <v>339</v>
      </c>
      <c r="EC108" s="1">
        <v>69.099999999999994</v>
      </c>
      <c r="ED108" s="1">
        <v>82</v>
      </c>
      <c r="EE108" s="1">
        <v>70.099999999999994</v>
      </c>
      <c r="EF108" s="1">
        <v>87</v>
      </c>
      <c r="EG108" s="1">
        <v>16.399999999999999</v>
      </c>
      <c r="EH108" s="1">
        <v>52</v>
      </c>
      <c r="EI108" s="1">
        <v>17.5</v>
      </c>
      <c r="EJ108" s="1">
        <v>183</v>
      </c>
      <c r="EK108" s="1">
        <v>97.3</v>
      </c>
      <c r="EL108" s="1">
        <v>320</v>
      </c>
      <c r="EM108" s="1">
        <v>99.8</v>
      </c>
      <c r="EN108" s="1">
        <v>284</v>
      </c>
      <c r="EO108" s="1">
        <v>115</v>
      </c>
      <c r="EP108" s="1">
        <v>346</v>
      </c>
      <c r="EQ108" s="1">
        <v>114.1</v>
      </c>
      <c r="ER108" s="1">
        <v>347</v>
      </c>
      <c r="ES108" s="1">
        <v>-17.7</v>
      </c>
      <c r="ET108" s="1" t="s">
        <v>421</v>
      </c>
      <c r="EU108" s="1" t="s">
        <v>421</v>
      </c>
    </row>
    <row r="109" spans="1:151" x14ac:dyDescent="0.2">
      <c r="A109" s="1">
        <v>2024</v>
      </c>
      <c r="B109" s="2" t="s">
        <v>151</v>
      </c>
      <c r="C109" s="1" t="s">
        <v>439</v>
      </c>
      <c r="D109" s="1" t="s">
        <v>334</v>
      </c>
      <c r="E109" s="1">
        <v>261</v>
      </c>
      <c r="F109" s="1" t="s">
        <v>349</v>
      </c>
      <c r="G109" s="1" t="s">
        <v>440</v>
      </c>
      <c r="H109" s="1" t="s">
        <v>173</v>
      </c>
      <c r="I109" s="1">
        <v>3</v>
      </c>
      <c r="J109" s="1">
        <v>50.242865816636296</v>
      </c>
      <c r="K109" s="1">
        <v>201</v>
      </c>
      <c r="L109" s="1">
        <v>16.744150646615999</v>
      </c>
      <c r="M109" s="1">
        <v>160</v>
      </c>
      <c r="N109" s="1">
        <v>27.543679342240502</v>
      </c>
      <c r="O109" s="1">
        <v>228</v>
      </c>
      <c r="P109" s="1">
        <v>32.969034608378898</v>
      </c>
      <c r="Q109" s="1">
        <v>172</v>
      </c>
      <c r="R109" s="1">
        <v>49.644339063426202</v>
      </c>
      <c r="S109" s="1">
        <v>129</v>
      </c>
      <c r="T109" s="1">
        <v>17.5559882537246</v>
      </c>
      <c r="U109" s="1">
        <v>137</v>
      </c>
      <c r="V109" s="1">
        <v>26.771653543307099</v>
      </c>
      <c r="W109" s="1">
        <v>85</v>
      </c>
      <c r="X109" s="1">
        <v>26.674570243034999</v>
      </c>
      <c r="Y109" s="1">
        <v>34</v>
      </c>
      <c r="Z109" s="1">
        <v>18.832761157430099</v>
      </c>
      <c r="AA109" s="1">
        <v>188</v>
      </c>
      <c r="AB109" s="1">
        <v>53.0652280529671</v>
      </c>
      <c r="AC109" s="1">
        <v>102</v>
      </c>
      <c r="AD109" s="1">
        <v>28.102010789602701</v>
      </c>
      <c r="AE109" s="1">
        <v>246</v>
      </c>
      <c r="AF109" s="1">
        <v>15.446744068652199</v>
      </c>
      <c r="AG109" s="1">
        <v>338</v>
      </c>
      <c r="AH109" s="1">
        <v>53.205451792024199</v>
      </c>
      <c r="AI109" s="1">
        <v>82</v>
      </c>
      <c r="AJ109" s="1">
        <v>31.3478041393236</v>
      </c>
      <c r="AK109" s="1">
        <v>142</v>
      </c>
      <c r="AL109" s="1">
        <v>50.845864661654097</v>
      </c>
      <c r="AM109" s="1">
        <v>156</v>
      </c>
      <c r="AN109" s="1">
        <v>32.761578044596902</v>
      </c>
      <c r="AO109" s="1">
        <v>236</v>
      </c>
      <c r="AP109" s="1">
        <v>70.718232044198899</v>
      </c>
      <c r="AQ109" s="1">
        <v>243</v>
      </c>
      <c r="AR109" s="1">
        <v>12.1683440073193</v>
      </c>
      <c r="AS109" s="1">
        <v>44</v>
      </c>
      <c r="AT109" s="1">
        <v>48.215919487648698</v>
      </c>
      <c r="AU109" s="1">
        <v>81</v>
      </c>
      <c r="AV109" s="1">
        <v>34.848484848484901</v>
      </c>
      <c r="AW109" s="1">
        <v>248</v>
      </c>
      <c r="AX109" s="1">
        <v>68</v>
      </c>
      <c r="AY109" s="1">
        <v>13</v>
      </c>
      <c r="AZ109" s="1">
        <v>8.7406015037594003</v>
      </c>
      <c r="BA109" s="1">
        <v>136</v>
      </c>
      <c r="BB109" s="1">
        <v>35.397692774741998</v>
      </c>
      <c r="BC109" s="1">
        <v>229</v>
      </c>
      <c r="BD109" s="1">
        <v>35.210432720806203</v>
      </c>
      <c r="BE109" s="1">
        <v>98</v>
      </c>
      <c r="BF109" s="1">
        <v>54.2349726775956</v>
      </c>
      <c r="BG109" s="1">
        <v>86</v>
      </c>
      <c r="BH109" s="1">
        <v>55.994550408719299</v>
      </c>
      <c r="BI109" s="1">
        <v>310</v>
      </c>
      <c r="BJ109" s="1">
        <v>0.10249449789746699</v>
      </c>
      <c r="BK109" s="1">
        <v>95</v>
      </c>
      <c r="BL109" s="1">
        <v>0.100972302384139</v>
      </c>
      <c r="BM109" s="1">
        <v>268</v>
      </c>
      <c r="BN109" s="1" t="s">
        <v>156</v>
      </c>
      <c r="BO109" s="1">
        <v>6.6469204082021003</v>
      </c>
      <c r="BP109" s="1">
        <v>67</v>
      </c>
      <c r="BQ109" s="1">
        <v>7.3065384639778799</v>
      </c>
      <c r="BR109" s="1">
        <v>235</v>
      </c>
      <c r="BS109" s="1">
        <v>75.930000000000007</v>
      </c>
      <c r="BT109" s="1">
        <v>340</v>
      </c>
      <c r="BU109" s="1">
        <v>-1.8</v>
      </c>
      <c r="BV109" s="1">
        <v>344</v>
      </c>
      <c r="BW109" s="1">
        <v>-0.03</v>
      </c>
      <c r="BX109" s="1">
        <v>168</v>
      </c>
      <c r="BY109" s="1">
        <v>0.26</v>
      </c>
      <c r="BZ109" s="1">
        <v>142</v>
      </c>
      <c r="CA109" s="1">
        <v>-2</v>
      </c>
      <c r="CB109" s="1">
        <v>346</v>
      </c>
      <c r="CC109" s="1">
        <v>-2.4500000000000002</v>
      </c>
      <c r="CD109" s="1">
        <v>341</v>
      </c>
      <c r="CE109" s="1">
        <v>-0.92</v>
      </c>
      <c r="CF109" s="1">
        <v>302</v>
      </c>
      <c r="CG109" s="1">
        <v>1.7402500000000001</v>
      </c>
      <c r="CH109" s="1">
        <v>204</v>
      </c>
      <c r="CI109" s="1">
        <v>27.34</v>
      </c>
      <c r="CJ109" s="1">
        <v>262</v>
      </c>
      <c r="CK109" s="1">
        <v>20.11</v>
      </c>
      <c r="CL109" s="1">
        <v>152</v>
      </c>
      <c r="CM109" s="1">
        <v>25.93</v>
      </c>
      <c r="CN109" s="1">
        <v>22</v>
      </c>
      <c r="CO109" s="1">
        <v>19.260000000000002</v>
      </c>
      <c r="CP109" s="1">
        <v>187</v>
      </c>
      <c r="CQ109" s="1">
        <v>14.32</v>
      </c>
      <c r="CR109" s="1">
        <v>347</v>
      </c>
      <c r="CS109" s="1">
        <v>20.309999999999999</v>
      </c>
      <c r="CT109" s="1">
        <v>189</v>
      </c>
      <c r="CU109" s="1">
        <v>44.79</v>
      </c>
      <c r="CV109" s="1">
        <v>49</v>
      </c>
      <c r="CW109" s="1">
        <v>18.149999999999999</v>
      </c>
      <c r="CX109" s="1">
        <v>311</v>
      </c>
      <c r="CY109" s="1">
        <v>14.65</v>
      </c>
      <c r="CZ109" s="1">
        <v>243</v>
      </c>
      <c r="DA109" s="1">
        <v>11.36</v>
      </c>
      <c r="DB109" s="1">
        <v>166</v>
      </c>
      <c r="DC109" s="1">
        <v>10.97</v>
      </c>
      <c r="DD109" s="1">
        <v>89</v>
      </c>
      <c r="DE109" s="1">
        <v>21.87</v>
      </c>
      <c r="DF109" s="1">
        <v>300</v>
      </c>
      <c r="DG109" s="1">
        <v>20.29</v>
      </c>
      <c r="DH109" s="1">
        <v>275</v>
      </c>
      <c r="DI109" s="1">
        <v>23.22</v>
      </c>
      <c r="DJ109" s="1">
        <v>63</v>
      </c>
      <c r="DK109" s="1">
        <v>20.41</v>
      </c>
      <c r="DL109" s="1">
        <v>44</v>
      </c>
      <c r="DM109" s="1">
        <v>14.13</v>
      </c>
      <c r="DN109" s="1">
        <v>190</v>
      </c>
      <c r="DO109" s="1">
        <v>67.458399999999997</v>
      </c>
      <c r="DP109" s="1">
        <v>246</v>
      </c>
      <c r="DQ109" s="1">
        <v>66.814999999999998</v>
      </c>
      <c r="DR109" s="1">
        <v>220</v>
      </c>
      <c r="DS109" s="1">
        <v>103.78</v>
      </c>
      <c r="DT109" s="1">
        <v>216</v>
      </c>
      <c r="DU109" s="1">
        <v>101.06</v>
      </c>
      <c r="DV109" s="1">
        <v>270</v>
      </c>
      <c r="DW109" s="1">
        <v>100.67</v>
      </c>
      <c r="DX109" s="1">
        <v>69</v>
      </c>
      <c r="DY109" s="1">
        <v>108.43600000000001</v>
      </c>
      <c r="DZ109" s="1">
        <v>218</v>
      </c>
      <c r="EA109" s="1">
        <v>-7.3764799999999999</v>
      </c>
      <c r="EB109" s="1">
        <v>262</v>
      </c>
      <c r="EC109" s="1">
        <v>66.8</v>
      </c>
      <c r="ED109" s="1">
        <v>220</v>
      </c>
      <c r="EE109" s="1">
        <v>67.5</v>
      </c>
      <c r="EF109" s="1">
        <v>246</v>
      </c>
      <c r="EG109" s="1">
        <v>17.7</v>
      </c>
      <c r="EH109" s="1">
        <v>205</v>
      </c>
      <c r="EI109" s="1">
        <v>17.600000000000001</v>
      </c>
      <c r="EJ109" s="1">
        <v>224</v>
      </c>
      <c r="EK109" s="1">
        <v>101.1</v>
      </c>
      <c r="EL109" s="1">
        <v>270</v>
      </c>
      <c r="EM109" s="1">
        <v>103.8</v>
      </c>
      <c r="EN109" s="1">
        <v>216</v>
      </c>
      <c r="EO109" s="1">
        <v>108.4</v>
      </c>
      <c r="EP109" s="1">
        <v>218</v>
      </c>
      <c r="EQ109" s="1">
        <v>100.7</v>
      </c>
      <c r="ER109" s="1">
        <v>69</v>
      </c>
      <c r="ES109" s="1">
        <v>-7.3000000000000096</v>
      </c>
      <c r="ET109" s="1" t="s">
        <v>421</v>
      </c>
      <c r="EU109" s="1" t="s">
        <v>421</v>
      </c>
    </row>
    <row r="110" spans="1:151" x14ac:dyDescent="0.2">
      <c r="A110" s="1">
        <v>2024</v>
      </c>
      <c r="B110" s="2" t="s">
        <v>151</v>
      </c>
      <c r="C110" s="1" t="s">
        <v>441</v>
      </c>
      <c r="D110" s="1" t="s">
        <v>305</v>
      </c>
      <c r="E110" s="1">
        <v>278</v>
      </c>
      <c r="F110" s="1" t="s">
        <v>349</v>
      </c>
      <c r="G110" s="1" t="s">
        <v>442</v>
      </c>
      <c r="H110" s="1" t="s">
        <v>173</v>
      </c>
      <c r="I110" s="1">
        <v>3</v>
      </c>
      <c r="J110" s="1">
        <v>46.818431157432798</v>
      </c>
      <c r="K110" s="1">
        <v>319</v>
      </c>
      <c r="L110" s="1">
        <v>17.480732005652701</v>
      </c>
      <c r="M110" s="1">
        <v>212</v>
      </c>
      <c r="N110" s="1">
        <v>28.633594429939102</v>
      </c>
      <c r="O110" s="1">
        <v>183</v>
      </c>
      <c r="P110" s="1">
        <v>27.372462973121198</v>
      </c>
      <c r="Q110" s="1">
        <v>323</v>
      </c>
      <c r="R110" s="1">
        <v>47.328656233135497</v>
      </c>
      <c r="S110" s="1">
        <v>37</v>
      </c>
      <c r="T110" s="1">
        <v>16.2456802878621</v>
      </c>
      <c r="U110" s="1">
        <v>232</v>
      </c>
      <c r="V110" s="1">
        <v>30.695652173913</v>
      </c>
      <c r="W110" s="1">
        <v>262</v>
      </c>
      <c r="X110" s="1">
        <v>30.5990286022666</v>
      </c>
      <c r="Y110" s="1">
        <v>124</v>
      </c>
      <c r="Z110" s="1">
        <v>16.20029455081</v>
      </c>
      <c r="AA110" s="1">
        <v>313</v>
      </c>
      <c r="AB110" s="1">
        <v>55.375552282768801</v>
      </c>
      <c r="AC110" s="1">
        <v>48</v>
      </c>
      <c r="AD110" s="1">
        <v>28.424153166421199</v>
      </c>
      <c r="AE110" s="1">
        <v>239</v>
      </c>
      <c r="AF110" s="1">
        <v>19.393382352941199</v>
      </c>
      <c r="AG110" s="1">
        <v>157</v>
      </c>
      <c r="AH110" s="1">
        <v>48.069852941176499</v>
      </c>
      <c r="AI110" s="1">
        <v>273</v>
      </c>
      <c r="AJ110" s="1">
        <v>32.536764705882398</v>
      </c>
      <c r="AK110" s="1">
        <v>90</v>
      </c>
      <c r="AL110" s="1">
        <v>47.715736040609102</v>
      </c>
      <c r="AM110" s="1">
        <v>284</v>
      </c>
      <c r="AN110" s="1">
        <v>30.109204368174701</v>
      </c>
      <c r="AO110" s="1">
        <v>329</v>
      </c>
      <c r="AP110" s="1">
        <v>66.132264529058105</v>
      </c>
      <c r="AQ110" s="1">
        <v>341</v>
      </c>
      <c r="AR110" s="1">
        <v>10.391978122151301</v>
      </c>
      <c r="AS110" s="1">
        <v>109</v>
      </c>
      <c r="AT110" s="1">
        <v>47.675478577939799</v>
      </c>
      <c r="AU110" s="1">
        <v>64</v>
      </c>
      <c r="AV110" s="1">
        <v>31.216931216931201</v>
      </c>
      <c r="AW110" s="1">
        <v>37</v>
      </c>
      <c r="AX110" s="1">
        <v>74.426807760141102</v>
      </c>
      <c r="AY110" s="1">
        <v>317</v>
      </c>
      <c r="AZ110" s="1">
        <v>8.7986463620981397</v>
      </c>
      <c r="BA110" s="1">
        <v>141</v>
      </c>
      <c r="BB110" s="1">
        <v>35.161821173889201</v>
      </c>
      <c r="BC110" s="1">
        <v>236</v>
      </c>
      <c r="BD110" s="1">
        <v>40.798704803022098</v>
      </c>
      <c r="BE110" s="1">
        <v>292</v>
      </c>
      <c r="BF110" s="1">
        <v>45.970937912813703</v>
      </c>
      <c r="BG110" s="1">
        <v>279</v>
      </c>
      <c r="BH110" s="1">
        <v>52.173913043478301</v>
      </c>
      <c r="BI110" s="1">
        <v>224</v>
      </c>
      <c r="BJ110" s="1">
        <v>8.6928640136805693E-2</v>
      </c>
      <c r="BK110" s="1">
        <v>232</v>
      </c>
      <c r="BL110" s="1">
        <v>8.4553540679515996E-2</v>
      </c>
      <c r="BM110" s="1">
        <v>87</v>
      </c>
      <c r="BN110" s="1" t="s">
        <v>156</v>
      </c>
      <c r="BO110" s="1">
        <v>9.0253779377011405</v>
      </c>
      <c r="BP110" s="1">
        <v>306</v>
      </c>
      <c r="BQ110" s="1">
        <v>7.5528162741814802</v>
      </c>
      <c r="BR110" s="1">
        <v>199</v>
      </c>
      <c r="BS110" s="1">
        <v>77.239999999999995</v>
      </c>
      <c r="BT110" s="1">
        <v>157</v>
      </c>
      <c r="BU110" s="1">
        <v>0.23</v>
      </c>
      <c r="BV110" s="1">
        <v>144</v>
      </c>
      <c r="BW110" s="1">
        <v>-0.74</v>
      </c>
      <c r="BX110" s="1">
        <v>272</v>
      </c>
      <c r="BY110" s="1">
        <v>0.88</v>
      </c>
      <c r="BZ110" s="1">
        <v>60</v>
      </c>
      <c r="CA110" s="1">
        <v>-0.95</v>
      </c>
      <c r="CB110" s="1">
        <v>293</v>
      </c>
      <c r="CC110" s="1">
        <v>1.1200000000000001</v>
      </c>
      <c r="CD110" s="1">
        <v>92</v>
      </c>
      <c r="CE110" s="1">
        <v>-0.26</v>
      </c>
      <c r="CF110" s="1">
        <v>207</v>
      </c>
      <c r="CG110" s="1">
        <v>1.54172</v>
      </c>
      <c r="CH110" s="1">
        <v>248</v>
      </c>
      <c r="CI110" s="1">
        <v>33.26</v>
      </c>
      <c r="CJ110" s="1">
        <v>129</v>
      </c>
      <c r="CK110" s="1">
        <v>19.329999999999998</v>
      </c>
      <c r="CL110" s="1">
        <v>177</v>
      </c>
      <c r="CM110" s="1">
        <v>15.21</v>
      </c>
      <c r="CN110" s="1">
        <v>328</v>
      </c>
      <c r="CO110" s="1">
        <v>17.54</v>
      </c>
      <c r="CP110" s="1">
        <v>254</v>
      </c>
      <c r="CQ110" s="1">
        <v>23.4</v>
      </c>
      <c r="CR110" s="1">
        <v>76</v>
      </c>
      <c r="CS110" s="1">
        <v>24.47</v>
      </c>
      <c r="CT110" s="1">
        <v>67</v>
      </c>
      <c r="CU110" s="1">
        <v>35.97</v>
      </c>
      <c r="CV110" s="1">
        <v>174</v>
      </c>
      <c r="CW110" s="1">
        <v>15.73</v>
      </c>
      <c r="CX110" s="1">
        <v>338</v>
      </c>
      <c r="CY110" s="1">
        <v>22.12</v>
      </c>
      <c r="CZ110" s="1">
        <v>77</v>
      </c>
      <c r="DA110" s="1">
        <v>12.09</v>
      </c>
      <c r="DB110" s="1">
        <v>148</v>
      </c>
      <c r="DC110" s="1">
        <v>14.02</v>
      </c>
      <c r="DD110" s="1">
        <v>41</v>
      </c>
      <c r="DE110" s="1">
        <v>19.47</v>
      </c>
      <c r="DF110" s="1">
        <v>336</v>
      </c>
      <c r="DG110" s="1">
        <v>13.44</v>
      </c>
      <c r="DH110" s="1">
        <v>362</v>
      </c>
      <c r="DI110" s="1">
        <v>28.02</v>
      </c>
      <c r="DJ110" s="1">
        <v>10</v>
      </c>
      <c r="DK110" s="1">
        <v>17.12</v>
      </c>
      <c r="DL110" s="1">
        <v>150</v>
      </c>
      <c r="DM110" s="1">
        <v>21.9</v>
      </c>
      <c r="DN110" s="1">
        <v>10</v>
      </c>
      <c r="DO110" s="1">
        <v>66.163200000000003</v>
      </c>
      <c r="DP110" s="1">
        <v>300</v>
      </c>
      <c r="DQ110" s="1">
        <v>64.971500000000006</v>
      </c>
      <c r="DR110" s="1">
        <v>310</v>
      </c>
      <c r="DS110" s="1">
        <v>96.984399999999994</v>
      </c>
      <c r="DT110" s="1">
        <v>323</v>
      </c>
      <c r="DU110" s="1">
        <v>96.6173</v>
      </c>
      <c r="DV110" s="1">
        <v>328</v>
      </c>
      <c r="DW110" s="1">
        <v>103.42400000000001</v>
      </c>
      <c r="DX110" s="1">
        <v>130</v>
      </c>
      <c r="DY110" s="1">
        <v>104.968</v>
      </c>
      <c r="DZ110" s="1">
        <v>150</v>
      </c>
      <c r="EA110" s="1">
        <v>-8.3508700000000005</v>
      </c>
      <c r="EB110" s="1">
        <v>279</v>
      </c>
      <c r="EC110" s="1">
        <v>65</v>
      </c>
      <c r="ED110" s="1">
        <v>310</v>
      </c>
      <c r="EE110" s="1">
        <v>66.2</v>
      </c>
      <c r="EF110" s="1">
        <v>300</v>
      </c>
      <c r="EG110" s="1">
        <v>18.399999999999999</v>
      </c>
      <c r="EH110" s="1">
        <v>291</v>
      </c>
      <c r="EI110" s="1">
        <v>17.7</v>
      </c>
      <c r="EJ110" s="1">
        <v>250</v>
      </c>
      <c r="EK110" s="1">
        <v>96.6</v>
      </c>
      <c r="EL110" s="1">
        <v>328</v>
      </c>
      <c r="EM110" s="1">
        <v>97</v>
      </c>
      <c r="EN110" s="1">
        <v>323</v>
      </c>
      <c r="EO110" s="1">
        <v>105</v>
      </c>
      <c r="EP110" s="1">
        <v>150</v>
      </c>
      <c r="EQ110" s="1">
        <v>103.4</v>
      </c>
      <c r="ER110" s="1">
        <v>130</v>
      </c>
      <c r="ES110" s="1">
        <v>-8.4</v>
      </c>
      <c r="ET110" s="1" t="s">
        <v>421</v>
      </c>
      <c r="EU110" s="1" t="s">
        <v>421</v>
      </c>
    </row>
    <row r="111" spans="1:151" x14ac:dyDescent="0.2">
      <c r="A111" s="1">
        <v>2024</v>
      </c>
      <c r="B111" s="2" t="s">
        <v>151</v>
      </c>
      <c r="C111" s="1" t="s">
        <v>443</v>
      </c>
      <c r="D111" s="1" t="s">
        <v>239</v>
      </c>
      <c r="E111" s="1">
        <v>119</v>
      </c>
      <c r="F111" s="1" t="s">
        <v>349</v>
      </c>
      <c r="G111" s="1" t="s">
        <v>444</v>
      </c>
      <c r="H111" s="1" t="s">
        <v>228</v>
      </c>
      <c r="I111" s="1">
        <v>1</v>
      </c>
      <c r="J111" s="1">
        <v>50.784682988072802</v>
      </c>
      <c r="K111" s="1">
        <v>166</v>
      </c>
      <c r="L111" s="1">
        <v>15.5422112327799</v>
      </c>
      <c r="M111" s="1">
        <v>76</v>
      </c>
      <c r="N111" s="1">
        <v>26.1375661375661</v>
      </c>
      <c r="O111" s="1">
        <v>273</v>
      </c>
      <c r="P111" s="1">
        <v>35.216572504708097</v>
      </c>
      <c r="Q111" s="1">
        <v>112</v>
      </c>
      <c r="R111" s="1">
        <v>48.501199040767403</v>
      </c>
      <c r="S111" s="1">
        <v>74</v>
      </c>
      <c r="T111" s="1">
        <v>15.228227167471299</v>
      </c>
      <c r="U111" s="1">
        <v>296</v>
      </c>
      <c r="V111" s="1">
        <v>28.9911851126347</v>
      </c>
      <c r="W111" s="1">
        <v>176</v>
      </c>
      <c r="X111" s="1">
        <v>31.474820143884902</v>
      </c>
      <c r="Y111" s="1">
        <v>141</v>
      </c>
      <c r="Z111" s="1">
        <v>20.686274509803901</v>
      </c>
      <c r="AA111" s="1">
        <v>87</v>
      </c>
      <c r="AB111" s="1">
        <v>51.372549019607803</v>
      </c>
      <c r="AC111" s="1">
        <v>153</v>
      </c>
      <c r="AD111" s="1">
        <v>27.9411764705882</v>
      </c>
      <c r="AE111" s="1">
        <v>248</v>
      </c>
      <c r="AF111" s="1">
        <v>18.693467336683401</v>
      </c>
      <c r="AG111" s="1">
        <v>192</v>
      </c>
      <c r="AH111" s="1">
        <v>52.663316582914597</v>
      </c>
      <c r="AI111" s="1">
        <v>99</v>
      </c>
      <c r="AJ111" s="1">
        <v>28.643216080401999</v>
      </c>
      <c r="AK111" s="1">
        <v>243</v>
      </c>
      <c r="AL111" s="1">
        <v>53.197969543147202</v>
      </c>
      <c r="AM111" s="1">
        <v>70</v>
      </c>
      <c r="AN111" s="1">
        <v>31.25</v>
      </c>
      <c r="AO111" s="1">
        <v>308</v>
      </c>
      <c r="AP111" s="1">
        <v>75.222816399286998</v>
      </c>
      <c r="AQ111" s="1">
        <v>58</v>
      </c>
      <c r="AR111" s="1">
        <v>9.5463137996219292</v>
      </c>
      <c r="AS111" s="1">
        <v>159</v>
      </c>
      <c r="AT111" s="1">
        <v>49.527410207939504</v>
      </c>
      <c r="AU111" s="1">
        <v>142</v>
      </c>
      <c r="AV111" s="1">
        <v>31.1475409836066</v>
      </c>
      <c r="AW111" s="1">
        <v>35</v>
      </c>
      <c r="AX111" s="1">
        <v>70.857142857142904</v>
      </c>
      <c r="AY111" s="1">
        <v>118</v>
      </c>
      <c r="AZ111" s="1">
        <v>8.0203045685279193</v>
      </c>
      <c r="BA111" s="1">
        <v>81</v>
      </c>
      <c r="BB111" s="1">
        <v>38.166980539861903</v>
      </c>
      <c r="BC111" s="1">
        <v>157</v>
      </c>
      <c r="BD111" s="1">
        <v>36.570743405275799</v>
      </c>
      <c r="BE111" s="1">
        <v>149</v>
      </c>
      <c r="BF111" s="1">
        <v>54.061624649859901</v>
      </c>
      <c r="BG111" s="1">
        <v>90</v>
      </c>
      <c r="BH111" s="1">
        <v>45.938375350140099</v>
      </c>
      <c r="BI111" s="1">
        <v>57</v>
      </c>
      <c r="BJ111" s="1">
        <v>8.1112550204743797E-2</v>
      </c>
      <c r="BK111" s="1">
        <v>285</v>
      </c>
      <c r="BL111" s="1">
        <v>9.2625299266062194E-2</v>
      </c>
      <c r="BM111" s="1">
        <v>171</v>
      </c>
      <c r="BN111" s="1" t="s">
        <v>156</v>
      </c>
      <c r="BO111" s="1">
        <v>6.2796813061737096</v>
      </c>
      <c r="BP111" s="1">
        <v>40</v>
      </c>
      <c r="BQ111" s="1">
        <v>7.1169721469968703</v>
      </c>
      <c r="BR111" s="1">
        <v>257</v>
      </c>
      <c r="BS111" s="1">
        <v>78.37</v>
      </c>
      <c r="BT111" s="1">
        <v>26</v>
      </c>
      <c r="BU111" s="1">
        <v>1.26</v>
      </c>
      <c r="BV111" s="1">
        <v>55</v>
      </c>
      <c r="BW111" s="1">
        <v>2.58</v>
      </c>
      <c r="BX111" s="1">
        <v>3</v>
      </c>
      <c r="BY111" s="1">
        <v>0.81</v>
      </c>
      <c r="BZ111" s="1">
        <v>82</v>
      </c>
      <c r="CA111" s="1">
        <v>0.23</v>
      </c>
      <c r="CB111" s="1">
        <v>158</v>
      </c>
      <c r="CC111" s="1">
        <v>1.31</v>
      </c>
      <c r="CD111" s="1">
        <v>79</v>
      </c>
      <c r="CE111" s="1">
        <v>1.92</v>
      </c>
      <c r="CF111" s="1">
        <v>11</v>
      </c>
      <c r="CG111" s="1">
        <v>1.84443</v>
      </c>
      <c r="CH111" s="1">
        <v>179</v>
      </c>
      <c r="CI111" s="1">
        <v>26.36</v>
      </c>
      <c r="CJ111" s="1">
        <v>282</v>
      </c>
      <c r="CK111" s="1">
        <v>20.86</v>
      </c>
      <c r="CL111" s="1">
        <v>125</v>
      </c>
      <c r="CM111" s="1">
        <v>22.56</v>
      </c>
      <c r="CN111" s="1">
        <v>96</v>
      </c>
      <c r="CO111" s="1">
        <v>13.79</v>
      </c>
      <c r="CP111" s="1">
        <v>341</v>
      </c>
      <c r="CQ111" s="1">
        <v>16.97</v>
      </c>
      <c r="CR111" s="1">
        <v>285</v>
      </c>
      <c r="CS111" s="1">
        <v>25.78</v>
      </c>
      <c r="CT111" s="1">
        <v>44</v>
      </c>
      <c r="CU111" s="1">
        <v>32.799999999999997</v>
      </c>
      <c r="CV111" s="1">
        <v>248</v>
      </c>
      <c r="CW111" s="1">
        <v>25.34</v>
      </c>
      <c r="CX111" s="1">
        <v>181</v>
      </c>
      <c r="CY111" s="1">
        <v>13.74</v>
      </c>
      <c r="CZ111" s="1">
        <v>263</v>
      </c>
      <c r="DA111" s="1">
        <v>15.23</v>
      </c>
      <c r="DB111" s="1">
        <v>74</v>
      </c>
      <c r="DC111" s="1">
        <v>12.83</v>
      </c>
      <c r="DD111" s="1">
        <v>53</v>
      </c>
      <c r="DE111" s="1">
        <v>24.97</v>
      </c>
      <c r="DF111" s="1">
        <v>205</v>
      </c>
      <c r="DG111" s="1">
        <v>33.299999999999997</v>
      </c>
      <c r="DH111" s="1">
        <v>10</v>
      </c>
      <c r="DI111" s="1">
        <v>11.32</v>
      </c>
      <c r="DJ111" s="1">
        <v>358</v>
      </c>
      <c r="DK111" s="1">
        <v>15</v>
      </c>
      <c r="DL111" s="1">
        <v>252</v>
      </c>
      <c r="DM111" s="1">
        <v>15.36</v>
      </c>
      <c r="DN111" s="1">
        <v>122</v>
      </c>
      <c r="DO111" s="1">
        <v>63.181600000000003</v>
      </c>
      <c r="DP111" s="1">
        <v>356</v>
      </c>
      <c r="DQ111" s="1">
        <v>62.353000000000002</v>
      </c>
      <c r="DR111" s="1">
        <v>356</v>
      </c>
      <c r="DS111" s="1">
        <v>106.669</v>
      </c>
      <c r="DT111" s="1">
        <v>145</v>
      </c>
      <c r="DU111" s="1">
        <v>108.73399999999999</v>
      </c>
      <c r="DV111" s="1">
        <v>131</v>
      </c>
      <c r="DW111" s="1">
        <v>104.16500000000001</v>
      </c>
      <c r="DX111" s="1">
        <v>156</v>
      </c>
      <c r="DY111" s="1">
        <v>104.02</v>
      </c>
      <c r="DZ111" s="1">
        <v>131</v>
      </c>
      <c r="EA111" s="1">
        <v>4.7137500000000001</v>
      </c>
      <c r="EB111" s="1">
        <v>119</v>
      </c>
      <c r="EC111" s="1">
        <v>62.4</v>
      </c>
      <c r="ED111" s="1">
        <v>356</v>
      </c>
      <c r="EE111" s="1">
        <v>63.2</v>
      </c>
      <c r="EF111" s="1">
        <v>356</v>
      </c>
      <c r="EG111" s="1">
        <v>19.3</v>
      </c>
      <c r="EH111" s="1">
        <v>343</v>
      </c>
      <c r="EI111" s="1">
        <v>18.399999999999999</v>
      </c>
      <c r="EJ111" s="1">
        <v>345</v>
      </c>
      <c r="EK111" s="1">
        <v>108.7</v>
      </c>
      <c r="EL111" s="1">
        <v>131</v>
      </c>
      <c r="EM111" s="1">
        <v>106.7</v>
      </c>
      <c r="EN111" s="1">
        <v>145</v>
      </c>
      <c r="EO111" s="1">
        <v>104</v>
      </c>
      <c r="EP111" s="1">
        <v>131</v>
      </c>
      <c r="EQ111" s="1">
        <v>104.2</v>
      </c>
      <c r="ER111" s="1">
        <v>156</v>
      </c>
      <c r="ES111" s="1">
        <v>4.7</v>
      </c>
      <c r="ET111" s="1" t="s">
        <v>421</v>
      </c>
      <c r="EU111" s="1" t="s">
        <v>421</v>
      </c>
    </row>
    <row r="112" spans="1:151" x14ac:dyDescent="0.2">
      <c r="A112" s="1">
        <v>2024</v>
      </c>
      <c r="B112" s="2" t="s">
        <v>151</v>
      </c>
      <c r="C112" s="1" t="s">
        <v>445</v>
      </c>
      <c r="D112" s="1" t="s">
        <v>299</v>
      </c>
      <c r="E112" s="1">
        <v>234</v>
      </c>
      <c r="F112" s="1" t="s">
        <v>349</v>
      </c>
      <c r="G112" s="1" t="s">
        <v>446</v>
      </c>
      <c r="H112" s="1" t="s">
        <v>255</v>
      </c>
      <c r="I112" s="1">
        <v>8</v>
      </c>
      <c r="J112" s="1">
        <v>52.467811158798298</v>
      </c>
      <c r="K112" s="1">
        <v>82</v>
      </c>
      <c r="L112" s="1">
        <v>17.769506686077101</v>
      </c>
      <c r="M112" s="1">
        <v>225</v>
      </c>
      <c r="N112" s="1">
        <v>27.881040892193301</v>
      </c>
      <c r="O112" s="1">
        <v>214</v>
      </c>
      <c r="P112" s="1">
        <v>29.327610872675301</v>
      </c>
      <c r="Q112" s="1">
        <v>278</v>
      </c>
      <c r="R112" s="1">
        <v>52.762237762237802</v>
      </c>
      <c r="S112" s="1">
        <v>297</v>
      </c>
      <c r="T112" s="1">
        <v>16.989089162702001</v>
      </c>
      <c r="U112" s="1">
        <v>175</v>
      </c>
      <c r="V112" s="1">
        <v>28.5885167464115</v>
      </c>
      <c r="W112" s="1">
        <v>156</v>
      </c>
      <c r="X112" s="1">
        <v>28.531468531468501</v>
      </c>
      <c r="Y112" s="1">
        <v>78</v>
      </c>
      <c r="Z112" s="1">
        <v>16.9779286926995</v>
      </c>
      <c r="AA112" s="1">
        <v>291</v>
      </c>
      <c r="AB112" s="1">
        <v>48.896434634974497</v>
      </c>
      <c r="AC112" s="1">
        <v>241</v>
      </c>
      <c r="AD112" s="1">
        <v>34.125636672326003</v>
      </c>
      <c r="AE112" s="1">
        <v>78</v>
      </c>
      <c r="AF112" s="1">
        <v>16.537610619469</v>
      </c>
      <c r="AG112" s="1">
        <v>294</v>
      </c>
      <c r="AH112" s="1">
        <v>49.446902654867301</v>
      </c>
      <c r="AI112" s="1">
        <v>229</v>
      </c>
      <c r="AJ112" s="1">
        <v>34.015486725663699</v>
      </c>
      <c r="AK112" s="1">
        <v>65</v>
      </c>
      <c r="AL112" s="1">
        <v>50.232558139534902</v>
      </c>
      <c r="AM112" s="1">
        <v>177</v>
      </c>
      <c r="AN112" s="1">
        <v>37.360594795539001</v>
      </c>
      <c r="AO112" s="1">
        <v>20</v>
      </c>
      <c r="AP112" s="1">
        <v>73.170731707317103</v>
      </c>
      <c r="AQ112" s="1">
        <v>125</v>
      </c>
      <c r="AR112" s="1">
        <v>6.9007263922518201</v>
      </c>
      <c r="AS112" s="1">
        <v>303</v>
      </c>
      <c r="AT112" s="1">
        <v>54.116222760290597</v>
      </c>
      <c r="AU112" s="1">
        <v>332</v>
      </c>
      <c r="AV112" s="1">
        <v>33.9403973509934</v>
      </c>
      <c r="AW112" s="1">
        <v>184</v>
      </c>
      <c r="AX112" s="1">
        <v>73.284313725490193</v>
      </c>
      <c r="AY112" s="1">
        <v>267</v>
      </c>
      <c r="AZ112" s="1">
        <v>11.744186046511601</v>
      </c>
      <c r="BA112" s="1">
        <v>335</v>
      </c>
      <c r="BB112" s="1">
        <v>38.483547925608001</v>
      </c>
      <c r="BC112" s="1">
        <v>148</v>
      </c>
      <c r="BD112" s="1">
        <v>42.237762237762198</v>
      </c>
      <c r="BE112" s="1">
        <v>325</v>
      </c>
      <c r="BF112" s="1">
        <v>61.769352290679301</v>
      </c>
      <c r="BG112" s="1">
        <v>12</v>
      </c>
      <c r="BH112" s="1">
        <v>56.901840490797497</v>
      </c>
      <c r="BI112" s="1">
        <v>324</v>
      </c>
      <c r="BJ112" s="1">
        <v>0.100253635695097</v>
      </c>
      <c r="BK112" s="1">
        <v>119</v>
      </c>
      <c r="BL112" s="1">
        <v>9.3049781633173803E-2</v>
      </c>
      <c r="BM112" s="1">
        <v>175</v>
      </c>
      <c r="BN112" s="1" t="s">
        <v>156</v>
      </c>
      <c r="BO112" s="1">
        <v>8.4645285227596805</v>
      </c>
      <c r="BP112" s="1">
        <v>264</v>
      </c>
      <c r="BQ112" s="1">
        <v>6.9637255931923603</v>
      </c>
      <c r="BR112" s="1">
        <v>279</v>
      </c>
      <c r="BS112" s="1">
        <v>76.77</v>
      </c>
      <c r="BT112" s="1">
        <v>240</v>
      </c>
      <c r="BU112" s="1">
        <v>-0.62</v>
      </c>
      <c r="BV112" s="1">
        <v>242</v>
      </c>
      <c r="BW112" s="1">
        <v>-1.08</v>
      </c>
      <c r="BX112" s="1">
        <v>314</v>
      </c>
      <c r="BY112" s="1">
        <v>-1.1200000000000001</v>
      </c>
      <c r="BZ112" s="1">
        <v>309</v>
      </c>
      <c r="CA112" s="1">
        <v>-0.12</v>
      </c>
      <c r="CB112" s="1">
        <v>200</v>
      </c>
      <c r="CC112" s="1">
        <v>1.1200000000000001</v>
      </c>
      <c r="CD112" s="1">
        <v>92</v>
      </c>
      <c r="CE112" s="1">
        <v>-0.85</v>
      </c>
      <c r="CF112" s="1">
        <v>296</v>
      </c>
      <c r="CG112" s="1">
        <v>1.71922</v>
      </c>
      <c r="CH112" s="1">
        <v>209</v>
      </c>
      <c r="CI112" s="1">
        <v>34.08</v>
      </c>
      <c r="CJ112" s="1">
        <v>113</v>
      </c>
      <c r="CK112" s="1">
        <v>18.07</v>
      </c>
      <c r="CL112" s="1">
        <v>218</v>
      </c>
      <c r="CM112" s="1">
        <v>19.489999999999998</v>
      </c>
      <c r="CN112" s="1">
        <v>196</v>
      </c>
      <c r="CO112" s="1">
        <v>20.14</v>
      </c>
      <c r="CP112" s="1">
        <v>164</v>
      </c>
      <c r="CQ112" s="1">
        <v>18.43</v>
      </c>
      <c r="CR112" s="1">
        <v>233</v>
      </c>
      <c r="CS112" s="1">
        <v>23.85</v>
      </c>
      <c r="CT112" s="1">
        <v>82</v>
      </c>
      <c r="CU112" s="1">
        <v>31.32</v>
      </c>
      <c r="CV112" s="1">
        <v>269</v>
      </c>
      <c r="CW112" s="1">
        <v>30.93</v>
      </c>
      <c r="CX112" s="1">
        <v>95</v>
      </c>
      <c r="CY112" s="1">
        <v>14.27</v>
      </c>
      <c r="CZ112" s="1">
        <v>250</v>
      </c>
      <c r="DA112" s="1">
        <v>14.57</v>
      </c>
      <c r="DB112" s="1">
        <v>84</v>
      </c>
      <c r="DC112" s="1">
        <v>8.86</v>
      </c>
      <c r="DD112" s="1">
        <v>146</v>
      </c>
      <c r="DE112" s="1">
        <v>31.07</v>
      </c>
      <c r="DF112" s="1">
        <v>47</v>
      </c>
      <c r="DG112" s="1">
        <v>18.04</v>
      </c>
      <c r="DH112" s="1">
        <v>322</v>
      </c>
      <c r="DI112" s="1">
        <v>15.68</v>
      </c>
      <c r="DJ112" s="1">
        <v>302</v>
      </c>
      <c r="DK112" s="1">
        <v>18.32</v>
      </c>
      <c r="DL112" s="1">
        <v>96</v>
      </c>
      <c r="DM112" s="1">
        <v>16.850000000000001</v>
      </c>
      <c r="DN112" s="1">
        <v>76</v>
      </c>
      <c r="DO112" s="1">
        <v>69.407300000000006</v>
      </c>
      <c r="DP112" s="1">
        <v>116</v>
      </c>
      <c r="DQ112" s="1">
        <v>68.465699999999998</v>
      </c>
      <c r="DR112" s="1">
        <v>112</v>
      </c>
      <c r="DS112" s="1">
        <v>106.562</v>
      </c>
      <c r="DT112" s="1">
        <v>148</v>
      </c>
      <c r="DU112" s="1">
        <v>106.765</v>
      </c>
      <c r="DV112" s="1">
        <v>168</v>
      </c>
      <c r="DW112" s="1">
        <v>108.58199999999999</v>
      </c>
      <c r="DX112" s="1">
        <v>267</v>
      </c>
      <c r="DY112" s="1">
        <v>111.98</v>
      </c>
      <c r="DZ112" s="1">
        <v>299</v>
      </c>
      <c r="EA112" s="1">
        <v>-5.2155899999999997</v>
      </c>
      <c r="EB112" s="1">
        <v>235</v>
      </c>
      <c r="EC112" s="1">
        <v>68.5</v>
      </c>
      <c r="ED112" s="1">
        <v>112</v>
      </c>
      <c r="EE112" s="1">
        <v>69.400000000000006</v>
      </c>
      <c r="EF112" s="1">
        <v>116</v>
      </c>
      <c r="EG112" s="1">
        <v>16.899999999999999</v>
      </c>
      <c r="EH112" s="1">
        <v>95</v>
      </c>
      <c r="EI112" s="1">
        <v>17.600000000000001</v>
      </c>
      <c r="EJ112" s="1">
        <v>205</v>
      </c>
      <c r="EK112" s="1">
        <v>106.8</v>
      </c>
      <c r="EL112" s="1">
        <v>168</v>
      </c>
      <c r="EM112" s="1">
        <v>106.6</v>
      </c>
      <c r="EN112" s="1">
        <v>148</v>
      </c>
      <c r="EO112" s="1">
        <v>112</v>
      </c>
      <c r="EP112" s="1">
        <v>299</v>
      </c>
      <c r="EQ112" s="1">
        <v>108.6</v>
      </c>
      <c r="ER112" s="1">
        <v>267</v>
      </c>
      <c r="ES112" s="1">
        <v>-5.2</v>
      </c>
      <c r="ET112" s="1" t="s">
        <v>421</v>
      </c>
      <c r="EU112" s="1" t="s">
        <v>421</v>
      </c>
    </row>
    <row r="113" spans="1:151" x14ac:dyDescent="0.2">
      <c r="A113" s="1">
        <v>2024</v>
      </c>
      <c r="B113" s="2" t="s">
        <v>151</v>
      </c>
      <c r="C113" s="1" t="s">
        <v>447</v>
      </c>
      <c r="D113" s="1" t="s">
        <v>299</v>
      </c>
      <c r="E113" s="1">
        <v>333</v>
      </c>
      <c r="F113" s="1" t="s">
        <v>349</v>
      </c>
      <c r="G113" s="1" t="s">
        <v>448</v>
      </c>
      <c r="H113" s="1" t="s">
        <v>255</v>
      </c>
      <c r="I113" s="1">
        <v>8</v>
      </c>
      <c r="J113" s="1">
        <v>47.592174567343903</v>
      </c>
      <c r="K113" s="1">
        <v>289</v>
      </c>
      <c r="L113" s="1">
        <v>19.427053690001902</v>
      </c>
      <c r="M113" s="1">
        <v>319</v>
      </c>
      <c r="N113" s="1">
        <v>20.6855791962175</v>
      </c>
      <c r="O113" s="1">
        <v>357</v>
      </c>
      <c r="P113" s="1">
        <v>27.765237020316</v>
      </c>
      <c r="Q113" s="1">
        <v>314</v>
      </c>
      <c r="R113" s="1">
        <v>54.175222450376502</v>
      </c>
      <c r="S113" s="1">
        <v>339</v>
      </c>
      <c r="T113" s="1">
        <v>13.356099411876301</v>
      </c>
      <c r="U113" s="1">
        <v>347</v>
      </c>
      <c r="V113" s="1">
        <v>24.4630071599045</v>
      </c>
      <c r="W113" s="1">
        <v>20</v>
      </c>
      <c r="X113" s="1">
        <v>24.366872005475699</v>
      </c>
      <c r="Y113" s="1">
        <v>12</v>
      </c>
      <c r="Z113" s="1">
        <v>16.446499339498001</v>
      </c>
      <c r="AA113" s="1">
        <v>305</v>
      </c>
      <c r="AB113" s="1">
        <v>48.4808454425363</v>
      </c>
      <c r="AC113" s="1">
        <v>251</v>
      </c>
      <c r="AD113" s="1">
        <v>35.072655217965703</v>
      </c>
      <c r="AE113" s="1">
        <v>61</v>
      </c>
      <c r="AF113" s="1">
        <v>13.6388434260775</v>
      </c>
      <c r="AG113" s="1">
        <v>356</v>
      </c>
      <c r="AH113" s="1">
        <v>48.881614839061598</v>
      </c>
      <c r="AI113" s="1">
        <v>252</v>
      </c>
      <c r="AJ113" s="1">
        <v>37.479541734860902</v>
      </c>
      <c r="AK113" s="1">
        <v>9</v>
      </c>
      <c r="AL113" s="1">
        <v>48.2260183968463</v>
      </c>
      <c r="AM113" s="1">
        <v>267</v>
      </c>
      <c r="AN113" s="1">
        <v>31.161971830985902</v>
      </c>
      <c r="AO113" s="1">
        <v>313</v>
      </c>
      <c r="AP113" s="1">
        <v>67.479674796748</v>
      </c>
      <c r="AQ113" s="1">
        <v>319</v>
      </c>
      <c r="AR113" s="1">
        <v>10.332541567696</v>
      </c>
      <c r="AS113" s="1">
        <v>114</v>
      </c>
      <c r="AT113" s="1">
        <v>53.206650831353898</v>
      </c>
      <c r="AU113" s="1">
        <v>306</v>
      </c>
      <c r="AV113" s="1">
        <v>36.995153473344097</v>
      </c>
      <c r="AW113" s="1">
        <v>341</v>
      </c>
      <c r="AX113" s="1">
        <v>70.224719101123597</v>
      </c>
      <c r="AY113" s="1">
        <v>83</v>
      </c>
      <c r="AZ113" s="1">
        <v>9.7240473061760806</v>
      </c>
      <c r="BA113" s="1">
        <v>222</v>
      </c>
      <c r="BB113" s="1">
        <v>42.738901429646297</v>
      </c>
      <c r="BC113" s="1">
        <v>49</v>
      </c>
      <c r="BD113" s="1">
        <v>42.368240930869298</v>
      </c>
      <c r="BE113" s="1">
        <v>328</v>
      </c>
      <c r="BF113" s="1">
        <v>55.514705882352899</v>
      </c>
      <c r="BG113" s="1">
        <v>67</v>
      </c>
      <c r="BH113" s="1">
        <v>52.437223042836003</v>
      </c>
      <c r="BI113" s="1">
        <v>233</v>
      </c>
      <c r="BJ113" s="1">
        <v>6.3745019920318696E-2</v>
      </c>
      <c r="BK113" s="1">
        <v>347</v>
      </c>
      <c r="BL113" s="1">
        <v>0.11716941756782399</v>
      </c>
      <c r="BM113" s="1">
        <v>345</v>
      </c>
      <c r="BN113" s="1" t="s">
        <v>156</v>
      </c>
      <c r="BO113" s="1">
        <v>7.7101119332195003</v>
      </c>
      <c r="BP113" s="1">
        <v>185</v>
      </c>
      <c r="BQ113" s="1">
        <v>6.9815974198444302</v>
      </c>
      <c r="BR113" s="1">
        <v>276</v>
      </c>
      <c r="BS113" s="1">
        <v>77.75</v>
      </c>
      <c r="BT113" s="1">
        <v>81</v>
      </c>
      <c r="BU113" s="1">
        <v>-1.01</v>
      </c>
      <c r="BV113" s="1">
        <v>296</v>
      </c>
      <c r="BW113" s="1">
        <v>0.75</v>
      </c>
      <c r="BX113" s="1">
        <v>89</v>
      </c>
      <c r="BY113" s="1">
        <v>0.65</v>
      </c>
      <c r="BZ113" s="1">
        <v>96</v>
      </c>
      <c r="CA113" s="1">
        <v>1.26</v>
      </c>
      <c r="CB113" s="1">
        <v>40</v>
      </c>
      <c r="CC113" s="1">
        <v>1.44</v>
      </c>
      <c r="CD113" s="1">
        <v>65</v>
      </c>
      <c r="CE113" s="1">
        <v>-0.13</v>
      </c>
      <c r="CF113" s="1">
        <v>187</v>
      </c>
      <c r="CG113" s="1">
        <v>1.00667</v>
      </c>
      <c r="CH113" s="1">
        <v>317</v>
      </c>
      <c r="CI113" s="1">
        <v>41.05</v>
      </c>
      <c r="CJ113" s="1">
        <v>15</v>
      </c>
      <c r="CK113" s="1">
        <v>26.7</v>
      </c>
      <c r="CL113" s="1">
        <v>9</v>
      </c>
      <c r="CM113" s="1">
        <v>22.08</v>
      </c>
      <c r="CN113" s="1">
        <v>111</v>
      </c>
      <c r="CO113" s="1">
        <v>16.649999999999999</v>
      </c>
      <c r="CP113" s="1">
        <v>283</v>
      </c>
      <c r="CQ113" s="1">
        <v>18.38</v>
      </c>
      <c r="CR113" s="1">
        <v>237</v>
      </c>
      <c r="CS113" s="1">
        <v>16.170000000000002</v>
      </c>
      <c r="CT113" s="1">
        <v>303</v>
      </c>
      <c r="CU113" s="1">
        <v>35.51</v>
      </c>
      <c r="CV113" s="1">
        <v>193</v>
      </c>
      <c r="CW113" s="1">
        <v>26.64</v>
      </c>
      <c r="CX113" s="1">
        <v>157</v>
      </c>
      <c r="CY113" s="1">
        <v>13.42</v>
      </c>
      <c r="CZ113" s="1">
        <v>272</v>
      </c>
      <c r="DA113" s="1">
        <v>9.82</v>
      </c>
      <c r="DB113" s="1">
        <v>223</v>
      </c>
      <c r="DC113" s="1">
        <v>14.56</v>
      </c>
      <c r="DD113" s="1">
        <v>36</v>
      </c>
      <c r="DE113" s="1">
        <v>26.92</v>
      </c>
      <c r="DF113" s="1">
        <v>137</v>
      </c>
      <c r="DG113" s="1">
        <v>18.510000000000002</v>
      </c>
      <c r="DH113" s="1">
        <v>311</v>
      </c>
      <c r="DI113" s="1">
        <v>18.34</v>
      </c>
      <c r="DJ113" s="1">
        <v>210</v>
      </c>
      <c r="DK113" s="1">
        <v>22.7</v>
      </c>
      <c r="DL113" s="1">
        <v>12</v>
      </c>
      <c r="DM113" s="1">
        <v>13.49</v>
      </c>
      <c r="DN113" s="1">
        <v>227</v>
      </c>
      <c r="DO113" s="1">
        <v>65.887500000000003</v>
      </c>
      <c r="DP113" s="1">
        <v>311</v>
      </c>
      <c r="DQ113" s="1">
        <v>65.033500000000004</v>
      </c>
      <c r="DR113" s="1">
        <v>309</v>
      </c>
      <c r="DS113" s="1">
        <v>91.997100000000003</v>
      </c>
      <c r="DT113" s="1">
        <v>354</v>
      </c>
      <c r="DU113" s="1">
        <v>93.286900000000003</v>
      </c>
      <c r="DV113" s="1">
        <v>350</v>
      </c>
      <c r="DW113" s="1">
        <v>111.351</v>
      </c>
      <c r="DX113" s="1">
        <v>320</v>
      </c>
      <c r="DY113" s="1">
        <v>110.176</v>
      </c>
      <c r="DZ113" s="1">
        <v>258</v>
      </c>
      <c r="EA113" s="1">
        <v>-16.889500000000002</v>
      </c>
      <c r="EB113" s="1">
        <v>333</v>
      </c>
      <c r="EC113" s="1">
        <v>65</v>
      </c>
      <c r="ED113" s="1">
        <v>309</v>
      </c>
      <c r="EE113" s="1">
        <v>65.900000000000006</v>
      </c>
      <c r="EF113" s="1">
        <v>311</v>
      </c>
      <c r="EG113" s="1">
        <v>18.7</v>
      </c>
      <c r="EH113" s="1">
        <v>311</v>
      </c>
      <c r="EI113" s="1">
        <v>17.600000000000001</v>
      </c>
      <c r="EJ113" s="1">
        <v>201</v>
      </c>
      <c r="EK113" s="1">
        <v>93.3</v>
      </c>
      <c r="EL113" s="1">
        <v>350</v>
      </c>
      <c r="EM113" s="1">
        <v>92</v>
      </c>
      <c r="EN113" s="1">
        <v>354</v>
      </c>
      <c r="EO113" s="1">
        <v>110.2</v>
      </c>
      <c r="EP113" s="1">
        <v>258</v>
      </c>
      <c r="EQ113" s="1">
        <v>111.4</v>
      </c>
      <c r="ER113" s="1">
        <v>320</v>
      </c>
      <c r="ES113" s="1">
        <v>-16.899999999999999</v>
      </c>
      <c r="ET113" s="1" t="s">
        <v>421</v>
      </c>
      <c r="EU113" s="1" t="s">
        <v>421</v>
      </c>
    </row>
    <row r="114" spans="1:151" x14ac:dyDescent="0.2">
      <c r="A114" s="1">
        <v>2024</v>
      </c>
      <c r="B114" s="2" t="s">
        <v>151</v>
      </c>
      <c r="C114" s="1" t="s">
        <v>449</v>
      </c>
      <c r="D114" s="1" t="s">
        <v>314</v>
      </c>
      <c r="E114" s="1">
        <v>351</v>
      </c>
      <c r="F114" s="1" t="s">
        <v>349</v>
      </c>
      <c r="G114" s="1" t="s">
        <v>450</v>
      </c>
      <c r="H114" s="1" t="s">
        <v>167</v>
      </c>
      <c r="I114" s="1">
        <v>6</v>
      </c>
      <c r="J114" s="1">
        <v>47.340720221606603</v>
      </c>
      <c r="K114" s="1">
        <v>295</v>
      </c>
      <c r="L114" s="1">
        <v>19.460617316303399</v>
      </c>
      <c r="M114" s="1">
        <v>321</v>
      </c>
      <c r="N114" s="1">
        <v>26.003649635036499</v>
      </c>
      <c r="O114" s="1">
        <v>280</v>
      </c>
      <c r="P114" s="1">
        <v>30.304709141274198</v>
      </c>
      <c r="Q114" s="1">
        <v>253</v>
      </c>
      <c r="R114" s="1">
        <v>55.937167199148</v>
      </c>
      <c r="S114" s="1">
        <v>359</v>
      </c>
      <c r="T114" s="1">
        <v>17.318582155024099</v>
      </c>
      <c r="U114" s="1">
        <v>148</v>
      </c>
      <c r="V114" s="1">
        <v>35.392156862745097</v>
      </c>
      <c r="W114" s="1">
        <v>354</v>
      </c>
      <c r="X114" s="1">
        <v>31.895633652822202</v>
      </c>
      <c r="Y114" s="1">
        <v>157</v>
      </c>
      <c r="Z114" s="1">
        <v>19.043107531975402</v>
      </c>
      <c r="AA114" s="1">
        <v>177</v>
      </c>
      <c r="AB114" s="1">
        <v>54.381809568924702</v>
      </c>
      <c r="AC114" s="1">
        <v>74</v>
      </c>
      <c r="AD114" s="1">
        <v>26.5750828991</v>
      </c>
      <c r="AE114" s="1">
        <v>284</v>
      </c>
      <c r="AF114" s="1">
        <v>18.1853582554517</v>
      </c>
      <c r="AG114" s="1">
        <v>219</v>
      </c>
      <c r="AH114" s="1">
        <v>51.557632398753903</v>
      </c>
      <c r="AI114" s="1">
        <v>143</v>
      </c>
      <c r="AJ114" s="1">
        <v>30.257009345794401</v>
      </c>
      <c r="AK114" s="1">
        <v>188</v>
      </c>
      <c r="AL114" s="1">
        <v>50.350877192982502</v>
      </c>
      <c r="AM114" s="1">
        <v>173</v>
      </c>
      <c r="AN114" s="1">
        <v>28.1203007518797</v>
      </c>
      <c r="AO114" s="1">
        <v>358</v>
      </c>
      <c r="AP114" s="1">
        <v>73.491773308957903</v>
      </c>
      <c r="AQ114" s="1">
        <v>110</v>
      </c>
      <c r="AR114" s="1">
        <v>6.61577608142494</v>
      </c>
      <c r="AS114" s="1">
        <v>318</v>
      </c>
      <c r="AT114" s="1">
        <v>56.149279050042402</v>
      </c>
      <c r="AU114" s="1">
        <v>358</v>
      </c>
      <c r="AV114" s="1">
        <v>37.052932761087298</v>
      </c>
      <c r="AW114" s="1">
        <v>343</v>
      </c>
      <c r="AX114" s="1">
        <v>77.963272120200301</v>
      </c>
      <c r="AY114" s="1">
        <v>359</v>
      </c>
      <c r="AZ114" s="1">
        <v>8.5087719298245599</v>
      </c>
      <c r="BA114" s="1">
        <v>118</v>
      </c>
      <c r="BB114" s="1">
        <v>36.842105263157897</v>
      </c>
      <c r="BC114" s="1">
        <v>191</v>
      </c>
      <c r="BD114" s="1">
        <v>37.220447284344999</v>
      </c>
      <c r="BE114" s="1">
        <v>189</v>
      </c>
      <c r="BF114" s="1">
        <v>45.335085413929001</v>
      </c>
      <c r="BG114" s="1">
        <v>292</v>
      </c>
      <c r="BH114" s="1">
        <v>52.334419109663401</v>
      </c>
      <c r="BI114" s="1">
        <v>229</v>
      </c>
      <c r="BJ114" s="1">
        <v>0.101176979958299</v>
      </c>
      <c r="BK114" s="1">
        <v>106</v>
      </c>
      <c r="BL114" s="1">
        <v>8.9783175908940693E-2</v>
      </c>
      <c r="BM114" s="1">
        <v>135</v>
      </c>
      <c r="BN114" s="1" t="s">
        <v>156</v>
      </c>
      <c r="BO114" s="1">
        <v>10.4822997254093</v>
      </c>
      <c r="BP114" s="1">
        <v>353</v>
      </c>
      <c r="BQ114" s="1">
        <v>7.2008841591942296</v>
      </c>
      <c r="BR114" s="1">
        <v>249</v>
      </c>
      <c r="BS114" s="1">
        <v>75.83</v>
      </c>
      <c r="BT114" s="1">
        <v>347</v>
      </c>
      <c r="BU114" s="1">
        <v>-1.75</v>
      </c>
      <c r="BV114" s="1">
        <v>342</v>
      </c>
      <c r="BW114" s="1">
        <v>-2.31</v>
      </c>
      <c r="BX114" s="1">
        <v>357</v>
      </c>
      <c r="BY114" s="1">
        <v>-1.1200000000000001</v>
      </c>
      <c r="BZ114" s="1">
        <v>310</v>
      </c>
      <c r="CA114" s="1">
        <v>-0.21</v>
      </c>
      <c r="CB114" s="1">
        <v>228</v>
      </c>
      <c r="CC114" s="1">
        <v>-1.1299999999999999</v>
      </c>
      <c r="CD114" s="1">
        <v>284</v>
      </c>
      <c r="CE114" s="1">
        <v>-2.0299999999999998</v>
      </c>
      <c r="CF114" s="1">
        <v>359</v>
      </c>
      <c r="CG114" s="1">
        <v>0.85957600000000001</v>
      </c>
      <c r="CH114" s="1">
        <v>335</v>
      </c>
      <c r="CI114" s="1">
        <v>30.81</v>
      </c>
      <c r="CJ114" s="1">
        <v>181</v>
      </c>
      <c r="CK114" s="1">
        <v>18.29</v>
      </c>
      <c r="CL114" s="1">
        <v>208</v>
      </c>
      <c r="CM114" s="1">
        <v>22.84</v>
      </c>
      <c r="CN114" s="1">
        <v>86</v>
      </c>
      <c r="CO114" s="1">
        <v>29.58</v>
      </c>
      <c r="CP114" s="1">
        <v>5</v>
      </c>
      <c r="CQ114" s="1">
        <v>18.04</v>
      </c>
      <c r="CR114" s="1">
        <v>250</v>
      </c>
      <c r="CS114" s="1">
        <v>11.23</v>
      </c>
      <c r="CT114" s="1">
        <v>357</v>
      </c>
      <c r="CU114" s="1">
        <v>35.94</v>
      </c>
      <c r="CV114" s="1">
        <v>176</v>
      </c>
      <c r="CW114" s="1">
        <v>25.59</v>
      </c>
      <c r="CX114" s="1">
        <v>176</v>
      </c>
      <c r="CY114" s="1">
        <v>11.86</v>
      </c>
      <c r="CZ114" s="1">
        <v>306</v>
      </c>
      <c r="DA114" s="1">
        <v>13.3</v>
      </c>
      <c r="DB114" s="1">
        <v>111</v>
      </c>
      <c r="DC114" s="1">
        <v>13.28</v>
      </c>
      <c r="DD114" s="1">
        <v>49</v>
      </c>
      <c r="DE114" s="1">
        <v>25.94</v>
      </c>
      <c r="DF114" s="1">
        <v>169</v>
      </c>
      <c r="DG114" s="1">
        <v>25.01</v>
      </c>
      <c r="DH114" s="1">
        <v>121</v>
      </c>
      <c r="DI114" s="1">
        <v>19.87</v>
      </c>
      <c r="DJ114" s="1">
        <v>148</v>
      </c>
      <c r="DK114" s="1">
        <v>15.33</v>
      </c>
      <c r="DL114" s="1">
        <v>237</v>
      </c>
      <c r="DM114" s="1">
        <v>13.83</v>
      </c>
      <c r="DN114" s="1">
        <v>216</v>
      </c>
      <c r="DO114" s="1">
        <v>68.024500000000003</v>
      </c>
      <c r="DP114" s="1">
        <v>209</v>
      </c>
      <c r="DQ114" s="1">
        <v>66.7273</v>
      </c>
      <c r="DR114" s="1">
        <v>228</v>
      </c>
      <c r="DS114" s="1">
        <v>96.459100000000007</v>
      </c>
      <c r="DT114" s="1">
        <v>326</v>
      </c>
      <c r="DU114" s="1">
        <v>96.757300000000001</v>
      </c>
      <c r="DV114" s="1">
        <v>326</v>
      </c>
      <c r="DW114" s="1">
        <v>117.114</v>
      </c>
      <c r="DX114" s="1">
        <v>358</v>
      </c>
      <c r="DY114" s="1">
        <v>117.364</v>
      </c>
      <c r="DZ114" s="1">
        <v>357</v>
      </c>
      <c r="EA114" s="1">
        <v>-20.6066</v>
      </c>
      <c r="EB114" s="1">
        <v>351</v>
      </c>
      <c r="EC114" s="1">
        <v>66.7</v>
      </c>
      <c r="ED114" s="1">
        <v>228</v>
      </c>
      <c r="EE114" s="1">
        <v>68</v>
      </c>
      <c r="EF114" s="1">
        <v>209</v>
      </c>
      <c r="EG114" s="1">
        <v>18.5</v>
      </c>
      <c r="EH114" s="1">
        <v>297</v>
      </c>
      <c r="EI114" s="1">
        <v>16.8</v>
      </c>
      <c r="EJ114" s="1">
        <v>34</v>
      </c>
      <c r="EK114" s="1">
        <v>96.8</v>
      </c>
      <c r="EL114" s="1">
        <v>326</v>
      </c>
      <c r="EM114" s="1">
        <v>96.5</v>
      </c>
      <c r="EN114" s="1">
        <v>326</v>
      </c>
      <c r="EO114" s="1">
        <v>117.4</v>
      </c>
      <c r="EP114" s="1">
        <v>357</v>
      </c>
      <c r="EQ114" s="1">
        <v>117.1</v>
      </c>
      <c r="ER114" s="1">
        <v>358</v>
      </c>
      <c r="ES114" s="1">
        <v>-20.6</v>
      </c>
      <c r="ET114" s="1" t="s">
        <v>421</v>
      </c>
      <c r="EU114" s="1" t="s">
        <v>421</v>
      </c>
    </row>
    <row r="115" spans="1:151" x14ac:dyDescent="0.2">
      <c r="A115" s="1">
        <v>2024</v>
      </c>
      <c r="B115" s="2" t="s">
        <v>151</v>
      </c>
      <c r="C115" s="1" t="s">
        <v>451</v>
      </c>
      <c r="D115" s="1" t="s">
        <v>302</v>
      </c>
      <c r="E115" s="1">
        <v>124</v>
      </c>
      <c r="F115" s="1" t="s">
        <v>349</v>
      </c>
      <c r="G115" s="1" t="s">
        <v>452</v>
      </c>
      <c r="H115" s="1" t="s">
        <v>255</v>
      </c>
      <c r="I115" s="1">
        <v>8</v>
      </c>
      <c r="J115" s="1">
        <v>50.5509641873278</v>
      </c>
      <c r="K115" s="1">
        <v>185</v>
      </c>
      <c r="L115" s="1">
        <v>16.498871194093599</v>
      </c>
      <c r="M115" s="1">
        <v>148</v>
      </c>
      <c r="N115" s="1">
        <v>33.647502356267701</v>
      </c>
      <c r="O115" s="1">
        <v>44</v>
      </c>
      <c r="P115" s="1">
        <v>29.972451790633599</v>
      </c>
      <c r="Q115" s="1">
        <v>258</v>
      </c>
      <c r="R115" s="1">
        <v>47.773501924134102</v>
      </c>
      <c r="S115" s="1">
        <v>49</v>
      </c>
      <c r="T115" s="1">
        <v>13.081945207151101</v>
      </c>
      <c r="U115" s="1">
        <v>353</v>
      </c>
      <c r="V115" s="1">
        <v>24.466192170818498</v>
      </c>
      <c r="W115" s="1">
        <v>21</v>
      </c>
      <c r="X115" s="1">
        <v>26.717976910390298</v>
      </c>
      <c r="Y115" s="1">
        <v>36</v>
      </c>
      <c r="Z115" s="1">
        <v>17.676087931807999</v>
      </c>
      <c r="AA115" s="1">
        <v>255</v>
      </c>
      <c r="AB115" s="1">
        <v>54.733064154329298</v>
      </c>
      <c r="AC115" s="1">
        <v>62</v>
      </c>
      <c r="AD115" s="1">
        <v>27.590847913862699</v>
      </c>
      <c r="AE115" s="1">
        <v>260</v>
      </c>
      <c r="AF115" s="1">
        <v>16.482460355598299</v>
      </c>
      <c r="AG115" s="1">
        <v>296</v>
      </c>
      <c r="AH115" s="1">
        <v>54.396924555502203</v>
      </c>
      <c r="AI115" s="1">
        <v>52</v>
      </c>
      <c r="AJ115" s="1">
        <v>29.120615088899601</v>
      </c>
      <c r="AK115" s="1">
        <v>230</v>
      </c>
      <c r="AL115" s="1">
        <v>50.288540807914302</v>
      </c>
      <c r="AM115" s="1">
        <v>175</v>
      </c>
      <c r="AN115" s="1">
        <v>34.053156146179397</v>
      </c>
      <c r="AO115" s="1">
        <v>172</v>
      </c>
      <c r="AP115" s="1">
        <v>72.426470588235304</v>
      </c>
      <c r="AQ115" s="1">
        <v>162</v>
      </c>
      <c r="AR115" s="1">
        <v>10.2127659574468</v>
      </c>
      <c r="AS115" s="1">
        <v>122</v>
      </c>
      <c r="AT115" s="1">
        <v>48.170212765957402</v>
      </c>
      <c r="AU115" s="1">
        <v>79</v>
      </c>
      <c r="AV115" s="1">
        <v>31.366459627329199</v>
      </c>
      <c r="AW115" s="1">
        <v>42</v>
      </c>
      <c r="AX115" s="1">
        <v>70.576131687242807</v>
      </c>
      <c r="AY115" s="1">
        <v>97</v>
      </c>
      <c r="AZ115" s="1">
        <v>7.9967023907666901</v>
      </c>
      <c r="BA115" s="1">
        <v>79</v>
      </c>
      <c r="BB115" s="1">
        <v>33.168044077135001</v>
      </c>
      <c r="BC115" s="1">
        <v>286</v>
      </c>
      <c r="BD115" s="1">
        <v>35.4040681693238</v>
      </c>
      <c r="BE115" s="1">
        <v>106</v>
      </c>
      <c r="BF115" s="1">
        <v>46.134969325153399</v>
      </c>
      <c r="BG115" s="1">
        <v>276</v>
      </c>
      <c r="BH115" s="1">
        <v>43.75</v>
      </c>
      <c r="BI115" s="1">
        <v>31</v>
      </c>
      <c r="BJ115" s="1">
        <v>7.1755445725791706E-2</v>
      </c>
      <c r="BK115" s="1">
        <v>332</v>
      </c>
      <c r="BL115" s="1">
        <v>8.3470620538165799E-2</v>
      </c>
      <c r="BM115" s="1">
        <v>84</v>
      </c>
      <c r="BN115" s="1" t="s">
        <v>156</v>
      </c>
      <c r="BO115" s="1">
        <v>8.1518091402770096</v>
      </c>
      <c r="BP115" s="1">
        <v>235</v>
      </c>
      <c r="BQ115" s="1">
        <v>5.9064006345719697</v>
      </c>
      <c r="BR115" s="1">
        <v>351</v>
      </c>
      <c r="BS115" s="1">
        <v>77.5</v>
      </c>
      <c r="BT115" s="1">
        <v>117</v>
      </c>
      <c r="BU115" s="1">
        <v>-0.25</v>
      </c>
      <c r="BV115" s="1">
        <v>198</v>
      </c>
      <c r="BW115" s="1">
        <v>-1.03</v>
      </c>
      <c r="BX115" s="1">
        <v>296</v>
      </c>
      <c r="BY115" s="1">
        <v>0.67</v>
      </c>
      <c r="BZ115" s="1">
        <v>95</v>
      </c>
      <c r="CA115" s="1">
        <v>0.79</v>
      </c>
      <c r="CB115" s="1">
        <v>72</v>
      </c>
      <c r="CC115" s="1">
        <v>1.67</v>
      </c>
      <c r="CD115" s="1">
        <v>48</v>
      </c>
      <c r="CE115" s="1">
        <v>-0.64</v>
      </c>
      <c r="CF115" s="1">
        <v>268</v>
      </c>
      <c r="CG115" s="1">
        <v>1.91344</v>
      </c>
      <c r="CH115" s="1">
        <v>166</v>
      </c>
      <c r="CI115" s="1">
        <v>39.75</v>
      </c>
      <c r="CJ115" s="1">
        <v>24</v>
      </c>
      <c r="CK115" s="1">
        <v>25.06</v>
      </c>
      <c r="CL115" s="1">
        <v>29</v>
      </c>
      <c r="CM115" s="1">
        <v>17.559999999999999</v>
      </c>
      <c r="CN115" s="1">
        <v>261</v>
      </c>
      <c r="CO115" s="1">
        <v>17.78</v>
      </c>
      <c r="CP115" s="1">
        <v>247</v>
      </c>
      <c r="CQ115" s="1">
        <v>20.239999999999998</v>
      </c>
      <c r="CR115" s="1">
        <v>164</v>
      </c>
      <c r="CS115" s="1">
        <v>19.309999999999999</v>
      </c>
      <c r="CT115" s="1">
        <v>224</v>
      </c>
      <c r="CU115" s="1">
        <v>47.57</v>
      </c>
      <c r="CV115" s="1">
        <v>29</v>
      </c>
      <c r="CW115" s="1">
        <v>22.99</v>
      </c>
      <c r="CX115" s="1">
        <v>233</v>
      </c>
      <c r="CY115" s="1">
        <v>11.48</v>
      </c>
      <c r="CZ115" s="1">
        <v>316</v>
      </c>
      <c r="DA115" s="1">
        <v>11.85</v>
      </c>
      <c r="DB115" s="1">
        <v>153</v>
      </c>
      <c r="DC115" s="1">
        <v>6.04</v>
      </c>
      <c r="DD115" s="1">
        <v>264</v>
      </c>
      <c r="DE115" s="1">
        <v>31.38</v>
      </c>
      <c r="DF115" s="1">
        <v>42</v>
      </c>
      <c r="DG115" s="1">
        <v>25.14</v>
      </c>
      <c r="DH115" s="1">
        <v>119</v>
      </c>
      <c r="DI115" s="1">
        <v>12.24</v>
      </c>
      <c r="DJ115" s="1">
        <v>356</v>
      </c>
      <c r="DK115" s="1">
        <v>14.3</v>
      </c>
      <c r="DL115" s="1">
        <v>278</v>
      </c>
      <c r="DM115" s="1">
        <v>16.89</v>
      </c>
      <c r="DN115" s="1">
        <v>73</v>
      </c>
      <c r="DO115" s="1">
        <v>65.334400000000002</v>
      </c>
      <c r="DP115" s="1">
        <v>331</v>
      </c>
      <c r="DQ115" s="1">
        <v>64.427999999999997</v>
      </c>
      <c r="DR115" s="1">
        <v>330</v>
      </c>
      <c r="DS115" s="1">
        <v>108.875</v>
      </c>
      <c r="DT115" s="1">
        <v>108</v>
      </c>
      <c r="DU115" s="1">
        <v>108.31399999999999</v>
      </c>
      <c r="DV115" s="1">
        <v>140</v>
      </c>
      <c r="DW115" s="1">
        <v>101.383</v>
      </c>
      <c r="DX115" s="1">
        <v>82</v>
      </c>
      <c r="DY115" s="1">
        <v>104.02800000000001</v>
      </c>
      <c r="DZ115" s="1">
        <v>132</v>
      </c>
      <c r="EA115" s="1">
        <v>4.2861099999999999</v>
      </c>
      <c r="EB115" s="1">
        <v>124</v>
      </c>
      <c r="EC115" s="1">
        <v>64.400000000000006</v>
      </c>
      <c r="ED115" s="1">
        <v>330</v>
      </c>
      <c r="EE115" s="1">
        <v>65.3</v>
      </c>
      <c r="EF115" s="1">
        <v>331</v>
      </c>
      <c r="EG115" s="1">
        <v>18.5</v>
      </c>
      <c r="EH115" s="1">
        <v>294</v>
      </c>
      <c r="EI115" s="1">
        <v>18.100000000000001</v>
      </c>
      <c r="EJ115" s="1">
        <v>319</v>
      </c>
      <c r="EK115" s="1">
        <v>108.3</v>
      </c>
      <c r="EL115" s="1">
        <v>140</v>
      </c>
      <c r="EM115" s="1">
        <v>108.9</v>
      </c>
      <c r="EN115" s="1">
        <v>108</v>
      </c>
      <c r="EO115" s="1">
        <v>104</v>
      </c>
      <c r="EP115" s="1">
        <v>132</v>
      </c>
      <c r="EQ115" s="1">
        <v>101.4</v>
      </c>
      <c r="ER115" s="1">
        <v>82</v>
      </c>
      <c r="ES115" s="1">
        <v>4.2999999999999901</v>
      </c>
      <c r="ET115" s="1" t="s">
        <v>421</v>
      </c>
      <c r="EU115" s="1" t="s">
        <v>421</v>
      </c>
    </row>
    <row r="116" spans="1:151" x14ac:dyDescent="0.2">
      <c r="A116" s="1">
        <v>2024</v>
      </c>
      <c r="B116" s="2" t="s">
        <v>151</v>
      </c>
      <c r="C116" s="1" t="s">
        <v>453</v>
      </c>
      <c r="D116" s="1" t="s">
        <v>331</v>
      </c>
      <c r="E116" s="1">
        <v>212</v>
      </c>
      <c r="F116" s="1" t="s">
        <v>349</v>
      </c>
      <c r="G116" s="1" t="s">
        <v>454</v>
      </c>
      <c r="H116" s="1" t="s">
        <v>167</v>
      </c>
      <c r="I116" s="1">
        <v>6</v>
      </c>
      <c r="J116" s="1">
        <v>50.6034482758621</v>
      </c>
      <c r="K116" s="1">
        <v>180</v>
      </c>
      <c r="L116" s="1">
        <v>16.067106780369699</v>
      </c>
      <c r="M116" s="1">
        <v>107</v>
      </c>
      <c r="N116" s="1">
        <v>32.984790874524698</v>
      </c>
      <c r="O116" s="1">
        <v>59</v>
      </c>
      <c r="P116" s="1">
        <v>32.011494252873597</v>
      </c>
      <c r="Q116" s="1">
        <v>204</v>
      </c>
      <c r="R116" s="1">
        <v>49.7191011235955</v>
      </c>
      <c r="S116" s="1">
        <v>135</v>
      </c>
      <c r="T116" s="1">
        <v>13.887656964735999</v>
      </c>
      <c r="U116" s="1">
        <v>340</v>
      </c>
      <c r="V116" s="1">
        <v>31.173708920187799</v>
      </c>
      <c r="W116" s="1">
        <v>285</v>
      </c>
      <c r="X116" s="1">
        <v>29.4943820224719</v>
      </c>
      <c r="Y116" s="1">
        <v>98</v>
      </c>
      <c r="Z116" s="1">
        <v>17.787114845938401</v>
      </c>
      <c r="AA116" s="1">
        <v>247</v>
      </c>
      <c r="AB116" s="1">
        <v>52.661064425770299</v>
      </c>
      <c r="AC116" s="1">
        <v>117</v>
      </c>
      <c r="AD116" s="1">
        <v>29.5518207282913</v>
      </c>
      <c r="AE116" s="1">
        <v>204</v>
      </c>
      <c r="AF116" s="1">
        <v>18.3579335793358</v>
      </c>
      <c r="AG116" s="1">
        <v>212</v>
      </c>
      <c r="AH116" s="1">
        <v>49.815498154981498</v>
      </c>
      <c r="AI116" s="1">
        <v>214</v>
      </c>
      <c r="AJ116" s="1">
        <v>31.826568265682699</v>
      </c>
      <c r="AK116" s="1">
        <v>119</v>
      </c>
      <c r="AL116" s="1">
        <v>48.788927335640103</v>
      </c>
      <c r="AM116" s="1">
        <v>247</v>
      </c>
      <c r="AN116" s="1">
        <v>36.130136986301402</v>
      </c>
      <c r="AO116" s="1">
        <v>55</v>
      </c>
      <c r="AP116" s="1">
        <v>68.402154398563695</v>
      </c>
      <c r="AQ116" s="1">
        <v>306</v>
      </c>
      <c r="AR116" s="1">
        <v>14.249578414839799</v>
      </c>
      <c r="AS116" s="1">
        <v>12</v>
      </c>
      <c r="AT116" s="1">
        <v>45.531197301855002</v>
      </c>
      <c r="AU116" s="1">
        <v>18</v>
      </c>
      <c r="AV116" s="1">
        <v>38.720538720538698</v>
      </c>
      <c r="AW116" s="1">
        <v>360</v>
      </c>
      <c r="AX116" s="1">
        <v>75.809523809523796</v>
      </c>
      <c r="AY116" s="1">
        <v>345</v>
      </c>
      <c r="AZ116" s="1">
        <v>6.3148788927335602</v>
      </c>
      <c r="BA116" s="1">
        <v>11</v>
      </c>
      <c r="BB116" s="1">
        <v>33.5632183908046</v>
      </c>
      <c r="BC116" s="1">
        <v>277</v>
      </c>
      <c r="BD116" s="1">
        <v>33.370786516853897</v>
      </c>
      <c r="BE116" s="1">
        <v>52</v>
      </c>
      <c r="BF116" s="1">
        <v>47.096774193548399</v>
      </c>
      <c r="BG116" s="1">
        <v>255</v>
      </c>
      <c r="BH116" s="1">
        <v>48.441558441558399</v>
      </c>
      <c r="BI116" s="1">
        <v>122</v>
      </c>
      <c r="BJ116" s="1">
        <v>7.5520470355681102E-2</v>
      </c>
      <c r="BK116" s="1">
        <v>315</v>
      </c>
      <c r="BL116" s="1">
        <v>9.9849212483685806E-2</v>
      </c>
      <c r="BM116" s="1">
        <v>259</v>
      </c>
      <c r="BN116" s="1" t="s">
        <v>156</v>
      </c>
      <c r="BO116" s="1">
        <v>6.0821855320011702</v>
      </c>
      <c r="BP116" s="1">
        <v>25</v>
      </c>
      <c r="BQ116" s="1">
        <v>6.3356099291678802</v>
      </c>
      <c r="BR116" s="1">
        <v>334</v>
      </c>
      <c r="BS116" s="1">
        <v>76.069999999999993</v>
      </c>
      <c r="BT116" s="1">
        <v>332</v>
      </c>
      <c r="BU116" s="1">
        <v>-2.41</v>
      </c>
      <c r="BV116" s="1">
        <v>356</v>
      </c>
      <c r="BW116" s="1">
        <v>-0.12</v>
      </c>
      <c r="BX116" s="1">
        <v>198</v>
      </c>
      <c r="BY116" s="1">
        <v>-0.3</v>
      </c>
      <c r="BZ116" s="1">
        <v>221</v>
      </c>
      <c r="CA116" s="1">
        <v>-1.94</v>
      </c>
      <c r="CB116" s="1">
        <v>344</v>
      </c>
      <c r="CC116" s="1">
        <v>-0.53</v>
      </c>
      <c r="CD116" s="1">
        <v>235</v>
      </c>
      <c r="CE116" s="1">
        <v>-1.26</v>
      </c>
      <c r="CF116" s="1">
        <v>331</v>
      </c>
      <c r="CG116" s="1">
        <v>2.5010699999999999</v>
      </c>
      <c r="CH116" s="1">
        <v>58</v>
      </c>
      <c r="CI116" s="1">
        <v>24.33</v>
      </c>
      <c r="CJ116" s="1">
        <v>308</v>
      </c>
      <c r="CK116" s="1">
        <v>15.51</v>
      </c>
      <c r="CL116" s="1">
        <v>306</v>
      </c>
      <c r="CM116" s="1">
        <v>23.03</v>
      </c>
      <c r="CN116" s="1">
        <v>81</v>
      </c>
      <c r="CO116" s="1">
        <v>20.65</v>
      </c>
      <c r="CP116" s="1">
        <v>146</v>
      </c>
      <c r="CQ116" s="1">
        <v>15.56</v>
      </c>
      <c r="CR116" s="1">
        <v>324</v>
      </c>
      <c r="CS116" s="1">
        <v>25.19</v>
      </c>
      <c r="CT116" s="1">
        <v>55</v>
      </c>
      <c r="CU116" s="1">
        <v>25.9</v>
      </c>
      <c r="CV116" s="1">
        <v>332</v>
      </c>
      <c r="CW116" s="1">
        <v>40.79</v>
      </c>
      <c r="CX116" s="1">
        <v>13</v>
      </c>
      <c r="CY116" s="1">
        <v>17.88</v>
      </c>
      <c r="CZ116" s="1">
        <v>151</v>
      </c>
      <c r="DA116" s="1">
        <v>8.41</v>
      </c>
      <c r="DB116" s="1">
        <v>269</v>
      </c>
      <c r="DC116" s="1">
        <v>6.93</v>
      </c>
      <c r="DD116" s="1">
        <v>222</v>
      </c>
      <c r="DE116" s="1">
        <v>29.14</v>
      </c>
      <c r="DF116" s="1">
        <v>82</v>
      </c>
      <c r="DG116" s="1">
        <v>29.47</v>
      </c>
      <c r="DH116" s="1">
        <v>29</v>
      </c>
      <c r="DI116" s="1">
        <v>17.28</v>
      </c>
      <c r="DJ116" s="1">
        <v>250</v>
      </c>
      <c r="DK116" s="1">
        <v>12.65</v>
      </c>
      <c r="DL116" s="1">
        <v>324</v>
      </c>
      <c r="DM116" s="1">
        <v>11.37</v>
      </c>
      <c r="DN116" s="1">
        <v>320</v>
      </c>
      <c r="DO116" s="1">
        <v>70.177599999999998</v>
      </c>
      <c r="DP116" s="1">
        <v>80</v>
      </c>
      <c r="DQ116" s="1">
        <v>68.682000000000002</v>
      </c>
      <c r="DR116" s="1">
        <v>100</v>
      </c>
      <c r="DS116" s="1">
        <v>108.974</v>
      </c>
      <c r="DT116" s="1">
        <v>104</v>
      </c>
      <c r="DU116" s="1">
        <v>107.03400000000001</v>
      </c>
      <c r="DV116" s="1">
        <v>161</v>
      </c>
      <c r="DW116" s="1">
        <v>109.792</v>
      </c>
      <c r="DX116" s="1">
        <v>291</v>
      </c>
      <c r="DY116" s="1">
        <v>110.896</v>
      </c>
      <c r="DZ116" s="1">
        <v>273</v>
      </c>
      <c r="EA116" s="1">
        <v>-3.86131</v>
      </c>
      <c r="EB116" s="1">
        <v>211</v>
      </c>
      <c r="EC116" s="1">
        <v>68.7</v>
      </c>
      <c r="ED116" s="1">
        <v>100</v>
      </c>
      <c r="EE116" s="1">
        <v>70.2</v>
      </c>
      <c r="EF116" s="1">
        <v>80</v>
      </c>
      <c r="EG116" s="1">
        <v>17.2</v>
      </c>
      <c r="EH116" s="1">
        <v>128</v>
      </c>
      <c r="EI116" s="1">
        <v>16.8</v>
      </c>
      <c r="EJ116" s="1">
        <v>40</v>
      </c>
      <c r="EK116" s="1">
        <v>107</v>
      </c>
      <c r="EL116" s="1">
        <v>161</v>
      </c>
      <c r="EM116" s="1">
        <v>109</v>
      </c>
      <c r="EN116" s="1">
        <v>104</v>
      </c>
      <c r="EO116" s="1">
        <v>110.9</v>
      </c>
      <c r="EP116" s="1">
        <v>273</v>
      </c>
      <c r="EQ116" s="1">
        <v>109.8</v>
      </c>
      <c r="ER116" s="1">
        <v>291</v>
      </c>
      <c r="ES116" s="1">
        <v>-3.9</v>
      </c>
      <c r="ET116" s="1" t="s">
        <v>421</v>
      </c>
      <c r="EU116" s="1" t="s">
        <v>421</v>
      </c>
    </row>
    <row r="117" spans="1:151" x14ac:dyDescent="0.2">
      <c r="A117" s="1">
        <v>2024</v>
      </c>
      <c r="B117" s="2" t="s">
        <v>151</v>
      </c>
      <c r="C117" s="1" t="s">
        <v>455</v>
      </c>
      <c r="D117" s="1" t="s">
        <v>302</v>
      </c>
      <c r="E117" s="1">
        <v>317</v>
      </c>
      <c r="F117" s="1" t="s">
        <v>349</v>
      </c>
      <c r="G117" s="1" t="s">
        <v>456</v>
      </c>
      <c r="H117" s="1" t="s">
        <v>205</v>
      </c>
      <c r="I117" s="1">
        <v>2</v>
      </c>
      <c r="J117" s="1">
        <v>50.560141509433997</v>
      </c>
      <c r="K117" s="1">
        <v>184</v>
      </c>
      <c r="L117" s="1">
        <v>17.8225398353513</v>
      </c>
      <c r="M117" s="1">
        <v>231</v>
      </c>
      <c r="N117" s="1">
        <v>28.695652173913</v>
      </c>
      <c r="O117" s="1">
        <v>180</v>
      </c>
      <c r="P117" s="1">
        <v>32.783018867924497</v>
      </c>
      <c r="Q117" s="1">
        <v>179</v>
      </c>
      <c r="R117" s="1">
        <v>53.229398663697097</v>
      </c>
      <c r="S117" s="1">
        <v>318</v>
      </c>
      <c r="T117" s="1">
        <v>15.749003344811801</v>
      </c>
      <c r="U117" s="1">
        <v>273</v>
      </c>
      <c r="V117" s="1">
        <v>32.780487804878</v>
      </c>
      <c r="W117" s="1">
        <v>327</v>
      </c>
      <c r="X117" s="1">
        <v>29.064587973273898</v>
      </c>
      <c r="Y117" s="1">
        <v>89</v>
      </c>
      <c r="Z117" s="1">
        <v>18.6432637571158</v>
      </c>
      <c r="AA117" s="1">
        <v>201</v>
      </c>
      <c r="AB117" s="1">
        <v>44.212523719165098</v>
      </c>
      <c r="AC117" s="1">
        <v>345</v>
      </c>
      <c r="AD117" s="1">
        <v>37.144212523719197</v>
      </c>
      <c r="AE117" s="1">
        <v>30</v>
      </c>
      <c r="AF117" s="1">
        <v>16.3970266724967</v>
      </c>
      <c r="AG117" s="1">
        <v>303</v>
      </c>
      <c r="AH117" s="1">
        <v>51.333624836029699</v>
      </c>
      <c r="AI117" s="1">
        <v>155</v>
      </c>
      <c r="AJ117" s="1">
        <v>32.269348491473501</v>
      </c>
      <c r="AK117" s="1">
        <v>99</v>
      </c>
      <c r="AL117" s="1">
        <v>48.795811518324598</v>
      </c>
      <c r="AM117" s="1">
        <v>245</v>
      </c>
      <c r="AN117" s="1">
        <v>35.222672064777299</v>
      </c>
      <c r="AO117" s="1">
        <v>112</v>
      </c>
      <c r="AP117" s="1">
        <v>70.683453237410106</v>
      </c>
      <c r="AQ117" s="1">
        <v>246</v>
      </c>
      <c r="AR117" s="1">
        <v>6.9637883008356498</v>
      </c>
      <c r="AS117" s="1">
        <v>299</v>
      </c>
      <c r="AT117" s="1">
        <v>54.503249767873697</v>
      </c>
      <c r="AU117" s="1">
        <v>339</v>
      </c>
      <c r="AV117" s="1">
        <v>34.214186369958298</v>
      </c>
      <c r="AW117" s="1">
        <v>208</v>
      </c>
      <c r="AX117" s="1">
        <v>71.839080459770102</v>
      </c>
      <c r="AY117" s="1">
        <v>176</v>
      </c>
      <c r="AZ117" s="1">
        <v>10.1570680628272</v>
      </c>
      <c r="BA117" s="1">
        <v>260</v>
      </c>
      <c r="BB117" s="1">
        <v>43.6910377358491</v>
      </c>
      <c r="BC117" s="1">
        <v>39</v>
      </c>
      <c r="BD117" s="1">
        <v>40.033407572383098</v>
      </c>
      <c r="BE117" s="1">
        <v>281</v>
      </c>
      <c r="BF117" s="1">
        <v>52.132049518569502</v>
      </c>
      <c r="BG117" s="1">
        <v>133</v>
      </c>
      <c r="BH117" s="1">
        <v>54.861944777911198</v>
      </c>
      <c r="BI117" s="1">
        <v>283</v>
      </c>
      <c r="BJ117" s="1">
        <v>8.8865849594549601E-2</v>
      </c>
      <c r="BK117" s="1">
        <v>211</v>
      </c>
      <c r="BL117" s="1">
        <v>9.1334345416620402E-2</v>
      </c>
      <c r="BM117" s="1">
        <v>152</v>
      </c>
      <c r="BN117" s="1" t="s">
        <v>156</v>
      </c>
      <c r="BO117" s="1">
        <v>8.6891052936892894</v>
      </c>
      <c r="BP117" s="1">
        <v>282</v>
      </c>
      <c r="BQ117" s="1">
        <v>6.8624183853568796</v>
      </c>
      <c r="BR117" s="1">
        <v>290</v>
      </c>
      <c r="BS117" s="1">
        <v>77.650000000000006</v>
      </c>
      <c r="BT117" s="1">
        <v>95</v>
      </c>
      <c r="BU117" s="1">
        <v>-0.3</v>
      </c>
      <c r="BV117" s="1">
        <v>202</v>
      </c>
      <c r="BW117" s="1">
        <v>-0.06</v>
      </c>
      <c r="BX117" s="1">
        <v>191</v>
      </c>
      <c r="BY117" s="1">
        <v>-0.09</v>
      </c>
      <c r="BZ117" s="1">
        <v>185</v>
      </c>
      <c r="CA117" s="1">
        <v>1.6</v>
      </c>
      <c r="CB117" s="1">
        <v>29</v>
      </c>
      <c r="CC117" s="1">
        <v>1.44</v>
      </c>
      <c r="CD117" s="1">
        <v>64</v>
      </c>
      <c r="CE117" s="1">
        <v>-0.18</v>
      </c>
      <c r="CF117" s="1">
        <v>194</v>
      </c>
      <c r="CG117" s="1">
        <v>1.5581799999999999</v>
      </c>
      <c r="CH117" s="1">
        <v>246</v>
      </c>
      <c r="CI117" s="1">
        <v>39.35</v>
      </c>
      <c r="CJ117" s="1">
        <v>30</v>
      </c>
      <c r="CK117" s="1">
        <v>18.190000000000001</v>
      </c>
      <c r="CL117" s="1">
        <v>214</v>
      </c>
      <c r="CM117" s="1">
        <v>16.23</v>
      </c>
      <c r="CN117" s="1">
        <v>308</v>
      </c>
      <c r="CO117" s="1">
        <v>17.75</v>
      </c>
      <c r="CP117" s="1">
        <v>248</v>
      </c>
      <c r="CQ117" s="1">
        <v>24.09</v>
      </c>
      <c r="CR117" s="1">
        <v>60</v>
      </c>
      <c r="CS117" s="1">
        <v>23.71</v>
      </c>
      <c r="CT117" s="1">
        <v>90</v>
      </c>
      <c r="CU117" s="1">
        <v>38.82</v>
      </c>
      <c r="CV117" s="1">
        <v>127</v>
      </c>
      <c r="CW117" s="1">
        <v>22.77</v>
      </c>
      <c r="CX117" s="1">
        <v>237</v>
      </c>
      <c r="CY117" s="1">
        <v>11.56</v>
      </c>
      <c r="CZ117" s="1">
        <v>314</v>
      </c>
      <c r="DA117" s="1">
        <v>15.98</v>
      </c>
      <c r="DB117" s="1">
        <v>55</v>
      </c>
      <c r="DC117" s="1">
        <v>10.8</v>
      </c>
      <c r="DD117" s="1">
        <v>95</v>
      </c>
      <c r="DE117" s="1">
        <v>22.53</v>
      </c>
      <c r="DF117" s="1">
        <v>283</v>
      </c>
      <c r="DG117" s="1">
        <v>18.670000000000002</v>
      </c>
      <c r="DH117" s="1">
        <v>306</v>
      </c>
      <c r="DI117" s="1">
        <v>16.89</v>
      </c>
      <c r="DJ117" s="1">
        <v>263</v>
      </c>
      <c r="DK117" s="1">
        <v>24.19</v>
      </c>
      <c r="DL117" s="1">
        <v>8</v>
      </c>
      <c r="DM117" s="1">
        <v>17.670000000000002</v>
      </c>
      <c r="DN117" s="1">
        <v>51</v>
      </c>
      <c r="DO117" s="1">
        <v>67.517499999999998</v>
      </c>
      <c r="DP117" s="1">
        <v>239</v>
      </c>
      <c r="DQ117" s="1">
        <v>67.355199999999996</v>
      </c>
      <c r="DR117" s="1">
        <v>177</v>
      </c>
      <c r="DS117" s="1">
        <v>104.212</v>
      </c>
      <c r="DT117" s="1">
        <v>204</v>
      </c>
      <c r="DU117" s="1">
        <v>101.863</v>
      </c>
      <c r="DV117" s="1">
        <v>256</v>
      </c>
      <c r="DW117" s="1">
        <v>113.003</v>
      </c>
      <c r="DX117" s="1">
        <v>338</v>
      </c>
      <c r="DY117" s="1">
        <v>115.117</v>
      </c>
      <c r="DZ117" s="1">
        <v>347</v>
      </c>
      <c r="EA117" s="1">
        <v>-13.2532</v>
      </c>
      <c r="EB117" s="1">
        <v>317</v>
      </c>
      <c r="EC117" s="1">
        <v>67.400000000000006</v>
      </c>
      <c r="ED117" s="1">
        <v>177</v>
      </c>
      <c r="EE117" s="1">
        <v>67.5</v>
      </c>
      <c r="EF117" s="1">
        <v>239</v>
      </c>
      <c r="EG117" s="1">
        <v>17.600000000000001</v>
      </c>
      <c r="EH117" s="1">
        <v>185</v>
      </c>
      <c r="EI117" s="1">
        <v>17.899999999999999</v>
      </c>
      <c r="EJ117" s="1">
        <v>266</v>
      </c>
      <c r="EK117" s="1">
        <v>101.9</v>
      </c>
      <c r="EL117" s="1">
        <v>256</v>
      </c>
      <c r="EM117" s="1">
        <v>104.2</v>
      </c>
      <c r="EN117" s="1">
        <v>204</v>
      </c>
      <c r="EO117" s="1">
        <v>115.1</v>
      </c>
      <c r="EP117" s="1">
        <v>347</v>
      </c>
      <c r="EQ117" s="1">
        <v>113</v>
      </c>
      <c r="ER117" s="1">
        <v>338</v>
      </c>
      <c r="ES117" s="1">
        <v>-13.1999999999999</v>
      </c>
      <c r="ET117" s="1" t="s">
        <v>421</v>
      </c>
      <c r="EU117" s="1" t="s">
        <v>421</v>
      </c>
    </row>
    <row r="118" spans="1:151" x14ac:dyDescent="0.2">
      <c r="A118" s="1">
        <v>2024</v>
      </c>
      <c r="B118" s="2" t="s">
        <v>151</v>
      </c>
      <c r="C118" s="1" t="s">
        <v>457</v>
      </c>
      <c r="D118" s="1" t="s">
        <v>234</v>
      </c>
      <c r="E118" s="1">
        <v>189</v>
      </c>
      <c r="F118" s="1" t="s">
        <v>349</v>
      </c>
      <c r="G118" s="1" t="s">
        <v>458</v>
      </c>
      <c r="H118" s="1" t="s">
        <v>205</v>
      </c>
      <c r="I118" s="1">
        <v>2</v>
      </c>
      <c r="J118" s="1">
        <v>46.6884094330156</v>
      </c>
      <c r="K118" s="1">
        <v>323</v>
      </c>
      <c r="L118" s="1">
        <v>18.282280993508898</v>
      </c>
      <c r="M118" s="1">
        <v>272</v>
      </c>
      <c r="N118" s="1">
        <v>32.6004548900682</v>
      </c>
      <c r="O118" s="1">
        <v>71</v>
      </c>
      <c r="P118" s="1">
        <v>35.173105870546898</v>
      </c>
      <c r="Q118" s="1">
        <v>115</v>
      </c>
      <c r="R118" s="1">
        <v>50.389972144846801</v>
      </c>
      <c r="S118" s="1">
        <v>179</v>
      </c>
      <c r="T118" s="1">
        <v>19.698514028217399</v>
      </c>
      <c r="U118" s="1">
        <v>44</v>
      </c>
      <c r="V118" s="1">
        <v>27.397260273972599</v>
      </c>
      <c r="W118" s="1">
        <v>106</v>
      </c>
      <c r="X118" s="1">
        <v>45.069637883008397</v>
      </c>
      <c r="Y118" s="1">
        <v>351</v>
      </c>
      <c r="Z118" s="1">
        <v>19.9569892473118</v>
      </c>
      <c r="AA118" s="1">
        <v>126</v>
      </c>
      <c r="AB118" s="1">
        <v>45.8494623655914</v>
      </c>
      <c r="AC118" s="1">
        <v>322</v>
      </c>
      <c r="AD118" s="1">
        <v>34.193548387096797</v>
      </c>
      <c r="AE118" s="1">
        <v>75</v>
      </c>
      <c r="AF118" s="1">
        <v>24.277940560904099</v>
      </c>
      <c r="AG118" s="1">
        <v>13</v>
      </c>
      <c r="AH118" s="1">
        <v>50.732524068647997</v>
      </c>
      <c r="AI118" s="1">
        <v>184</v>
      </c>
      <c r="AJ118" s="1">
        <v>24.9895353704479</v>
      </c>
      <c r="AK118" s="1">
        <v>335</v>
      </c>
      <c r="AL118" s="1">
        <v>46.2673611111111</v>
      </c>
      <c r="AM118" s="1">
        <v>322</v>
      </c>
      <c r="AN118" s="1">
        <v>31.510107015457798</v>
      </c>
      <c r="AO118" s="1">
        <v>296</v>
      </c>
      <c r="AP118" s="1">
        <v>66.191155492154095</v>
      </c>
      <c r="AQ118" s="1">
        <v>339</v>
      </c>
      <c r="AR118" s="1">
        <v>12.5201938610662</v>
      </c>
      <c r="AS118" s="1">
        <v>35</v>
      </c>
      <c r="AT118" s="1">
        <v>48.9499192245557</v>
      </c>
      <c r="AU118" s="1">
        <v>111</v>
      </c>
      <c r="AV118" s="1">
        <v>35.727109515260302</v>
      </c>
      <c r="AW118" s="1">
        <v>302</v>
      </c>
      <c r="AX118" s="1">
        <v>71.693448702101406</v>
      </c>
      <c r="AY118" s="1">
        <v>165</v>
      </c>
      <c r="AZ118" s="1">
        <v>11.0243055555556</v>
      </c>
      <c r="BA118" s="1">
        <v>302</v>
      </c>
      <c r="BB118" s="1">
        <v>42.197691921725998</v>
      </c>
      <c r="BC118" s="1">
        <v>56</v>
      </c>
      <c r="BD118" s="1">
        <v>31.030640668523699</v>
      </c>
      <c r="BE118" s="1">
        <v>21</v>
      </c>
      <c r="BF118" s="1">
        <v>52.506265664160402</v>
      </c>
      <c r="BG118" s="1">
        <v>123</v>
      </c>
      <c r="BH118" s="1">
        <v>50.186335403726702</v>
      </c>
      <c r="BI118" s="1">
        <v>165</v>
      </c>
      <c r="BJ118" s="1">
        <v>0.113727804302344</v>
      </c>
      <c r="BK118" s="1">
        <v>44</v>
      </c>
      <c r="BL118" s="1">
        <v>9.6561343275575306E-2</v>
      </c>
      <c r="BM118" s="1">
        <v>209</v>
      </c>
      <c r="BN118" s="1" t="s">
        <v>156</v>
      </c>
      <c r="BO118" s="1">
        <v>8.6261466659513992</v>
      </c>
      <c r="BP118" s="1">
        <v>276</v>
      </c>
      <c r="BQ118" s="1">
        <v>8.3257335979829392</v>
      </c>
      <c r="BR118" s="1">
        <v>96</v>
      </c>
      <c r="BS118" s="1">
        <v>77.13</v>
      </c>
      <c r="BT118" s="1">
        <v>176</v>
      </c>
      <c r="BU118" s="1">
        <v>-0.77</v>
      </c>
      <c r="BV118" s="1">
        <v>260</v>
      </c>
      <c r="BW118" s="1">
        <v>-0.45</v>
      </c>
      <c r="BX118" s="1">
        <v>242</v>
      </c>
      <c r="BY118" s="1">
        <v>0.09</v>
      </c>
      <c r="BZ118" s="1">
        <v>162</v>
      </c>
      <c r="CA118" s="1">
        <v>0.66</v>
      </c>
      <c r="CB118" s="1">
        <v>105</v>
      </c>
      <c r="CC118" s="1">
        <v>0.46</v>
      </c>
      <c r="CD118" s="1">
        <v>141</v>
      </c>
      <c r="CE118" s="1">
        <v>-0.61</v>
      </c>
      <c r="CF118" s="1">
        <v>262</v>
      </c>
      <c r="CG118" s="1">
        <v>1.9874000000000001</v>
      </c>
      <c r="CH118" s="1">
        <v>155</v>
      </c>
      <c r="CI118" s="1">
        <v>37.1</v>
      </c>
      <c r="CJ118" s="1">
        <v>55</v>
      </c>
      <c r="CK118" s="1">
        <v>20.87</v>
      </c>
      <c r="CL118" s="1">
        <v>124</v>
      </c>
      <c r="CM118" s="1">
        <v>19.59</v>
      </c>
      <c r="CN118" s="1">
        <v>194</v>
      </c>
      <c r="CO118" s="1">
        <v>15.92</v>
      </c>
      <c r="CP118" s="1">
        <v>307</v>
      </c>
      <c r="CQ118" s="1">
        <v>20.96</v>
      </c>
      <c r="CR118" s="1">
        <v>135</v>
      </c>
      <c r="CS118" s="1">
        <v>22.61</v>
      </c>
      <c r="CT118" s="1">
        <v>118</v>
      </c>
      <c r="CU118" s="1">
        <v>36.020000000000003</v>
      </c>
      <c r="CV118" s="1">
        <v>171</v>
      </c>
      <c r="CW118" s="1">
        <v>27.67</v>
      </c>
      <c r="CX118" s="1">
        <v>142</v>
      </c>
      <c r="CY118" s="1">
        <v>11.69</v>
      </c>
      <c r="CZ118" s="1">
        <v>309</v>
      </c>
      <c r="DA118" s="1">
        <v>13.5</v>
      </c>
      <c r="DB118" s="1">
        <v>108</v>
      </c>
      <c r="DC118" s="1">
        <v>11.06</v>
      </c>
      <c r="DD118" s="1">
        <v>86</v>
      </c>
      <c r="DE118" s="1">
        <v>26.41</v>
      </c>
      <c r="DF118" s="1">
        <v>146</v>
      </c>
      <c r="DG118" s="1">
        <v>21.52</v>
      </c>
      <c r="DH118" s="1">
        <v>236</v>
      </c>
      <c r="DI118" s="1">
        <v>20.76</v>
      </c>
      <c r="DJ118" s="1">
        <v>122</v>
      </c>
      <c r="DK118" s="1">
        <v>20.93</v>
      </c>
      <c r="DL118" s="1">
        <v>34</v>
      </c>
      <c r="DM118" s="1">
        <v>10.32</v>
      </c>
      <c r="DN118" s="1">
        <v>341</v>
      </c>
      <c r="DO118" s="1">
        <v>69.364800000000002</v>
      </c>
      <c r="DP118" s="1">
        <v>119</v>
      </c>
      <c r="DQ118" s="1">
        <v>68.604399999999998</v>
      </c>
      <c r="DR118" s="1">
        <v>104</v>
      </c>
      <c r="DS118" s="1">
        <v>99.482200000000006</v>
      </c>
      <c r="DT118" s="1">
        <v>290</v>
      </c>
      <c r="DU118" s="1">
        <v>101.208</v>
      </c>
      <c r="DV118" s="1">
        <v>265</v>
      </c>
      <c r="DW118" s="1">
        <v>102.74299999999999</v>
      </c>
      <c r="DX118" s="1">
        <v>113</v>
      </c>
      <c r="DY118" s="1">
        <v>103.64700000000001</v>
      </c>
      <c r="DZ118" s="1">
        <v>124</v>
      </c>
      <c r="EA118" s="1">
        <v>-2.4389799999999999</v>
      </c>
      <c r="EB118" s="1">
        <v>191</v>
      </c>
      <c r="EC118" s="1">
        <v>68.599999999999994</v>
      </c>
      <c r="ED118" s="1">
        <v>104</v>
      </c>
      <c r="EE118" s="1">
        <v>69.400000000000006</v>
      </c>
      <c r="EF118" s="1">
        <v>119</v>
      </c>
      <c r="EG118" s="1">
        <v>17.2</v>
      </c>
      <c r="EH118" s="1">
        <v>125</v>
      </c>
      <c r="EI118" s="1">
        <v>17.399999999999999</v>
      </c>
      <c r="EJ118" s="1">
        <v>152</v>
      </c>
      <c r="EK118" s="1">
        <v>101.2</v>
      </c>
      <c r="EL118" s="1">
        <v>265</v>
      </c>
      <c r="EM118" s="1">
        <v>99.5</v>
      </c>
      <c r="EN118" s="1">
        <v>290</v>
      </c>
      <c r="EO118" s="1">
        <v>103.6</v>
      </c>
      <c r="EP118" s="1">
        <v>124</v>
      </c>
      <c r="EQ118" s="1">
        <v>102.7</v>
      </c>
      <c r="ER118" s="1">
        <v>113</v>
      </c>
      <c r="ES118" s="1">
        <v>-2.3999999999999901</v>
      </c>
      <c r="ET118" s="1" t="s">
        <v>421</v>
      </c>
      <c r="EU118" s="1" t="s">
        <v>421</v>
      </c>
    </row>
    <row r="119" spans="1:151" x14ac:dyDescent="0.2">
      <c r="A119" s="1">
        <v>2024</v>
      </c>
      <c r="B119" s="2" t="s">
        <v>151</v>
      </c>
      <c r="C119" s="1" t="s">
        <v>459</v>
      </c>
      <c r="D119" s="1" t="s">
        <v>234</v>
      </c>
      <c r="E119" s="1">
        <v>96</v>
      </c>
      <c r="F119" s="1" t="s">
        <v>349</v>
      </c>
      <c r="G119" s="1" t="s">
        <v>460</v>
      </c>
      <c r="H119" s="1" t="s">
        <v>228</v>
      </c>
      <c r="I119" s="1">
        <v>1</v>
      </c>
      <c r="J119" s="1">
        <v>52.008393285371703</v>
      </c>
      <c r="K119" s="1">
        <v>104</v>
      </c>
      <c r="L119" s="1">
        <v>18.012078541618699</v>
      </c>
      <c r="M119" s="1">
        <v>242</v>
      </c>
      <c r="N119" s="1">
        <v>31.690140845070399</v>
      </c>
      <c r="O119" s="1">
        <v>93</v>
      </c>
      <c r="P119" s="1">
        <v>36.690647482014398</v>
      </c>
      <c r="Q119" s="1">
        <v>83</v>
      </c>
      <c r="R119" s="1">
        <v>47.968659315148003</v>
      </c>
      <c r="S119" s="1">
        <v>55</v>
      </c>
      <c r="T119" s="1">
        <v>16.4696077272812</v>
      </c>
      <c r="U119" s="1">
        <v>214</v>
      </c>
      <c r="V119" s="1">
        <v>27.4977085242896</v>
      </c>
      <c r="W119" s="1">
        <v>108</v>
      </c>
      <c r="X119" s="1">
        <v>31.746952988972701</v>
      </c>
      <c r="Y119" s="1">
        <v>153</v>
      </c>
      <c r="Z119" s="1">
        <v>20.7400639561444</v>
      </c>
      <c r="AA119" s="1">
        <v>86</v>
      </c>
      <c r="AB119" s="1">
        <v>49.794426678848801</v>
      </c>
      <c r="AC119" s="1">
        <v>204</v>
      </c>
      <c r="AD119" s="1">
        <v>29.465509365006898</v>
      </c>
      <c r="AE119" s="1">
        <v>210</v>
      </c>
      <c r="AF119" s="1">
        <v>19.3265007320644</v>
      </c>
      <c r="AG119" s="1">
        <v>159</v>
      </c>
      <c r="AH119" s="1">
        <v>44.2166910688141</v>
      </c>
      <c r="AI119" s="1">
        <v>349</v>
      </c>
      <c r="AJ119" s="1">
        <v>36.456808199121497</v>
      </c>
      <c r="AK119" s="1">
        <v>20</v>
      </c>
      <c r="AL119" s="1">
        <v>52.303262955854102</v>
      </c>
      <c r="AM119" s="1">
        <v>98</v>
      </c>
      <c r="AN119" s="1">
        <v>34.345047923322703</v>
      </c>
      <c r="AO119" s="1">
        <v>154</v>
      </c>
      <c r="AP119" s="1">
        <v>74.183006535947698</v>
      </c>
      <c r="AQ119" s="1">
        <v>90</v>
      </c>
      <c r="AR119" s="1">
        <v>10.238568588469199</v>
      </c>
      <c r="AS119" s="1">
        <v>120</v>
      </c>
      <c r="AT119" s="1">
        <v>45.029821073558701</v>
      </c>
      <c r="AU119" s="1">
        <v>12</v>
      </c>
      <c r="AV119" s="1">
        <v>34.728033472803297</v>
      </c>
      <c r="AW119" s="1">
        <v>242</v>
      </c>
      <c r="AX119" s="1">
        <v>72.394881170018294</v>
      </c>
      <c r="AY119" s="1">
        <v>210</v>
      </c>
      <c r="AZ119" s="1">
        <v>10.6525911708253</v>
      </c>
      <c r="BA119" s="1">
        <v>289</v>
      </c>
      <c r="BB119" s="1">
        <v>37.529976019184701</v>
      </c>
      <c r="BC119" s="1">
        <v>180</v>
      </c>
      <c r="BD119" s="1">
        <v>41.613464886825298</v>
      </c>
      <c r="BE119" s="1">
        <v>313</v>
      </c>
      <c r="BF119" s="1">
        <v>46.842105263157897</v>
      </c>
      <c r="BG119" s="1">
        <v>264</v>
      </c>
      <c r="BH119" s="1">
        <v>51.139601139601098</v>
      </c>
      <c r="BI119" s="1">
        <v>194</v>
      </c>
      <c r="BJ119" s="1">
        <v>8.5084680403779006E-2</v>
      </c>
      <c r="BK119" s="1">
        <v>248</v>
      </c>
      <c r="BL119" s="1">
        <v>0.103992387160174</v>
      </c>
      <c r="BM119" s="1">
        <v>289</v>
      </c>
      <c r="BN119" s="1" t="s">
        <v>156</v>
      </c>
      <c r="BO119" s="1">
        <v>7.6128398256012799</v>
      </c>
      <c r="BP119" s="1">
        <v>171</v>
      </c>
      <c r="BQ119" s="1">
        <v>7.9611396869032998</v>
      </c>
      <c r="BR119" s="1">
        <v>141</v>
      </c>
      <c r="BS119" s="1">
        <v>77.599999999999994</v>
      </c>
      <c r="BT119" s="1">
        <v>101</v>
      </c>
      <c r="BU119" s="1">
        <v>-0.41</v>
      </c>
      <c r="BV119" s="1">
        <v>218</v>
      </c>
      <c r="BW119" s="1">
        <v>0.54</v>
      </c>
      <c r="BX119" s="1">
        <v>113</v>
      </c>
      <c r="BY119" s="1">
        <v>0.39</v>
      </c>
      <c r="BZ119" s="1">
        <v>125</v>
      </c>
      <c r="CA119" s="1">
        <v>0.53</v>
      </c>
      <c r="CB119" s="1">
        <v>123</v>
      </c>
      <c r="CC119" s="1">
        <v>1.29</v>
      </c>
      <c r="CD119" s="1">
        <v>80</v>
      </c>
      <c r="CE119" s="1">
        <v>7.0000000000000007E-2</v>
      </c>
      <c r="CF119" s="1">
        <v>158</v>
      </c>
      <c r="CG119" s="1">
        <v>1.7640499999999999</v>
      </c>
      <c r="CH119" s="1">
        <v>194</v>
      </c>
      <c r="CI119" s="1">
        <v>31.2</v>
      </c>
      <c r="CJ119" s="1">
        <v>169</v>
      </c>
      <c r="CK119" s="1">
        <v>21.4</v>
      </c>
      <c r="CL119" s="1">
        <v>102</v>
      </c>
      <c r="CM119" s="1">
        <v>23.18</v>
      </c>
      <c r="CN119" s="1">
        <v>76</v>
      </c>
      <c r="CO119" s="1">
        <v>24.93</v>
      </c>
      <c r="CP119" s="1">
        <v>34</v>
      </c>
      <c r="CQ119" s="1">
        <v>12.97</v>
      </c>
      <c r="CR119" s="1">
        <v>359</v>
      </c>
      <c r="CS119" s="1">
        <v>17.48</v>
      </c>
      <c r="CT119" s="1">
        <v>278</v>
      </c>
      <c r="CU119" s="1">
        <v>29.85</v>
      </c>
      <c r="CV119" s="1">
        <v>286</v>
      </c>
      <c r="CW119" s="1">
        <v>27.34</v>
      </c>
      <c r="CX119" s="1">
        <v>146</v>
      </c>
      <c r="CY119" s="1">
        <v>14.22</v>
      </c>
      <c r="CZ119" s="1">
        <v>252</v>
      </c>
      <c r="DA119" s="1">
        <v>21.04</v>
      </c>
      <c r="DB119" s="1">
        <v>9</v>
      </c>
      <c r="DC119" s="1">
        <v>7.52</v>
      </c>
      <c r="DD119" s="1">
        <v>192</v>
      </c>
      <c r="DE119" s="1">
        <v>25.44</v>
      </c>
      <c r="DF119" s="1">
        <v>187</v>
      </c>
      <c r="DG119" s="1">
        <v>26.36</v>
      </c>
      <c r="DH119" s="1">
        <v>81</v>
      </c>
      <c r="DI119" s="1">
        <v>18.440000000000001</v>
      </c>
      <c r="DJ119" s="1">
        <v>206</v>
      </c>
      <c r="DK119" s="1">
        <v>16.72</v>
      </c>
      <c r="DL119" s="1">
        <v>168</v>
      </c>
      <c r="DM119" s="1">
        <v>12.99</v>
      </c>
      <c r="DN119" s="1">
        <v>250</v>
      </c>
      <c r="DO119" s="1">
        <v>64.831000000000003</v>
      </c>
      <c r="DP119" s="1">
        <v>343</v>
      </c>
      <c r="DQ119" s="1">
        <v>63.601399999999998</v>
      </c>
      <c r="DR119" s="1">
        <v>344</v>
      </c>
      <c r="DS119" s="1">
        <v>108.712</v>
      </c>
      <c r="DT119" s="1">
        <v>110</v>
      </c>
      <c r="DU119" s="1">
        <v>109.504</v>
      </c>
      <c r="DV119" s="1">
        <v>109</v>
      </c>
      <c r="DW119" s="1">
        <v>101.648</v>
      </c>
      <c r="DX119" s="1">
        <v>86</v>
      </c>
      <c r="DY119" s="1">
        <v>101.327</v>
      </c>
      <c r="DZ119" s="1">
        <v>88</v>
      </c>
      <c r="EA119" s="1">
        <v>8.1767400000000006</v>
      </c>
      <c r="EB119" s="1">
        <v>96</v>
      </c>
      <c r="EC119" s="1">
        <v>63.6</v>
      </c>
      <c r="ED119" s="1">
        <v>344</v>
      </c>
      <c r="EE119" s="1">
        <v>64.8</v>
      </c>
      <c r="EF119" s="1">
        <v>343</v>
      </c>
      <c r="EG119" s="1">
        <v>18.7</v>
      </c>
      <c r="EH119" s="1">
        <v>310</v>
      </c>
      <c r="EI119" s="1">
        <v>18.2</v>
      </c>
      <c r="EJ119" s="1">
        <v>326</v>
      </c>
      <c r="EK119" s="1">
        <v>109.5</v>
      </c>
      <c r="EL119" s="1">
        <v>109</v>
      </c>
      <c r="EM119" s="1">
        <v>108.7</v>
      </c>
      <c r="EN119" s="1">
        <v>110</v>
      </c>
      <c r="EO119" s="1">
        <v>101.3</v>
      </c>
      <c r="EP119" s="1">
        <v>88</v>
      </c>
      <c r="EQ119" s="1">
        <v>101.6</v>
      </c>
      <c r="ER119" s="1">
        <v>86</v>
      </c>
      <c r="ES119" s="1">
        <v>8.1999999999999993</v>
      </c>
      <c r="ET119" s="1" t="s">
        <v>421</v>
      </c>
      <c r="EU119" s="1" t="s">
        <v>421</v>
      </c>
    </row>
    <row r="120" spans="1:151" x14ac:dyDescent="0.2">
      <c r="A120" s="1">
        <v>2024</v>
      </c>
      <c r="B120" s="2" t="s">
        <v>151</v>
      </c>
      <c r="C120" s="1" t="s">
        <v>461</v>
      </c>
      <c r="D120" s="1" t="s">
        <v>234</v>
      </c>
      <c r="E120" s="1">
        <v>203</v>
      </c>
      <c r="F120" s="1" t="s">
        <v>349</v>
      </c>
      <c r="G120" s="1" t="s">
        <v>462</v>
      </c>
      <c r="H120" s="1" t="s">
        <v>205</v>
      </c>
      <c r="I120" s="1">
        <v>2</v>
      </c>
      <c r="J120" s="1">
        <v>51.491323210412098</v>
      </c>
      <c r="K120" s="1">
        <v>136</v>
      </c>
      <c r="L120" s="1">
        <v>17.066904948062099</v>
      </c>
      <c r="M120" s="1">
        <v>182</v>
      </c>
      <c r="N120" s="1">
        <v>25.885558583106299</v>
      </c>
      <c r="O120" s="1">
        <v>283</v>
      </c>
      <c r="P120" s="1">
        <v>34.219088937093296</v>
      </c>
      <c r="Q120" s="1">
        <v>136</v>
      </c>
      <c r="R120" s="1">
        <v>49.756572541382702</v>
      </c>
      <c r="S120" s="1">
        <v>136</v>
      </c>
      <c r="T120" s="1">
        <v>13.939461632972201</v>
      </c>
      <c r="U120" s="1">
        <v>339</v>
      </c>
      <c r="V120" s="1">
        <v>29.2460646230323</v>
      </c>
      <c r="W120" s="1">
        <v>189</v>
      </c>
      <c r="X120" s="1">
        <v>22.833495618305701</v>
      </c>
      <c r="Y120" s="1">
        <v>8</v>
      </c>
      <c r="Z120" s="1">
        <v>19.839594765723898</v>
      </c>
      <c r="AA120" s="1">
        <v>134</v>
      </c>
      <c r="AB120" s="1">
        <v>45.335584634866997</v>
      </c>
      <c r="AC120" s="1">
        <v>329</v>
      </c>
      <c r="AD120" s="1">
        <v>34.824820599409001</v>
      </c>
      <c r="AE120" s="1">
        <v>64</v>
      </c>
      <c r="AF120" s="1">
        <v>14.7978324301792</v>
      </c>
      <c r="AG120" s="1">
        <v>351</v>
      </c>
      <c r="AH120" s="1">
        <v>50.937890787828302</v>
      </c>
      <c r="AI120" s="1">
        <v>174</v>
      </c>
      <c r="AJ120" s="1">
        <v>34.2642767819925</v>
      </c>
      <c r="AK120" s="1">
        <v>55</v>
      </c>
      <c r="AL120" s="1">
        <v>49.907063197025998</v>
      </c>
      <c r="AM120" s="1">
        <v>196</v>
      </c>
      <c r="AN120" s="1">
        <v>35.8072916666667</v>
      </c>
      <c r="AO120" s="1">
        <v>73</v>
      </c>
      <c r="AP120" s="1">
        <v>74.4849445324881</v>
      </c>
      <c r="AQ120" s="1">
        <v>79</v>
      </c>
      <c r="AR120" s="1">
        <v>11.8670886075949</v>
      </c>
      <c r="AS120" s="1">
        <v>51</v>
      </c>
      <c r="AT120" s="1">
        <v>48.338607594936697</v>
      </c>
      <c r="AU120" s="1">
        <v>88</v>
      </c>
      <c r="AV120" s="1">
        <v>34.683544303797497</v>
      </c>
      <c r="AW120" s="1">
        <v>241</v>
      </c>
      <c r="AX120" s="1">
        <v>75.692963752665193</v>
      </c>
      <c r="AY120" s="1">
        <v>342</v>
      </c>
      <c r="AZ120" s="1">
        <v>10.4089219330855</v>
      </c>
      <c r="BA120" s="1">
        <v>275</v>
      </c>
      <c r="BB120" s="1">
        <v>41.648590021692002</v>
      </c>
      <c r="BC120" s="1">
        <v>70</v>
      </c>
      <c r="BD120" s="1">
        <v>38.461538461538503</v>
      </c>
      <c r="BE120" s="1">
        <v>231</v>
      </c>
      <c r="BF120" s="1">
        <v>46.798029556650199</v>
      </c>
      <c r="BG120" s="1">
        <v>267</v>
      </c>
      <c r="BH120" s="1">
        <v>48.587570621468899</v>
      </c>
      <c r="BI120" s="1">
        <v>125</v>
      </c>
      <c r="BJ120" s="1">
        <v>8.1760303808779203E-2</v>
      </c>
      <c r="BK120" s="1">
        <v>280</v>
      </c>
      <c r="BL120" s="1">
        <v>9.3376521836255999E-2</v>
      </c>
      <c r="BM120" s="1">
        <v>181</v>
      </c>
      <c r="BN120" s="1" t="s">
        <v>156</v>
      </c>
      <c r="BO120" s="1">
        <v>7.7292527644364997</v>
      </c>
      <c r="BP120" s="1">
        <v>188</v>
      </c>
      <c r="BQ120" s="1">
        <v>5.7634312520942697</v>
      </c>
      <c r="BR120" s="1">
        <v>356</v>
      </c>
      <c r="BS120" s="1">
        <v>77.510000000000005</v>
      </c>
      <c r="BT120" s="1">
        <v>115</v>
      </c>
      <c r="BU120" s="1">
        <v>-7.0000000000000007E-2</v>
      </c>
      <c r="BV120" s="1">
        <v>180</v>
      </c>
      <c r="BW120" s="1">
        <v>0.16</v>
      </c>
      <c r="BX120" s="1">
        <v>153</v>
      </c>
      <c r="BY120" s="1">
        <v>0.39</v>
      </c>
      <c r="BZ120" s="1">
        <v>124</v>
      </c>
      <c r="CA120" s="1">
        <v>0.21</v>
      </c>
      <c r="CB120" s="1">
        <v>161</v>
      </c>
      <c r="CC120" s="1">
        <v>1.22</v>
      </c>
      <c r="CD120" s="1">
        <v>84</v>
      </c>
      <c r="CE120" s="1">
        <v>0.05</v>
      </c>
      <c r="CF120" s="1">
        <v>163</v>
      </c>
      <c r="CG120" s="1">
        <v>1.6382399999999999</v>
      </c>
      <c r="CH120" s="1">
        <v>234</v>
      </c>
      <c r="CI120" s="1">
        <v>27.32</v>
      </c>
      <c r="CJ120" s="1">
        <v>264</v>
      </c>
      <c r="CK120" s="1">
        <v>12.77</v>
      </c>
      <c r="CL120" s="1">
        <v>353</v>
      </c>
      <c r="CM120" s="1">
        <v>21.91</v>
      </c>
      <c r="CN120" s="1">
        <v>116</v>
      </c>
      <c r="CO120" s="1">
        <v>24.3</v>
      </c>
      <c r="CP120" s="1">
        <v>41</v>
      </c>
      <c r="CQ120" s="1">
        <v>14.57</v>
      </c>
      <c r="CR120" s="1">
        <v>345</v>
      </c>
      <c r="CS120" s="1">
        <v>26.4</v>
      </c>
      <c r="CT120" s="1">
        <v>41</v>
      </c>
      <c r="CU120" s="1">
        <v>37.79</v>
      </c>
      <c r="CV120" s="1">
        <v>145</v>
      </c>
      <c r="CW120" s="1">
        <v>25</v>
      </c>
      <c r="CX120" s="1">
        <v>191</v>
      </c>
      <c r="CY120" s="1">
        <v>26.43</v>
      </c>
      <c r="CZ120" s="1">
        <v>27</v>
      </c>
      <c r="DA120" s="1">
        <v>5.79</v>
      </c>
      <c r="DB120" s="1">
        <v>330</v>
      </c>
      <c r="DC120" s="1">
        <v>4.9400000000000004</v>
      </c>
      <c r="DD120" s="1">
        <v>307</v>
      </c>
      <c r="DE120" s="1">
        <v>21.59</v>
      </c>
      <c r="DF120" s="1">
        <v>305</v>
      </c>
      <c r="DG120" s="1">
        <v>21.34</v>
      </c>
      <c r="DH120" s="1">
        <v>241</v>
      </c>
      <c r="DI120" s="1">
        <v>28.25</v>
      </c>
      <c r="DJ120" s="1">
        <v>8</v>
      </c>
      <c r="DK120" s="1">
        <v>17.78</v>
      </c>
      <c r="DL120" s="1">
        <v>117</v>
      </c>
      <c r="DM120" s="1">
        <v>10.98</v>
      </c>
      <c r="DN120" s="1">
        <v>330</v>
      </c>
      <c r="DO120" s="1">
        <v>70.199200000000005</v>
      </c>
      <c r="DP120" s="1">
        <v>79</v>
      </c>
      <c r="DQ120" s="1">
        <v>69.657200000000003</v>
      </c>
      <c r="DR120" s="1">
        <v>64</v>
      </c>
      <c r="DS120" s="1">
        <v>105.72</v>
      </c>
      <c r="DT120" s="1">
        <v>168</v>
      </c>
      <c r="DU120" s="1">
        <v>107.28400000000001</v>
      </c>
      <c r="DV120" s="1">
        <v>155</v>
      </c>
      <c r="DW120" s="1">
        <v>107.663</v>
      </c>
      <c r="DX120" s="1">
        <v>249</v>
      </c>
      <c r="DY120" s="1">
        <v>110.643</v>
      </c>
      <c r="DZ120" s="1">
        <v>264</v>
      </c>
      <c r="EA120" s="1">
        <v>-3.35894</v>
      </c>
      <c r="EB120" s="1">
        <v>204</v>
      </c>
      <c r="EC120" s="1">
        <v>69.7</v>
      </c>
      <c r="ED120" s="1">
        <v>64</v>
      </c>
      <c r="EE120" s="1">
        <v>70.2</v>
      </c>
      <c r="EF120" s="1">
        <v>79</v>
      </c>
      <c r="EG120" s="1">
        <v>17.100000000000001</v>
      </c>
      <c r="EH120" s="1">
        <v>113</v>
      </c>
      <c r="EI120" s="1">
        <v>17.2</v>
      </c>
      <c r="EJ120" s="1">
        <v>108</v>
      </c>
      <c r="EK120" s="1">
        <v>107.3</v>
      </c>
      <c r="EL120" s="1">
        <v>155</v>
      </c>
      <c r="EM120" s="1">
        <v>105.7</v>
      </c>
      <c r="EN120" s="1">
        <v>168</v>
      </c>
      <c r="EO120" s="1">
        <v>110.6</v>
      </c>
      <c r="EP120" s="1">
        <v>264</v>
      </c>
      <c r="EQ120" s="1">
        <v>107.7</v>
      </c>
      <c r="ER120" s="1">
        <v>249</v>
      </c>
      <c r="ES120" s="1">
        <v>-3.2999999999999901</v>
      </c>
      <c r="ET120" s="1" t="s">
        <v>421</v>
      </c>
      <c r="EU120" s="1" t="s">
        <v>421</v>
      </c>
    </row>
    <row r="121" spans="1:151" x14ac:dyDescent="0.2">
      <c r="A121" s="1">
        <v>2024</v>
      </c>
      <c r="B121" s="2" t="s">
        <v>151</v>
      </c>
      <c r="C121" s="1" t="s">
        <v>463</v>
      </c>
      <c r="D121" s="1" t="s">
        <v>165</v>
      </c>
      <c r="E121" s="1">
        <v>201</v>
      </c>
      <c r="F121" s="1" t="s">
        <v>349</v>
      </c>
      <c r="G121" s="1" t="s">
        <v>464</v>
      </c>
      <c r="H121" s="1" t="s">
        <v>228</v>
      </c>
      <c r="I121" s="1">
        <v>1</v>
      </c>
      <c r="J121" s="1">
        <v>48.607391537225503</v>
      </c>
      <c r="K121" s="1">
        <v>265</v>
      </c>
      <c r="L121" s="1">
        <v>17.934229661606398</v>
      </c>
      <c r="M121" s="1">
        <v>239</v>
      </c>
      <c r="N121" s="1">
        <v>33.4190231362468</v>
      </c>
      <c r="O121" s="1">
        <v>49</v>
      </c>
      <c r="P121" s="1">
        <v>33.904659882163898</v>
      </c>
      <c r="Q121" s="1">
        <v>147</v>
      </c>
      <c r="R121" s="1">
        <v>55.6762629005975</v>
      </c>
      <c r="S121" s="1">
        <v>358</v>
      </c>
      <c r="T121" s="1">
        <v>16.4167179210089</v>
      </c>
      <c r="U121" s="1">
        <v>221</v>
      </c>
      <c r="V121" s="1">
        <v>30.693069306930699</v>
      </c>
      <c r="W121" s="1">
        <v>261</v>
      </c>
      <c r="X121" s="1">
        <v>33.568712656165097</v>
      </c>
      <c r="Y121" s="1">
        <v>211</v>
      </c>
      <c r="Z121" s="1">
        <v>19.9382443758271</v>
      </c>
      <c r="AA121" s="1">
        <v>129</v>
      </c>
      <c r="AB121" s="1">
        <v>44.993383325981497</v>
      </c>
      <c r="AC121" s="1">
        <v>332</v>
      </c>
      <c r="AD121" s="1">
        <v>35.068372298191399</v>
      </c>
      <c r="AE121" s="1">
        <v>62</v>
      </c>
      <c r="AF121" s="1">
        <v>17.736757624398098</v>
      </c>
      <c r="AG121" s="1">
        <v>242</v>
      </c>
      <c r="AH121" s="1">
        <v>52.407704654895703</v>
      </c>
      <c r="AI121" s="1">
        <v>113</v>
      </c>
      <c r="AJ121" s="1">
        <v>29.855537720706302</v>
      </c>
      <c r="AK121" s="1">
        <v>205</v>
      </c>
      <c r="AL121" s="1">
        <v>46.3215258855586</v>
      </c>
      <c r="AM121" s="1">
        <v>321</v>
      </c>
      <c r="AN121" s="1">
        <v>34.595300261096597</v>
      </c>
      <c r="AO121" s="1">
        <v>145</v>
      </c>
      <c r="AP121" s="1">
        <v>71.406003159557699</v>
      </c>
      <c r="AQ121" s="1">
        <v>214</v>
      </c>
      <c r="AR121" s="1">
        <v>8.6115992970122992</v>
      </c>
      <c r="AS121" s="1">
        <v>202</v>
      </c>
      <c r="AT121" s="1">
        <v>57.381370826010503</v>
      </c>
      <c r="AU121" s="1">
        <v>360</v>
      </c>
      <c r="AV121" s="1">
        <v>35.277382645803698</v>
      </c>
      <c r="AW121" s="1">
        <v>273</v>
      </c>
      <c r="AX121" s="1">
        <v>71.521035598705495</v>
      </c>
      <c r="AY121" s="1">
        <v>154</v>
      </c>
      <c r="AZ121" s="1">
        <v>11.3533151680291</v>
      </c>
      <c r="BA121" s="1">
        <v>318</v>
      </c>
      <c r="BB121" s="1">
        <v>41.028387787894999</v>
      </c>
      <c r="BC121" s="1">
        <v>84</v>
      </c>
      <c r="BD121" s="1">
        <v>38.1857686040196</v>
      </c>
      <c r="BE121" s="1">
        <v>216</v>
      </c>
      <c r="BF121" s="1">
        <v>50.451612903225801</v>
      </c>
      <c r="BG121" s="1">
        <v>176</v>
      </c>
      <c r="BH121" s="1">
        <v>55.493895671476103</v>
      </c>
      <c r="BI121" s="1">
        <v>303</v>
      </c>
      <c r="BJ121" s="1">
        <v>8.4152923796768406E-2</v>
      </c>
      <c r="BK121" s="1">
        <v>262</v>
      </c>
      <c r="BL121" s="1">
        <v>0.11036449022527001</v>
      </c>
      <c r="BM121" s="1">
        <v>332</v>
      </c>
      <c r="BN121" s="1" t="s">
        <v>156</v>
      </c>
      <c r="BO121" s="1">
        <v>6.8977806390793797</v>
      </c>
      <c r="BP121" s="1">
        <v>88</v>
      </c>
      <c r="BQ121" s="1">
        <v>8.0014255413320807</v>
      </c>
      <c r="BR121" s="1">
        <v>134</v>
      </c>
      <c r="BS121" s="1">
        <v>77.650000000000006</v>
      </c>
      <c r="BT121" s="1">
        <v>94</v>
      </c>
      <c r="BU121" s="1">
        <v>-0.04</v>
      </c>
      <c r="BV121" s="1">
        <v>177</v>
      </c>
      <c r="BW121" s="1">
        <v>0.5</v>
      </c>
      <c r="BX121" s="1">
        <v>119</v>
      </c>
      <c r="BY121" s="1">
        <v>0.61</v>
      </c>
      <c r="BZ121" s="1">
        <v>101</v>
      </c>
      <c r="CA121" s="1">
        <v>0.2</v>
      </c>
      <c r="CB121" s="1">
        <v>163</v>
      </c>
      <c r="CC121" s="1">
        <v>1.32</v>
      </c>
      <c r="CD121" s="1">
        <v>76</v>
      </c>
      <c r="CE121" s="1">
        <v>0.23</v>
      </c>
      <c r="CF121" s="1">
        <v>133</v>
      </c>
      <c r="CG121" s="1">
        <v>2.22004</v>
      </c>
      <c r="CH121" s="1">
        <v>100</v>
      </c>
      <c r="CI121" s="1">
        <v>29</v>
      </c>
      <c r="CJ121" s="1">
        <v>224</v>
      </c>
      <c r="CK121" s="1">
        <v>17.59</v>
      </c>
      <c r="CL121" s="1">
        <v>237</v>
      </c>
      <c r="CM121" s="1">
        <v>16.27</v>
      </c>
      <c r="CN121" s="1">
        <v>306</v>
      </c>
      <c r="CO121" s="1">
        <v>21.34</v>
      </c>
      <c r="CP121" s="1">
        <v>120</v>
      </c>
      <c r="CQ121" s="1">
        <v>17.329999999999998</v>
      </c>
      <c r="CR121" s="1">
        <v>270</v>
      </c>
      <c r="CS121" s="1">
        <v>27.41</v>
      </c>
      <c r="CT121" s="1">
        <v>25</v>
      </c>
      <c r="CU121" s="1">
        <v>26.87</v>
      </c>
      <c r="CV121" s="1">
        <v>323</v>
      </c>
      <c r="CW121" s="1">
        <v>40.229999999999997</v>
      </c>
      <c r="CX121" s="1">
        <v>15</v>
      </c>
      <c r="CY121" s="1">
        <v>23.87</v>
      </c>
      <c r="CZ121" s="1">
        <v>51</v>
      </c>
      <c r="DA121" s="1">
        <v>5.59</v>
      </c>
      <c r="DB121" s="1">
        <v>335</v>
      </c>
      <c r="DC121" s="1">
        <v>3.35</v>
      </c>
      <c r="DD121" s="1">
        <v>349</v>
      </c>
      <c r="DE121" s="1">
        <v>24.16</v>
      </c>
      <c r="DF121" s="1">
        <v>238</v>
      </c>
      <c r="DG121" s="1">
        <v>25.62</v>
      </c>
      <c r="DH121" s="1">
        <v>100</v>
      </c>
      <c r="DI121" s="1">
        <v>20.27</v>
      </c>
      <c r="DJ121" s="1">
        <v>134</v>
      </c>
      <c r="DK121" s="1">
        <v>15.74</v>
      </c>
      <c r="DL121" s="1">
        <v>225</v>
      </c>
      <c r="DM121" s="1">
        <v>14.13</v>
      </c>
      <c r="DN121" s="1">
        <v>191</v>
      </c>
      <c r="DO121" s="1">
        <v>67.452399999999997</v>
      </c>
      <c r="DP121" s="1">
        <v>247</v>
      </c>
      <c r="DQ121" s="1">
        <v>66.545500000000004</v>
      </c>
      <c r="DR121" s="1">
        <v>239</v>
      </c>
      <c r="DS121" s="1">
        <v>104.03400000000001</v>
      </c>
      <c r="DT121" s="1">
        <v>208</v>
      </c>
      <c r="DU121" s="1">
        <v>110.2</v>
      </c>
      <c r="DV121" s="1">
        <v>101</v>
      </c>
      <c r="DW121" s="1">
        <v>114.976</v>
      </c>
      <c r="DX121" s="1">
        <v>353</v>
      </c>
      <c r="DY121" s="1">
        <v>113.28100000000001</v>
      </c>
      <c r="DZ121" s="1">
        <v>328</v>
      </c>
      <c r="EA121" s="1">
        <v>-3.0816499999999998</v>
      </c>
      <c r="EB121" s="1">
        <v>202</v>
      </c>
      <c r="EC121" s="1">
        <v>66.5</v>
      </c>
      <c r="ED121" s="1">
        <v>239</v>
      </c>
      <c r="EE121" s="1">
        <v>67.5</v>
      </c>
      <c r="EF121" s="1">
        <v>247</v>
      </c>
      <c r="EG121" s="1">
        <v>18.3</v>
      </c>
      <c r="EH121" s="1">
        <v>281</v>
      </c>
      <c r="EI121" s="1">
        <v>17.2</v>
      </c>
      <c r="EJ121" s="1">
        <v>100</v>
      </c>
      <c r="EK121" s="1">
        <v>110.2</v>
      </c>
      <c r="EL121" s="1">
        <v>101</v>
      </c>
      <c r="EM121" s="1">
        <v>104</v>
      </c>
      <c r="EN121" s="1">
        <v>208</v>
      </c>
      <c r="EO121" s="1">
        <v>113.3</v>
      </c>
      <c r="EP121" s="1">
        <v>328</v>
      </c>
      <c r="EQ121" s="1">
        <v>115</v>
      </c>
      <c r="ER121" s="1">
        <v>353</v>
      </c>
      <c r="ES121" s="1">
        <v>-3.0999999999999899</v>
      </c>
      <c r="ET121" s="1" t="s">
        <v>421</v>
      </c>
      <c r="EU121" s="1" t="s">
        <v>421</v>
      </c>
    </row>
    <row r="122" spans="1:151" x14ac:dyDescent="0.2">
      <c r="A122" s="1">
        <v>2024</v>
      </c>
      <c r="B122" s="2" t="s">
        <v>151</v>
      </c>
      <c r="C122" s="1" t="s">
        <v>465</v>
      </c>
      <c r="D122" s="1" t="s">
        <v>171</v>
      </c>
      <c r="E122" s="1">
        <v>128</v>
      </c>
      <c r="F122" s="1" t="s">
        <v>349</v>
      </c>
      <c r="G122" s="1" t="s">
        <v>466</v>
      </c>
      <c r="H122" s="1" t="s">
        <v>228</v>
      </c>
      <c r="I122" s="1">
        <v>1</v>
      </c>
      <c r="J122" s="1">
        <v>48.700623700623701</v>
      </c>
      <c r="K122" s="1">
        <v>262</v>
      </c>
      <c r="L122" s="1">
        <v>17.731156416546799</v>
      </c>
      <c r="M122" s="1">
        <v>221</v>
      </c>
      <c r="N122" s="1">
        <v>31.610680447889699</v>
      </c>
      <c r="O122" s="1">
        <v>95</v>
      </c>
      <c r="P122" s="1">
        <v>29.1580041580042</v>
      </c>
      <c r="Q122" s="1">
        <v>285</v>
      </c>
      <c r="R122" s="1">
        <v>49.2408906882591</v>
      </c>
      <c r="S122" s="1">
        <v>106</v>
      </c>
      <c r="T122" s="1">
        <v>12.768237317767801</v>
      </c>
      <c r="U122" s="1">
        <v>356</v>
      </c>
      <c r="V122" s="1">
        <v>28.487394957983199</v>
      </c>
      <c r="W122" s="1">
        <v>149</v>
      </c>
      <c r="X122" s="1">
        <v>31.578947368421101</v>
      </c>
      <c r="Y122" s="1">
        <v>146</v>
      </c>
      <c r="Z122" s="1">
        <v>17.517605633802798</v>
      </c>
      <c r="AA122" s="1">
        <v>261</v>
      </c>
      <c r="AB122" s="1">
        <v>48.943661971830998</v>
      </c>
      <c r="AC122" s="1">
        <v>238</v>
      </c>
      <c r="AD122" s="1">
        <v>33.5387323943662</v>
      </c>
      <c r="AE122" s="1">
        <v>94</v>
      </c>
      <c r="AF122" s="1">
        <v>19.152471956792699</v>
      </c>
      <c r="AG122" s="1">
        <v>168</v>
      </c>
      <c r="AH122" s="1">
        <v>49.189862899875401</v>
      </c>
      <c r="AI122" s="1">
        <v>239</v>
      </c>
      <c r="AJ122" s="1">
        <v>31.657665143331901</v>
      </c>
      <c r="AK122" s="1">
        <v>128</v>
      </c>
      <c r="AL122" s="1">
        <v>48.6013986013986</v>
      </c>
      <c r="AM122" s="1">
        <v>256</v>
      </c>
      <c r="AN122" s="1">
        <v>32.564102564102598</v>
      </c>
      <c r="AO122" s="1">
        <v>246</v>
      </c>
      <c r="AP122" s="1">
        <v>70.944741532976806</v>
      </c>
      <c r="AQ122" s="1">
        <v>233</v>
      </c>
      <c r="AR122" s="1">
        <v>10.6934001670844</v>
      </c>
      <c r="AS122" s="1">
        <v>93</v>
      </c>
      <c r="AT122" s="1">
        <v>49.456975772765198</v>
      </c>
      <c r="AU122" s="1">
        <v>137</v>
      </c>
      <c r="AV122" s="1">
        <v>32.605905006418503</v>
      </c>
      <c r="AW122" s="1">
        <v>101</v>
      </c>
      <c r="AX122" s="1">
        <v>73.878205128205096</v>
      </c>
      <c r="AY122" s="1">
        <v>293</v>
      </c>
      <c r="AZ122" s="1">
        <v>9.0034965034964998</v>
      </c>
      <c r="BA122" s="1">
        <v>161</v>
      </c>
      <c r="BB122" s="1">
        <v>40.540540540540498</v>
      </c>
      <c r="BC122" s="1">
        <v>95</v>
      </c>
      <c r="BD122" s="1">
        <v>39.423076923076898</v>
      </c>
      <c r="BE122" s="1">
        <v>254</v>
      </c>
      <c r="BF122" s="1">
        <v>52.469135802469097</v>
      </c>
      <c r="BG122" s="1">
        <v>126</v>
      </c>
      <c r="BH122" s="1">
        <v>50.945626477541403</v>
      </c>
      <c r="BI122" s="1">
        <v>186</v>
      </c>
      <c r="BJ122" s="1">
        <v>6.3164424893550994E-2</v>
      </c>
      <c r="BK122" s="1">
        <v>349</v>
      </c>
      <c r="BL122" s="1">
        <v>9.9709556439105507E-2</v>
      </c>
      <c r="BM122" s="1">
        <v>258</v>
      </c>
      <c r="BN122" s="1" t="s">
        <v>156</v>
      </c>
      <c r="BO122" s="1">
        <v>7.7602007726362698</v>
      </c>
      <c r="BP122" s="1">
        <v>194</v>
      </c>
      <c r="BQ122" s="1">
        <v>6.4517948284127096</v>
      </c>
      <c r="BR122" s="1">
        <v>323</v>
      </c>
      <c r="BS122" s="1">
        <v>78.28</v>
      </c>
      <c r="BT122" s="1">
        <v>31</v>
      </c>
      <c r="BU122" s="1">
        <v>-0.13</v>
      </c>
      <c r="BV122" s="1">
        <v>185</v>
      </c>
      <c r="BW122" s="1">
        <v>0.37</v>
      </c>
      <c r="BX122" s="1">
        <v>128</v>
      </c>
      <c r="BY122" s="1">
        <v>1.26</v>
      </c>
      <c r="BZ122" s="1">
        <v>37</v>
      </c>
      <c r="CA122" s="1">
        <v>2.15</v>
      </c>
      <c r="CB122" s="1">
        <v>8</v>
      </c>
      <c r="CC122" s="1">
        <v>2.12</v>
      </c>
      <c r="CD122" s="1">
        <v>20</v>
      </c>
      <c r="CE122" s="1">
        <v>0.12</v>
      </c>
      <c r="CF122" s="1">
        <v>151</v>
      </c>
      <c r="CG122" s="1">
        <v>1.6888000000000001</v>
      </c>
      <c r="CH122" s="1">
        <v>220</v>
      </c>
      <c r="CI122" s="1">
        <v>31.92</v>
      </c>
      <c r="CJ122" s="1">
        <v>152</v>
      </c>
      <c r="CK122" s="1">
        <v>18.670000000000002</v>
      </c>
      <c r="CL122" s="1">
        <v>196</v>
      </c>
      <c r="CM122" s="1">
        <v>18.77</v>
      </c>
      <c r="CN122" s="1">
        <v>225</v>
      </c>
      <c r="CO122" s="1">
        <v>17.39</v>
      </c>
      <c r="CP122" s="1">
        <v>261</v>
      </c>
      <c r="CQ122" s="1">
        <v>24.73</v>
      </c>
      <c r="CR122" s="1">
        <v>45</v>
      </c>
      <c r="CS122" s="1">
        <v>20.43</v>
      </c>
      <c r="CT122" s="1">
        <v>185</v>
      </c>
      <c r="CU122" s="1">
        <v>27.83</v>
      </c>
      <c r="CV122" s="1">
        <v>316</v>
      </c>
      <c r="CW122" s="1">
        <v>37.03</v>
      </c>
      <c r="CX122" s="1">
        <v>27</v>
      </c>
      <c r="CY122" s="1">
        <v>19</v>
      </c>
      <c r="CZ122" s="1">
        <v>123</v>
      </c>
      <c r="DA122" s="1">
        <v>10.66</v>
      </c>
      <c r="DB122" s="1">
        <v>197</v>
      </c>
      <c r="DC122" s="1">
        <v>5.48</v>
      </c>
      <c r="DD122" s="1">
        <v>292</v>
      </c>
      <c r="DE122" s="1">
        <v>26.19</v>
      </c>
      <c r="DF122" s="1">
        <v>158</v>
      </c>
      <c r="DG122" s="1">
        <v>23.75</v>
      </c>
      <c r="DH122" s="1">
        <v>165</v>
      </c>
      <c r="DI122" s="1">
        <v>17.07</v>
      </c>
      <c r="DJ122" s="1">
        <v>259</v>
      </c>
      <c r="DK122" s="1">
        <v>21.15</v>
      </c>
      <c r="DL122" s="1">
        <v>31</v>
      </c>
      <c r="DM122" s="1">
        <v>11.84</v>
      </c>
      <c r="DN122" s="1">
        <v>303</v>
      </c>
      <c r="DO122" s="1">
        <v>68.271699999999996</v>
      </c>
      <c r="DP122" s="1">
        <v>189</v>
      </c>
      <c r="DQ122" s="1">
        <v>67.472999999999999</v>
      </c>
      <c r="DR122" s="1">
        <v>167</v>
      </c>
      <c r="DS122" s="1">
        <v>102.503</v>
      </c>
      <c r="DT122" s="1">
        <v>244</v>
      </c>
      <c r="DU122" s="1">
        <v>108.944</v>
      </c>
      <c r="DV122" s="1">
        <v>127</v>
      </c>
      <c r="DW122" s="1">
        <v>108.85</v>
      </c>
      <c r="DX122" s="1">
        <v>269</v>
      </c>
      <c r="DY122" s="1">
        <v>105.161</v>
      </c>
      <c r="DZ122" s="1">
        <v>152</v>
      </c>
      <c r="EA122" s="1">
        <v>3.7833700000000001</v>
      </c>
      <c r="EB122" s="1">
        <v>128</v>
      </c>
      <c r="EC122" s="1">
        <v>67.5</v>
      </c>
      <c r="ED122" s="1">
        <v>167</v>
      </c>
      <c r="EE122" s="1">
        <v>68.3</v>
      </c>
      <c r="EF122" s="1">
        <v>189</v>
      </c>
      <c r="EG122" s="1">
        <v>17.600000000000001</v>
      </c>
      <c r="EH122" s="1">
        <v>187</v>
      </c>
      <c r="EI122" s="1">
        <v>17.7</v>
      </c>
      <c r="EJ122" s="1">
        <v>236</v>
      </c>
      <c r="EK122" s="1">
        <v>108.9</v>
      </c>
      <c r="EL122" s="1">
        <v>127</v>
      </c>
      <c r="EM122" s="1">
        <v>102.5</v>
      </c>
      <c r="EN122" s="1">
        <v>244</v>
      </c>
      <c r="EO122" s="1">
        <v>105.2</v>
      </c>
      <c r="EP122" s="1">
        <v>152</v>
      </c>
      <c r="EQ122" s="1">
        <v>108.8</v>
      </c>
      <c r="ER122" s="1">
        <v>269</v>
      </c>
      <c r="ES122" s="1">
        <v>3.7</v>
      </c>
      <c r="ET122" s="1" t="s">
        <v>421</v>
      </c>
      <c r="EU122" s="1" t="s">
        <v>421</v>
      </c>
    </row>
    <row r="123" spans="1:151" x14ac:dyDescent="0.2">
      <c r="A123" s="1">
        <v>2024</v>
      </c>
      <c r="B123" s="2" t="s">
        <v>151</v>
      </c>
      <c r="C123" s="1" t="s">
        <v>467</v>
      </c>
      <c r="D123" s="1" t="s">
        <v>299</v>
      </c>
      <c r="E123" s="1">
        <v>227</v>
      </c>
      <c r="F123" s="1" t="s">
        <v>349</v>
      </c>
      <c r="G123" s="1" t="s">
        <v>468</v>
      </c>
      <c r="H123" s="1" t="s">
        <v>326</v>
      </c>
      <c r="I123" s="1">
        <v>17</v>
      </c>
      <c r="J123" s="1">
        <v>50.206753962784298</v>
      </c>
      <c r="K123" s="1">
        <v>204</v>
      </c>
      <c r="L123" s="1">
        <v>17.832907903156599</v>
      </c>
      <c r="M123" s="1">
        <v>232</v>
      </c>
      <c r="N123" s="1">
        <v>26.503340757238298</v>
      </c>
      <c r="O123" s="1">
        <v>265</v>
      </c>
      <c r="P123" s="1">
        <v>35.699517574086798</v>
      </c>
      <c r="Q123" s="1">
        <v>101</v>
      </c>
      <c r="R123" s="1">
        <v>50.062539086929299</v>
      </c>
      <c r="S123" s="1">
        <v>157</v>
      </c>
      <c r="T123" s="1">
        <v>15.976485313869</v>
      </c>
      <c r="U123" s="1">
        <v>255</v>
      </c>
      <c r="V123" s="1">
        <v>31.3479623824451</v>
      </c>
      <c r="W123" s="1">
        <v>295</v>
      </c>
      <c r="X123" s="1">
        <v>25.828642901813598</v>
      </c>
      <c r="Y123" s="1">
        <v>24</v>
      </c>
      <c r="Z123" s="1">
        <v>20.032930845225</v>
      </c>
      <c r="AA123" s="1">
        <v>119</v>
      </c>
      <c r="AB123" s="1">
        <v>48.188803512623501</v>
      </c>
      <c r="AC123" s="1">
        <v>257</v>
      </c>
      <c r="AD123" s="1">
        <v>31.778265642151499</v>
      </c>
      <c r="AE123" s="1">
        <v>138</v>
      </c>
      <c r="AF123" s="1">
        <v>15.156332803391599</v>
      </c>
      <c r="AG123" s="1">
        <v>343</v>
      </c>
      <c r="AH123" s="1">
        <v>49.7085320614732</v>
      </c>
      <c r="AI123" s="1">
        <v>215</v>
      </c>
      <c r="AJ123" s="1">
        <v>35.135135135135101</v>
      </c>
      <c r="AK123" s="1">
        <v>43</v>
      </c>
      <c r="AL123" s="1">
        <v>49.886363636363598</v>
      </c>
      <c r="AM123" s="1">
        <v>200</v>
      </c>
      <c r="AN123" s="1">
        <v>33.800350262697002</v>
      </c>
      <c r="AO123" s="1">
        <v>186</v>
      </c>
      <c r="AP123" s="1">
        <v>70.4633204633205</v>
      </c>
      <c r="AQ123" s="1">
        <v>257</v>
      </c>
      <c r="AR123" s="1">
        <v>11.5100316789863</v>
      </c>
      <c r="AS123" s="1">
        <v>62</v>
      </c>
      <c r="AT123" s="1">
        <v>49.524815205913399</v>
      </c>
      <c r="AU123" s="1">
        <v>141</v>
      </c>
      <c r="AV123" s="1">
        <v>33.895705521472401</v>
      </c>
      <c r="AW123" s="1">
        <v>179</v>
      </c>
      <c r="AX123" s="1">
        <v>69.249394673123504</v>
      </c>
      <c r="AY123" s="1">
        <v>40</v>
      </c>
      <c r="AZ123" s="1">
        <v>11.363636363636401</v>
      </c>
      <c r="BA123" s="1">
        <v>319</v>
      </c>
      <c r="BB123" s="1">
        <v>39.352170916609197</v>
      </c>
      <c r="BC123" s="1">
        <v>123</v>
      </c>
      <c r="BD123" s="1">
        <v>40.7754846779237</v>
      </c>
      <c r="BE123" s="1">
        <v>291</v>
      </c>
      <c r="BF123" s="1">
        <v>51.5822784810127</v>
      </c>
      <c r="BG123" s="1">
        <v>144</v>
      </c>
      <c r="BH123" s="1">
        <v>53.3333333333333</v>
      </c>
      <c r="BI123" s="1">
        <v>256</v>
      </c>
      <c r="BJ123" s="1">
        <v>9.2821129464379898E-2</v>
      </c>
      <c r="BK123" s="1">
        <v>175</v>
      </c>
      <c r="BL123" s="1">
        <v>9.9571757061789307E-2</v>
      </c>
      <c r="BM123" s="1">
        <v>254</v>
      </c>
      <c r="BN123" s="1" t="s">
        <v>156</v>
      </c>
      <c r="BO123" s="1">
        <v>7.8757321969776903</v>
      </c>
      <c r="BP123" s="1">
        <v>206</v>
      </c>
      <c r="BQ123" s="1">
        <v>6.69437236743103</v>
      </c>
      <c r="BR123" s="1">
        <v>304</v>
      </c>
      <c r="BS123" s="1">
        <v>77.56</v>
      </c>
      <c r="BT123" s="1">
        <v>110</v>
      </c>
      <c r="BU123" s="1">
        <v>-0.01</v>
      </c>
      <c r="BV123" s="1">
        <v>173</v>
      </c>
      <c r="BW123" s="1">
        <v>0.41</v>
      </c>
      <c r="BX123" s="1">
        <v>124</v>
      </c>
      <c r="BY123" s="1">
        <v>0.68</v>
      </c>
      <c r="BZ123" s="1">
        <v>94</v>
      </c>
      <c r="CA123" s="1">
        <v>1.1399999999999999</v>
      </c>
      <c r="CB123" s="1">
        <v>50</v>
      </c>
      <c r="CC123" s="1">
        <v>-0.05</v>
      </c>
      <c r="CD123" s="1">
        <v>194</v>
      </c>
      <c r="CE123" s="1">
        <v>0.2</v>
      </c>
      <c r="CF123" s="1">
        <v>136</v>
      </c>
      <c r="CG123" s="1">
        <v>0.76882200000000001</v>
      </c>
      <c r="CH123" s="1">
        <v>346</v>
      </c>
      <c r="CI123" s="1">
        <v>29.68</v>
      </c>
      <c r="CJ123" s="1">
        <v>203</v>
      </c>
      <c r="CK123" s="1">
        <v>20.36</v>
      </c>
      <c r="CL123" s="1">
        <v>141</v>
      </c>
      <c r="CM123" s="1">
        <v>22.28</v>
      </c>
      <c r="CN123" s="1">
        <v>104</v>
      </c>
      <c r="CO123" s="1">
        <v>17.170000000000002</v>
      </c>
      <c r="CP123" s="1">
        <v>270</v>
      </c>
      <c r="CQ123" s="1">
        <v>14.89</v>
      </c>
      <c r="CR123" s="1">
        <v>339</v>
      </c>
      <c r="CS123" s="1">
        <v>25.26</v>
      </c>
      <c r="CT123" s="1">
        <v>53</v>
      </c>
      <c r="CU123" s="1">
        <v>43.41</v>
      </c>
      <c r="CV123" s="1">
        <v>63</v>
      </c>
      <c r="CW123" s="1">
        <v>19.36</v>
      </c>
      <c r="CX123" s="1">
        <v>302</v>
      </c>
      <c r="CY123" s="1">
        <v>11.41</v>
      </c>
      <c r="CZ123" s="1">
        <v>318</v>
      </c>
      <c r="DA123" s="1">
        <v>17.329999999999998</v>
      </c>
      <c r="DB123" s="1">
        <v>35</v>
      </c>
      <c r="DC123" s="1">
        <v>8.41</v>
      </c>
      <c r="DD123" s="1">
        <v>159</v>
      </c>
      <c r="DE123" s="1">
        <v>26.39</v>
      </c>
      <c r="DF123" s="1">
        <v>147</v>
      </c>
      <c r="DG123" s="1">
        <v>21.88</v>
      </c>
      <c r="DH123" s="1">
        <v>226</v>
      </c>
      <c r="DI123" s="1">
        <v>13.55</v>
      </c>
      <c r="DJ123" s="1">
        <v>342</v>
      </c>
      <c r="DK123" s="1">
        <v>21.34</v>
      </c>
      <c r="DL123" s="1">
        <v>28</v>
      </c>
      <c r="DM123" s="1">
        <v>16.77</v>
      </c>
      <c r="DN123" s="1">
        <v>81</v>
      </c>
      <c r="DO123" s="1">
        <v>67.742500000000007</v>
      </c>
      <c r="DP123" s="1">
        <v>223</v>
      </c>
      <c r="DQ123" s="1">
        <v>67.372900000000001</v>
      </c>
      <c r="DR123" s="1">
        <v>176</v>
      </c>
      <c r="DS123" s="1">
        <v>102.666</v>
      </c>
      <c r="DT123" s="1">
        <v>238</v>
      </c>
      <c r="DU123" s="1">
        <v>102.10599999999999</v>
      </c>
      <c r="DV123" s="1">
        <v>253</v>
      </c>
      <c r="DW123" s="1">
        <v>106.206</v>
      </c>
      <c r="DX123" s="1">
        <v>213</v>
      </c>
      <c r="DY123" s="1">
        <v>106.864</v>
      </c>
      <c r="DZ123" s="1">
        <v>190</v>
      </c>
      <c r="EA123" s="1">
        <v>-4.7579799999999999</v>
      </c>
      <c r="EB123" s="1">
        <v>227</v>
      </c>
      <c r="EC123" s="1">
        <v>67.400000000000006</v>
      </c>
      <c r="ED123" s="1">
        <v>176</v>
      </c>
      <c r="EE123" s="1">
        <v>67.7</v>
      </c>
      <c r="EF123" s="1">
        <v>223</v>
      </c>
      <c r="EG123" s="1">
        <v>16.899999999999999</v>
      </c>
      <c r="EH123" s="1">
        <v>89</v>
      </c>
      <c r="EI123" s="1">
        <v>18.600000000000001</v>
      </c>
      <c r="EJ123" s="1">
        <v>354</v>
      </c>
      <c r="EK123" s="1">
        <v>102.1</v>
      </c>
      <c r="EL123" s="1">
        <v>253</v>
      </c>
      <c r="EM123" s="1">
        <v>102.7</v>
      </c>
      <c r="EN123" s="1">
        <v>238</v>
      </c>
      <c r="EO123" s="1">
        <v>106.9</v>
      </c>
      <c r="EP123" s="1">
        <v>190</v>
      </c>
      <c r="EQ123" s="1">
        <v>106.2</v>
      </c>
      <c r="ER123" s="1">
        <v>213</v>
      </c>
      <c r="ES123" s="1">
        <v>-4.8000000000000096</v>
      </c>
      <c r="ET123" s="1" t="s">
        <v>421</v>
      </c>
      <c r="EU123" s="1" t="s">
        <v>421</v>
      </c>
    </row>
    <row r="124" spans="1:151" x14ac:dyDescent="0.2">
      <c r="A124" s="1">
        <v>2024</v>
      </c>
      <c r="B124" s="2" t="s">
        <v>151</v>
      </c>
      <c r="C124" s="1" t="s">
        <v>469</v>
      </c>
      <c r="D124" s="1" t="s">
        <v>324</v>
      </c>
      <c r="E124" s="1">
        <v>166</v>
      </c>
      <c r="F124" s="1" t="s">
        <v>349</v>
      </c>
      <c r="G124" s="1" t="s">
        <v>470</v>
      </c>
      <c r="H124" s="1" t="s">
        <v>181</v>
      </c>
      <c r="I124" s="1">
        <v>9</v>
      </c>
      <c r="J124" s="1">
        <v>52.616279069767401</v>
      </c>
      <c r="K124" s="1">
        <v>77</v>
      </c>
      <c r="L124" s="1">
        <v>18.554894426086801</v>
      </c>
      <c r="M124" s="1">
        <v>283</v>
      </c>
      <c r="N124" s="1">
        <v>25.809617271835101</v>
      </c>
      <c r="O124" s="1">
        <v>285</v>
      </c>
      <c r="P124" s="1">
        <v>38.953488372092998</v>
      </c>
      <c r="Q124" s="1">
        <v>37</v>
      </c>
      <c r="R124" s="1">
        <v>48.493975903614498</v>
      </c>
      <c r="S124" s="1">
        <v>73</v>
      </c>
      <c r="T124" s="1">
        <v>15.7143920695007</v>
      </c>
      <c r="U124" s="1">
        <v>275</v>
      </c>
      <c r="V124" s="1">
        <v>25.275735294117599</v>
      </c>
      <c r="W124" s="1">
        <v>34</v>
      </c>
      <c r="X124" s="1">
        <v>33.570646221248602</v>
      </c>
      <c r="Y124" s="1">
        <v>212</v>
      </c>
      <c r="Z124" s="1">
        <v>21.235857267188901</v>
      </c>
      <c r="AA124" s="1">
        <v>64</v>
      </c>
      <c r="AB124" s="1">
        <v>46.388163620539601</v>
      </c>
      <c r="AC124" s="1">
        <v>312</v>
      </c>
      <c r="AD124" s="1">
        <v>32.375979112271501</v>
      </c>
      <c r="AE124" s="1">
        <v>122</v>
      </c>
      <c r="AF124" s="1">
        <v>20.153291253381401</v>
      </c>
      <c r="AG124" s="1">
        <v>119</v>
      </c>
      <c r="AH124" s="1">
        <v>60.504959422903497</v>
      </c>
      <c r="AI124" s="1">
        <v>2</v>
      </c>
      <c r="AJ124" s="1">
        <v>19.341749323715099</v>
      </c>
      <c r="AK124" s="1">
        <v>362</v>
      </c>
      <c r="AL124" s="1">
        <v>53.838383838383798</v>
      </c>
      <c r="AM124" s="1">
        <v>45</v>
      </c>
      <c r="AN124" s="1">
        <v>33.972602739726</v>
      </c>
      <c r="AO124" s="1">
        <v>176</v>
      </c>
      <c r="AP124" s="1">
        <v>72.835820895522403</v>
      </c>
      <c r="AQ124" s="1">
        <v>139</v>
      </c>
      <c r="AR124" s="1">
        <v>6.0205580029368599</v>
      </c>
      <c r="AS124" s="1">
        <v>338</v>
      </c>
      <c r="AT124" s="1">
        <v>49.265785609397902</v>
      </c>
      <c r="AU124" s="1">
        <v>130</v>
      </c>
      <c r="AV124" s="1">
        <v>30.818965517241399</v>
      </c>
      <c r="AW124" s="1">
        <v>29</v>
      </c>
      <c r="AX124" s="1">
        <v>72.920065252854798</v>
      </c>
      <c r="AY124" s="1">
        <v>243</v>
      </c>
      <c r="AZ124" s="1">
        <v>7.9797979797979801</v>
      </c>
      <c r="BA124" s="1">
        <v>77</v>
      </c>
      <c r="BB124" s="1">
        <v>42.441860465116299</v>
      </c>
      <c r="BC124" s="1">
        <v>52</v>
      </c>
      <c r="BD124" s="1">
        <v>25.410733844468801</v>
      </c>
      <c r="BE124" s="1">
        <v>1</v>
      </c>
      <c r="BF124" s="1">
        <v>48.655569782330303</v>
      </c>
      <c r="BG124" s="1">
        <v>223</v>
      </c>
      <c r="BH124" s="1">
        <v>37.346437346437298</v>
      </c>
      <c r="BI124" s="1">
        <v>2</v>
      </c>
      <c r="BJ124" s="1">
        <v>6.6431103500804597E-2</v>
      </c>
      <c r="BK124" s="1">
        <v>343</v>
      </c>
      <c r="BL124" s="1">
        <v>9.2545399359741598E-2</v>
      </c>
      <c r="BM124" s="1">
        <v>169</v>
      </c>
      <c r="BN124" s="1" t="s">
        <v>156</v>
      </c>
      <c r="BO124" s="1">
        <v>9.3003544901126496</v>
      </c>
      <c r="BP124" s="1">
        <v>322</v>
      </c>
      <c r="BQ124" s="1">
        <v>9.0712817194202202</v>
      </c>
      <c r="BR124" s="1">
        <v>49</v>
      </c>
      <c r="BS124" s="1">
        <v>76.66</v>
      </c>
      <c r="BT124" s="1">
        <v>260</v>
      </c>
      <c r="BU124" s="1">
        <v>0.24</v>
      </c>
      <c r="BV124" s="1">
        <v>141</v>
      </c>
      <c r="BW124" s="1">
        <v>1.2</v>
      </c>
      <c r="BX124" s="1">
        <v>43</v>
      </c>
      <c r="BY124" s="1">
        <v>-0.47</v>
      </c>
      <c r="BZ124" s="1">
        <v>244</v>
      </c>
      <c r="CA124" s="1">
        <v>-1.38</v>
      </c>
      <c r="CB124" s="1">
        <v>330</v>
      </c>
      <c r="CC124" s="1">
        <v>-1.97</v>
      </c>
      <c r="CD124" s="1">
        <v>319</v>
      </c>
      <c r="CE124" s="1">
        <v>0.72</v>
      </c>
      <c r="CF124" s="1">
        <v>82</v>
      </c>
      <c r="CG124" s="1">
        <v>2.3086000000000002</v>
      </c>
      <c r="CH124" s="1">
        <v>90</v>
      </c>
      <c r="CI124" s="1">
        <v>34</v>
      </c>
      <c r="CJ124" s="1">
        <v>115</v>
      </c>
      <c r="CK124" s="1">
        <v>20.07</v>
      </c>
      <c r="CL124" s="1">
        <v>154</v>
      </c>
      <c r="CM124" s="1">
        <v>22.78</v>
      </c>
      <c r="CN124" s="1">
        <v>90</v>
      </c>
      <c r="CO124" s="1">
        <v>12.8</v>
      </c>
      <c r="CP124" s="1">
        <v>352</v>
      </c>
      <c r="CQ124" s="1">
        <v>22.08</v>
      </c>
      <c r="CR124" s="1">
        <v>107</v>
      </c>
      <c r="CS124" s="1">
        <v>22.24</v>
      </c>
      <c r="CT124" s="1">
        <v>130</v>
      </c>
      <c r="CU124" s="1">
        <v>37.56</v>
      </c>
      <c r="CV124" s="1">
        <v>146</v>
      </c>
      <c r="CW124" s="1">
        <v>28.2</v>
      </c>
      <c r="CX124" s="1">
        <v>132</v>
      </c>
      <c r="CY124" s="1">
        <v>17.760000000000002</v>
      </c>
      <c r="CZ124" s="1">
        <v>154</v>
      </c>
      <c r="DA124" s="1">
        <v>5.0199999999999996</v>
      </c>
      <c r="DB124" s="1">
        <v>342</v>
      </c>
      <c r="DC124" s="1">
        <v>11.43</v>
      </c>
      <c r="DD124" s="1">
        <v>78</v>
      </c>
      <c r="DE124" s="1">
        <v>28.15</v>
      </c>
      <c r="DF124" s="1">
        <v>106</v>
      </c>
      <c r="DG124" s="1">
        <v>27.94</v>
      </c>
      <c r="DH124" s="1">
        <v>52</v>
      </c>
      <c r="DI124" s="1">
        <v>15.06</v>
      </c>
      <c r="DJ124" s="1">
        <v>314</v>
      </c>
      <c r="DK124" s="1">
        <v>15.67</v>
      </c>
      <c r="DL124" s="1">
        <v>227</v>
      </c>
      <c r="DM124" s="1">
        <v>13.13</v>
      </c>
      <c r="DN124" s="1">
        <v>246</v>
      </c>
      <c r="DO124" s="1">
        <v>67.471199999999996</v>
      </c>
      <c r="DP124" s="1">
        <v>244</v>
      </c>
      <c r="DQ124" s="1">
        <v>66.071299999999994</v>
      </c>
      <c r="DR124" s="1">
        <v>262</v>
      </c>
      <c r="DS124" s="1">
        <v>105.23399999999999</v>
      </c>
      <c r="DT124" s="1">
        <v>178</v>
      </c>
      <c r="DU124" s="1">
        <v>104.89</v>
      </c>
      <c r="DV124" s="1">
        <v>206</v>
      </c>
      <c r="DW124" s="1">
        <v>101.917</v>
      </c>
      <c r="DX124" s="1">
        <v>94</v>
      </c>
      <c r="DY124" s="1">
        <v>105.233</v>
      </c>
      <c r="DZ124" s="1">
        <v>155</v>
      </c>
      <c r="EA124" s="1">
        <v>-0.34287600000000001</v>
      </c>
      <c r="EB124" s="1">
        <v>167</v>
      </c>
      <c r="EC124" s="1">
        <v>66.099999999999994</v>
      </c>
      <c r="ED124" s="1">
        <v>262</v>
      </c>
      <c r="EE124" s="1">
        <v>67.5</v>
      </c>
      <c r="EF124" s="1">
        <v>244</v>
      </c>
      <c r="EG124" s="1">
        <v>18.600000000000001</v>
      </c>
      <c r="EH124" s="1">
        <v>303</v>
      </c>
      <c r="EI124" s="1">
        <v>17.100000000000001</v>
      </c>
      <c r="EJ124" s="1">
        <v>91</v>
      </c>
      <c r="EK124" s="1">
        <v>104.9</v>
      </c>
      <c r="EL124" s="1">
        <v>206</v>
      </c>
      <c r="EM124" s="1">
        <v>105.2</v>
      </c>
      <c r="EN124" s="1">
        <v>178</v>
      </c>
      <c r="EO124" s="1">
        <v>105.2</v>
      </c>
      <c r="EP124" s="1">
        <v>155</v>
      </c>
      <c r="EQ124" s="1">
        <v>101.9</v>
      </c>
      <c r="ER124" s="1">
        <v>94</v>
      </c>
      <c r="ES124" s="1">
        <v>-0.29999999999999699</v>
      </c>
      <c r="ET124" s="1" t="s">
        <v>421</v>
      </c>
      <c r="EU124" s="1" t="s">
        <v>421</v>
      </c>
    </row>
    <row r="125" spans="1:151" x14ac:dyDescent="0.2">
      <c r="A125" s="1">
        <v>2024</v>
      </c>
      <c r="B125" s="2" t="s">
        <v>151</v>
      </c>
      <c r="C125" s="1" t="s">
        <v>471</v>
      </c>
      <c r="D125" s="1" t="s">
        <v>346</v>
      </c>
      <c r="E125" s="1">
        <v>321</v>
      </c>
      <c r="F125" s="1" t="s">
        <v>349</v>
      </c>
      <c r="G125" s="1" t="s">
        <v>472</v>
      </c>
      <c r="H125" s="1" t="s">
        <v>228</v>
      </c>
      <c r="I125" s="1">
        <v>1</v>
      </c>
      <c r="J125" s="1">
        <v>50.242277407631697</v>
      </c>
      <c r="K125" s="1">
        <v>202</v>
      </c>
      <c r="L125" s="1">
        <v>17.460176879183201</v>
      </c>
      <c r="M125" s="1">
        <v>207</v>
      </c>
      <c r="N125" s="1">
        <v>22.6720647773279</v>
      </c>
      <c r="O125" s="1">
        <v>343</v>
      </c>
      <c r="P125" s="1">
        <v>26.711084191399198</v>
      </c>
      <c r="Q125" s="1">
        <v>335</v>
      </c>
      <c r="R125" s="1">
        <v>53.5341118623233</v>
      </c>
      <c r="S125" s="1">
        <v>323</v>
      </c>
      <c r="T125" s="1">
        <v>16.6504295456558</v>
      </c>
      <c r="U125" s="1">
        <v>198</v>
      </c>
      <c r="V125" s="1">
        <v>28.556485355648501</v>
      </c>
      <c r="W125" s="1">
        <v>152</v>
      </c>
      <c r="X125" s="1">
        <v>37.185003073140699</v>
      </c>
      <c r="Y125" s="1">
        <v>289</v>
      </c>
      <c r="Z125" s="1">
        <v>16.465256797583098</v>
      </c>
      <c r="AA125" s="1">
        <v>304</v>
      </c>
      <c r="AB125" s="1">
        <v>49.244712990936598</v>
      </c>
      <c r="AC125" s="1">
        <v>229</v>
      </c>
      <c r="AD125" s="1">
        <v>34.290030211480399</v>
      </c>
      <c r="AE125" s="1">
        <v>71</v>
      </c>
      <c r="AF125" s="1">
        <v>20.238095238095202</v>
      </c>
      <c r="AG125" s="1">
        <v>114</v>
      </c>
      <c r="AH125" s="1">
        <v>48.992673992674</v>
      </c>
      <c r="AI125" s="1">
        <v>246</v>
      </c>
      <c r="AJ125" s="1">
        <v>30.769230769230798</v>
      </c>
      <c r="AK125" s="1">
        <v>160</v>
      </c>
      <c r="AL125" s="1">
        <v>50.205338809034899</v>
      </c>
      <c r="AM125" s="1">
        <v>181</v>
      </c>
      <c r="AN125" s="1">
        <v>33.530280649926098</v>
      </c>
      <c r="AO125" s="1">
        <v>198</v>
      </c>
      <c r="AP125" s="1">
        <v>74.149659863945601</v>
      </c>
      <c r="AQ125" s="1">
        <v>91</v>
      </c>
      <c r="AR125" s="1">
        <v>9.1908091908091905</v>
      </c>
      <c r="AS125" s="1">
        <v>173</v>
      </c>
      <c r="AT125" s="1">
        <v>53.446553446553402</v>
      </c>
      <c r="AU125" s="1">
        <v>312</v>
      </c>
      <c r="AV125" s="1">
        <v>35.782747603833897</v>
      </c>
      <c r="AW125" s="1">
        <v>306</v>
      </c>
      <c r="AX125" s="1">
        <v>73.057851239669404</v>
      </c>
      <c r="AY125" s="1">
        <v>255</v>
      </c>
      <c r="AZ125" s="1">
        <v>11.088295687884999</v>
      </c>
      <c r="BA125" s="1">
        <v>304</v>
      </c>
      <c r="BB125" s="1">
        <v>41.0054512416717</v>
      </c>
      <c r="BC125" s="1">
        <v>86</v>
      </c>
      <c r="BD125" s="1">
        <v>38.475722188076197</v>
      </c>
      <c r="BE125" s="1">
        <v>232</v>
      </c>
      <c r="BF125" s="1">
        <v>48.8826815642458</v>
      </c>
      <c r="BG125" s="1">
        <v>211</v>
      </c>
      <c r="BH125" s="1">
        <v>53.227931488801097</v>
      </c>
      <c r="BI125" s="1">
        <v>252</v>
      </c>
      <c r="BJ125" s="1">
        <v>8.4011285853461001E-2</v>
      </c>
      <c r="BK125" s="1">
        <v>263</v>
      </c>
      <c r="BL125" s="1">
        <v>9.81818641901894E-2</v>
      </c>
      <c r="BM125" s="1">
        <v>231</v>
      </c>
      <c r="BN125" s="1" t="s">
        <v>156</v>
      </c>
      <c r="BO125" s="1">
        <v>7.6419904601642301</v>
      </c>
      <c r="BP125" s="1">
        <v>174</v>
      </c>
      <c r="BQ125" s="1">
        <v>8.2493009603097303</v>
      </c>
      <c r="BR125" s="1">
        <v>107</v>
      </c>
      <c r="BS125" s="1">
        <v>76.86</v>
      </c>
      <c r="BT125" s="1">
        <v>227</v>
      </c>
      <c r="BU125" s="1">
        <v>-0.41</v>
      </c>
      <c r="BV125" s="1">
        <v>218</v>
      </c>
      <c r="BW125" s="1">
        <v>0.81</v>
      </c>
      <c r="BX125" s="1">
        <v>83</v>
      </c>
      <c r="BY125" s="1">
        <v>-0.44</v>
      </c>
      <c r="BZ125" s="1">
        <v>240</v>
      </c>
      <c r="CA125" s="1">
        <v>-0.19</v>
      </c>
      <c r="CB125" s="1">
        <v>211</v>
      </c>
      <c r="CC125" s="1">
        <v>-1.1399999999999999</v>
      </c>
      <c r="CD125" s="1">
        <v>286</v>
      </c>
      <c r="CE125" s="1">
        <v>0.2</v>
      </c>
      <c r="CF125" s="1">
        <v>138</v>
      </c>
      <c r="CG125" s="1">
        <v>0.190082</v>
      </c>
      <c r="CH125" s="1">
        <v>362</v>
      </c>
      <c r="CI125" s="1">
        <v>36.42</v>
      </c>
      <c r="CJ125" s="1">
        <v>64</v>
      </c>
      <c r="CK125" s="1">
        <v>21.96</v>
      </c>
      <c r="CL125" s="1">
        <v>86</v>
      </c>
      <c r="CM125" s="1">
        <v>23.24</v>
      </c>
      <c r="CN125" s="1">
        <v>74</v>
      </c>
      <c r="CO125" s="1">
        <v>15.94</v>
      </c>
      <c r="CP125" s="1">
        <v>306</v>
      </c>
      <c r="CQ125" s="1">
        <v>19.850000000000001</v>
      </c>
      <c r="CR125" s="1">
        <v>180</v>
      </c>
      <c r="CS125" s="1">
        <v>19</v>
      </c>
      <c r="CT125" s="1">
        <v>234</v>
      </c>
      <c r="CU125" s="1">
        <v>31.98</v>
      </c>
      <c r="CV125" s="1">
        <v>261</v>
      </c>
      <c r="CW125" s="1">
        <v>34.07</v>
      </c>
      <c r="CX125" s="1">
        <v>60</v>
      </c>
      <c r="CY125" s="1">
        <v>12.46</v>
      </c>
      <c r="CZ125" s="1">
        <v>289</v>
      </c>
      <c r="DA125" s="1">
        <v>9.92</v>
      </c>
      <c r="DB125" s="1">
        <v>219</v>
      </c>
      <c r="DC125" s="1">
        <v>11.54</v>
      </c>
      <c r="DD125" s="1">
        <v>76</v>
      </c>
      <c r="DE125" s="1">
        <v>28.19</v>
      </c>
      <c r="DF125" s="1">
        <v>104</v>
      </c>
      <c r="DG125" s="1">
        <v>27.08</v>
      </c>
      <c r="DH125" s="1">
        <v>66</v>
      </c>
      <c r="DI125" s="1">
        <v>17.010000000000002</v>
      </c>
      <c r="DJ125" s="1">
        <v>261</v>
      </c>
      <c r="DK125" s="1">
        <v>17.39</v>
      </c>
      <c r="DL125" s="1">
        <v>136</v>
      </c>
      <c r="DM125" s="1">
        <v>10.31</v>
      </c>
      <c r="DN125" s="1">
        <v>342</v>
      </c>
      <c r="DO125" s="1">
        <v>65.585599999999999</v>
      </c>
      <c r="DP125" s="1">
        <v>323</v>
      </c>
      <c r="DQ125" s="1">
        <v>64.822500000000005</v>
      </c>
      <c r="DR125" s="1">
        <v>315</v>
      </c>
      <c r="DS125" s="1">
        <v>100.471</v>
      </c>
      <c r="DT125" s="1">
        <v>276</v>
      </c>
      <c r="DU125" s="1">
        <v>98.449700000000007</v>
      </c>
      <c r="DV125" s="1">
        <v>307</v>
      </c>
      <c r="DW125" s="1">
        <v>110.526</v>
      </c>
      <c r="DX125" s="1">
        <v>302</v>
      </c>
      <c r="DY125" s="1">
        <v>112.11199999999999</v>
      </c>
      <c r="DZ125" s="1">
        <v>301</v>
      </c>
      <c r="EA125" s="1">
        <v>-13.6624</v>
      </c>
      <c r="EB125" s="1">
        <v>321</v>
      </c>
      <c r="EC125" s="1">
        <v>64.8</v>
      </c>
      <c r="ED125" s="1">
        <v>315</v>
      </c>
      <c r="EE125" s="1">
        <v>65.599999999999994</v>
      </c>
      <c r="EF125" s="1">
        <v>323</v>
      </c>
      <c r="EG125" s="1">
        <v>18.399999999999999</v>
      </c>
      <c r="EH125" s="1">
        <v>288</v>
      </c>
      <c r="EI125" s="1">
        <v>18.100000000000001</v>
      </c>
      <c r="EJ125" s="1">
        <v>314</v>
      </c>
      <c r="EK125" s="1">
        <v>98.4</v>
      </c>
      <c r="EL125" s="1">
        <v>307</v>
      </c>
      <c r="EM125" s="1">
        <v>100.5</v>
      </c>
      <c r="EN125" s="1">
        <v>276</v>
      </c>
      <c r="EO125" s="1">
        <v>112.1</v>
      </c>
      <c r="EP125" s="1">
        <v>301</v>
      </c>
      <c r="EQ125" s="1">
        <v>110.5</v>
      </c>
      <c r="ER125" s="1">
        <v>302</v>
      </c>
      <c r="ES125" s="1">
        <v>-13.6999999999999</v>
      </c>
      <c r="ET125" s="1" t="s">
        <v>421</v>
      </c>
      <c r="EU125" s="1" t="s">
        <v>421</v>
      </c>
    </row>
    <row r="126" spans="1:151" x14ac:dyDescent="0.2">
      <c r="A126" s="1">
        <v>2024</v>
      </c>
      <c r="B126" s="2" t="s">
        <v>151</v>
      </c>
      <c r="C126" s="1" t="s">
        <v>473</v>
      </c>
      <c r="D126" s="1" t="s">
        <v>346</v>
      </c>
      <c r="E126" s="1">
        <v>253</v>
      </c>
      <c r="F126" s="1" t="s">
        <v>349</v>
      </c>
      <c r="G126" s="1" t="s">
        <v>474</v>
      </c>
      <c r="H126" s="1" t="s">
        <v>200</v>
      </c>
      <c r="I126" s="1">
        <v>5</v>
      </c>
      <c r="J126" s="1">
        <v>51.071025930101499</v>
      </c>
      <c r="K126" s="1">
        <v>153</v>
      </c>
      <c r="L126" s="1">
        <v>16.709786143220001</v>
      </c>
      <c r="M126" s="1">
        <v>159</v>
      </c>
      <c r="N126" s="1">
        <v>30.2972195589645</v>
      </c>
      <c r="O126" s="1">
        <v>124</v>
      </c>
      <c r="P126" s="1">
        <v>33.483652762119497</v>
      </c>
      <c r="Q126" s="1">
        <v>158</v>
      </c>
      <c r="R126" s="1">
        <v>54.471544715447202</v>
      </c>
      <c r="S126" s="1">
        <v>346</v>
      </c>
      <c r="T126" s="1">
        <v>18.181386627424001</v>
      </c>
      <c r="U126" s="1">
        <v>102</v>
      </c>
      <c r="V126" s="1">
        <v>26.816239316239301</v>
      </c>
      <c r="W126" s="1">
        <v>87</v>
      </c>
      <c r="X126" s="1">
        <v>32.6364692218351</v>
      </c>
      <c r="Y126" s="1">
        <v>181</v>
      </c>
      <c r="Z126" s="1">
        <v>18.3783783783784</v>
      </c>
      <c r="AA126" s="1">
        <v>212</v>
      </c>
      <c r="AB126" s="1">
        <v>54.594594594594597</v>
      </c>
      <c r="AC126" s="1">
        <v>66</v>
      </c>
      <c r="AD126" s="1">
        <v>27.027027027027</v>
      </c>
      <c r="AE126" s="1">
        <v>271</v>
      </c>
      <c r="AF126" s="1">
        <v>18.292682926829301</v>
      </c>
      <c r="AG126" s="1">
        <v>215</v>
      </c>
      <c r="AH126" s="1">
        <v>57.404181184669</v>
      </c>
      <c r="AI126" s="1">
        <v>10</v>
      </c>
      <c r="AJ126" s="1">
        <v>24.3031358885017</v>
      </c>
      <c r="AK126" s="1">
        <v>347</v>
      </c>
      <c r="AL126" s="1">
        <v>52.558542931483103</v>
      </c>
      <c r="AM126" s="1">
        <v>93</v>
      </c>
      <c r="AN126" s="1">
        <v>32.206119162640903</v>
      </c>
      <c r="AO126" s="1">
        <v>263</v>
      </c>
      <c r="AP126" s="1">
        <v>68.686868686868706</v>
      </c>
      <c r="AQ126" s="1">
        <v>302</v>
      </c>
      <c r="AR126" s="1">
        <v>9.1286307053941904</v>
      </c>
      <c r="AS126" s="1">
        <v>178</v>
      </c>
      <c r="AT126" s="1">
        <v>54.688796680497902</v>
      </c>
      <c r="AU126" s="1">
        <v>342</v>
      </c>
      <c r="AV126" s="1">
        <v>35.976789168278501</v>
      </c>
      <c r="AW126" s="1">
        <v>316</v>
      </c>
      <c r="AX126" s="1">
        <v>74.733096085409301</v>
      </c>
      <c r="AY126" s="1">
        <v>328</v>
      </c>
      <c r="AZ126" s="1">
        <v>6.4180398959236804</v>
      </c>
      <c r="BA126" s="1">
        <v>13</v>
      </c>
      <c r="BB126" s="1">
        <v>35.005636978579503</v>
      </c>
      <c r="BC126" s="1">
        <v>243</v>
      </c>
      <c r="BD126" s="1">
        <v>30.023228803716599</v>
      </c>
      <c r="BE126" s="1">
        <v>13</v>
      </c>
      <c r="BF126" s="1">
        <v>45.781637717121598</v>
      </c>
      <c r="BG126" s="1">
        <v>284</v>
      </c>
      <c r="BH126" s="1">
        <v>47.1005917159763</v>
      </c>
      <c r="BI126" s="1">
        <v>87</v>
      </c>
      <c r="BJ126" s="1">
        <v>0.102062614227054</v>
      </c>
      <c r="BK126" s="1">
        <v>100</v>
      </c>
      <c r="BL126" s="1">
        <v>9.6366096223683306E-2</v>
      </c>
      <c r="BM126" s="1">
        <v>207</v>
      </c>
      <c r="BN126" s="1" t="s">
        <v>156</v>
      </c>
      <c r="BO126" s="1">
        <v>7.0731765208516304</v>
      </c>
      <c r="BP126" s="1">
        <v>112</v>
      </c>
      <c r="BQ126" s="1">
        <v>7.9751252047186103</v>
      </c>
      <c r="BR126" s="1">
        <v>139</v>
      </c>
      <c r="BS126" s="1">
        <v>77.38</v>
      </c>
      <c r="BT126" s="1">
        <v>142</v>
      </c>
      <c r="BU126" s="1">
        <v>-0.74</v>
      </c>
      <c r="BV126" s="1">
        <v>253</v>
      </c>
      <c r="BW126" s="1">
        <v>0.17</v>
      </c>
      <c r="BX126" s="1">
        <v>151</v>
      </c>
      <c r="BY126" s="1">
        <v>0.12</v>
      </c>
      <c r="BZ126" s="1">
        <v>158</v>
      </c>
      <c r="CA126" s="1">
        <v>-0.21</v>
      </c>
      <c r="CB126" s="1">
        <v>212</v>
      </c>
      <c r="CC126" s="1">
        <v>1.89</v>
      </c>
      <c r="CD126" s="1">
        <v>35</v>
      </c>
      <c r="CE126" s="1">
        <v>-0.28000000000000003</v>
      </c>
      <c r="CF126" s="1">
        <v>215</v>
      </c>
      <c r="CG126" s="1">
        <v>1.31507</v>
      </c>
      <c r="CH126" s="1">
        <v>279</v>
      </c>
      <c r="CI126" s="1">
        <v>21.29</v>
      </c>
      <c r="CJ126" s="1">
        <v>347</v>
      </c>
      <c r="CK126" s="1">
        <v>25.42</v>
      </c>
      <c r="CL126" s="1">
        <v>22</v>
      </c>
      <c r="CM126" s="1">
        <v>17.7</v>
      </c>
      <c r="CN126" s="1">
        <v>257</v>
      </c>
      <c r="CO126" s="1">
        <v>14.49</v>
      </c>
      <c r="CP126" s="1">
        <v>332</v>
      </c>
      <c r="CQ126" s="1">
        <v>23.64</v>
      </c>
      <c r="CR126" s="1">
        <v>73</v>
      </c>
      <c r="CS126" s="1">
        <v>18.72</v>
      </c>
      <c r="CT126" s="1">
        <v>243</v>
      </c>
      <c r="CU126" s="1">
        <v>33.79</v>
      </c>
      <c r="CV126" s="1">
        <v>233</v>
      </c>
      <c r="CW126" s="1">
        <v>24.49</v>
      </c>
      <c r="CX126" s="1">
        <v>205</v>
      </c>
      <c r="CY126" s="1">
        <v>22.78</v>
      </c>
      <c r="CZ126" s="1">
        <v>69</v>
      </c>
      <c r="DA126" s="1">
        <v>7.56</v>
      </c>
      <c r="DB126" s="1">
        <v>294</v>
      </c>
      <c r="DC126" s="1">
        <v>11.33</v>
      </c>
      <c r="DD126" s="1">
        <v>81</v>
      </c>
      <c r="DE126" s="1">
        <v>25.89</v>
      </c>
      <c r="DF126" s="1">
        <v>173</v>
      </c>
      <c r="DG126" s="1">
        <v>22.67</v>
      </c>
      <c r="DH126" s="1">
        <v>198</v>
      </c>
      <c r="DI126" s="1">
        <v>20.8</v>
      </c>
      <c r="DJ126" s="1">
        <v>119</v>
      </c>
      <c r="DK126" s="1">
        <v>16.440000000000001</v>
      </c>
      <c r="DL126" s="1">
        <v>184</v>
      </c>
      <c r="DM126" s="1">
        <v>14.16</v>
      </c>
      <c r="DN126" s="1">
        <v>189</v>
      </c>
      <c r="DO126" s="1">
        <v>64.556799999999996</v>
      </c>
      <c r="DP126" s="1">
        <v>349</v>
      </c>
      <c r="DQ126" s="1">
        <v>63.881700000000002</v>
      </c>
      <c r="DR126" s="1">
        <v>340</v>
      </c>
      <c r="DS126" s="1">
        <v>105.33199999999999</v>
      </c>
      <c r="DT126" s="1">
        <v>175</v>
      </c>
      <c r="DU126" s="1">
        <v>103.41800000000001</v>
      </c>
      <c r="DV126" s="1">
        <v>227</v>
      </c>
      <c r="DW126" s="1">
        <v>108.56699999999999</v>
      </c>
      <c r="DX126" s="1">
        <v>265</v>
      </c>
      <c r="DY126" s="1">
        <v>110.125</v>
      </c>
      <c r="DZ126" s="1">
        <v>256</v>
      </c>
      <c r="EA126" s="1">
        <v>-6.7069299999999998</v>
      </c>
      <c r="EB126" s="1">
        <v>255</v>
      </c>
      <c r="EC126" s="1">
        <v>63.9</v>
      </c>
      <c r="ED126" s="1">
        <v>340</v>
      </c>
      <c r="EE126" s="1">
        <v>64.599999999999994</v>
      </c>
      <c r="EF126" s="1">
        <v>349</v>
      </c>
      <c r="EG126" s="1">
        <v>20.399999999999999</v>
      </c>
      <c r="EH126" s="1">
        <v>361</v>
      </c>
      <c r="EI126" s="1">
        <v>16.8</v>
      </c>
      <c r="EJ126" s="1">
        <v>38</v>
      </c>
      <c r="EK126" s="1">
        <v>103.4</v>
      </c>
      <c r="EL126" s="1">
        <v>227</v>
      </c>
      <c r="EM126" s="1">
        <v>105.3</v>
      </c>
      <c r="EN126" s="1">
        <v>175</v>
      </c>
      <c r="EO126" s="1">
        <v>110.1</v>
      </c>
      <c r="EP126" s="1">
        <v>256</v>
      </c>
      <c r="EQ126" s="1">
        <v>108.6</v>
      </c>
      <c r="ER126" s="1">
        <v>265</v>
      </c>
      <c r="ES126" s="1">
        <v>-6.6999999999999797</v>
      </c>
      <c r="ET126" s="1" t="s">
        <v>421</v>
      </c>
      <c r="EU126" s="1" t="s">
        <v>421</v>
      </c>
    </row>
    <row r="127" spans="1:151" x14ac:dyDescent="0.2">
      <c r="A127" s="1">
        <v>2024</v>
      </c>
      <c r="B127" s="2" t="s">
        <v>151</v>
      </c>
      <c r="C127" s="1" t="s">
        <v>475</v>
      </c>
      <c r="D127" s="1" t="s">
        <v>160</v>
      </c>
      <c r="E127" s="1">
        <v>91</v>
      </c>
      <c r="F127" s="1" t="s">
        <v>349</v>
      </c>
      <c r="G127" s="1" t="s">
        <v>476</v>
      </c>
      <c r="H127" s="1" t="s">
        <v>173</v>
      </c>
      <c r="I127" s="1">
        <v>3</v>
      </c>
      <c r="J127" s="1">
        <v>52.056277056277096</v>
      </c>
      <c r="K127" s="1">
        <v>99</v>
      </c>
      <c r="L127" s="1">
        <v>17.470395868251401</v>
      </c>
      <c r="M127" s="1">
        <v>210</v>
      </c>
      <c r="N127" s="1">
        <v>26.979742173112299</v>
      </c>
      <c r="O127" s="1">
        <v>256</v>
      </c>
      <c r="P127" s="1">
        <v>37.662337662337698</v>
      </c>
      <c r="Q127" s="1">
        <v>60</v>
      </c>
      <c r="R127" s="1">
        <v>49.031296572280198</v>
      </c>
      <c r="S127" s="1">
        <v>96</v>
      </c>
      <c r="T127" s="1">
        <v>14.8935124776843</v>
      </c>
      <c r="U127" s="1">
        <v>308</v>
      </c>
      <c r="V127" s="1">
        <v>29.656862745098</v>
      </c>
      <c r="W127" s="1">
        <v>210</v>
      </c>
      <c r="X127" s="1">
        <v>31.644311972180802</v>
      </c>
      <c r="Y127" s="1">
        <v>149</v>
      </c>
      <c r="Z127" s="1">
        <v>19.3629505448449</v>
      </c>
      <c r="AA127" s="1">
        <v>163</v>
      </c>
      <c r="AB127" s="1">
        <v>59.765297569153397</v>
      </c>
      <c r="AC127" s="1">
        <v>4</v>
      </c>
      <c r="AD127" s="1">
        <v>20.8717518860017</v>
      </c>
      <c r="AE127" s="1">
        <v>355</v>
      </c>
      <c r="AF127" s="1">
        <v>19.494290375203899</v>
      </c>
      <c r="AG127" s="1">
        <v>154</v>
      </c>
      <c r="AH127" s="1">
        <v>45.758564437194103</v>
      </c>
      <c r="AI127" s="1">
        <v>332</v>
      </c>
      <c r="AJ127" s="1">
        <v>34.747145187602001</v>
      </c>
      <c r="AK127" s="1">
        <v>48</v>
      </c>
      <c r="AL127" s="1">
        <v>53.408239700374502</v>
      </c>
      <c r="AM127" s="1">
        <v>59</v>
      </c>
      <c r="AN127" s="1">
        <v>32.358674463937596</v>
      </c>
      <c r="AO127" s="1">
        <v>255</v>
      </c>
      <c r="AP127" s="1">
        <v>66.379310344827601</v>
      </c>
      <c r="AQ127" s="1">
        <v>334</v>
      </c>
      <c r="AR127" s="1">
        <v>11.2331081081081</v>
      </c>
      <c r="AS127" s="1">
        <v>72</v>
      </c>
      <c r="AT127" s="1">
        <v>47.381756756756801</v>
      </c>
      <c r="AU127" s="1">
        <v>53</v>
      </c>
      <c r="AV127" s="1">
        <v>34.258142340168902</v>
      </c>
      <c r="AW127" s="1">
        <v>213</v>
      </c>
      <c r="AX127" s="1">
        <v>75.039246467817904</v>
      </c>
      <c r="AY127" s="1">
        <v>334</v>
      </c>
      <c r="AZ127" s="1">
        <v>7.5655430711610503</v>
      </c>
      <c r="BA127" s="1">
        <v>54</v>
      </c>
      <c r="BB127" s="1">
        <v>27.759740259740301</v>
      </c>
      <c r="BC127" s="1">
        <v>352</v>
      </c>
      <c r="BD127" s="1">
        <v>41.182314952806799</v>
      </c>
      <c r="BE127" s="1">
        <v>305</v>
      </c>
      <c r="BF127" s="1">
        <v>57.337883959044397</v>
      </c>
      <c r="BG127" s="1">
        <v>44</v>
      </c>
      <c r="BH127" s="1">
        <v>52.8994082840237</v>
      </c>
      <c r="BI127" s="1">
        <v>244</v>
      </c>
      <c r="BJ127" s="1">
        <v>7.4685942336774599E-2</v>
      </c>
      <c r="BK127" s="1">
        <v>319</v>
      </c>
      <c r="BL127" s="1">
        <v>0.107879694486452</v>
      </c>
      <c r="BM127" s="1">
        <v>317</v>
      </c>
      <c r="BN127" s="1" t="s">
        <v>156</v>
      </c>
      <c r="BO127" s="1">
        <v>6.6824264196061502</v>
      </c>
      <c r="BP127" s="1">
        <v>72</v>
      </c>
      <c r="BQ127" s="1">
        <v>7.4249182440068404</v>
      </c>
      <c r="BR127" s="1">
        <v>217</v>
      </c>
      <c r="BS127" s="1">
        <v>79.02</v>
      </c>
      <c r="BT127" s="1">
        <v>4</v>
      </c>
      <c r="BU127" s="1">
        <v>1.91</v>
      </c>
      <c r="BV127" s="1">
        <v>24</v>
      </c>
      <c r="BW127" s="1">
        <v>1.55</v>
      </c>
      <c r="BX127" s="1">
        <v>26</v>
      </c>
      <c r="BY127" s="1">
        <v>2.42</v>
      </c>
      <c r="BZ127" s="1">
        <v>4</v>
      </c>
      <c r="CA127" s="1">
        <v>1.85</v>
      </c>
      <c r="CB127" s="1">
        <v>16</v>
      </c>
      <c r="CC127" s="1">
        <v>1.72</v>
      </c>
      <c r="CD127" s="1">
        <v>45</v>
      </c>
      <c r="CE127" s="1">
        <v>1.73</v>
      </c>
      <c r="CF127" s="1">
        <v>19</v>
      </c>
      <c r="CG127" s="1">
        <v>1.6761699999999999</v>
      </c>
      <c r="CH127" s="1">
        <v>224</v>
      </c>
      <c r="CI127" s="1">
        <v>31.02</v>
      </c>
      <c r="CJ127" s="1">
        <v>178</v>
      </c>
      <c r="CK127" s="1">
        <v>26.28</v>
      </c>
      <c r="CL127" s="1">
        <v>15</v>
      </c>
      <c r="CM127" s="1">
        <v>24.39</v>
      </c>
      <c r="CN127" s="1">
        <v>51</v>
      </c>
      <c r="CO127" s="1">
        <v>22.61</v>
      </c>
      <c r="CP127" s="1">
        <v>77</v>
      </c>
      <c r="CQ127" s="1">
        <v>15.53</v>
      </c>
      <c r="CR127" s="1">
        <v>325</v>
      </c>
      <c r="CS127" s="1">
        <v>11.2</v>
      </c>
      <c r="CT127" s="1">
        <v>359</v>
      </c>
      <c r="CU127" s="1">
        <v>34.79</v>
      </c>
      <c r="CV127" s="1">
        <v>213</v>
      </c>
      <c r="CW127" s="1">
        <v>28.16</v>
      </c>
      <c r="CX127" s="1">
        <v>133</v>
      </c>
      <c r="CY127" s="1">
        <v>16.899999999999999</v>
      </c>
      <c r="CZ127" s="1">
        <v>181</v>
      </c>
      <c r="DA127" s="1">
        <v>13.65</v>
      </c>
      <c r="DB127" s="1">
        <v>103</v>
      </c>
      <c r="DC127" s="1">
        <v>6.49</v>
      </c>
      <c r="DD127" s="1">
        <v>241</v>
      </c>
      <c r="DE127" s="1">
        <v>36.07</v>
      </c>
      <c r="DF127" s="1">
        <v>5</v>
      </c>
      <c r="DG127" s="1">
        <v>22.3</v>
      </c>
      <c r="DH127" s="1">
        <v>211</v>
      </c>
      <c r="DI127" s="1">
        <v>16.829999999999998</v>
      </c>
      <c r="DJ127" s="1">
        <v>264</v>
      </c>
      <c r="DK127" s="1">
        <v>12.02</v>
      </c>
      <c r="DL127" s="1">
        <v>340</v>
      </c>
      <c r="DM127" s="1">
        <v>12.79</v>
      </c>
      <c r="DN127" s="1">
        <v>263</v>
      </c>
      <c r="DO127" s="1">
        <v>69.381399999999999</v>
      </c>
      <c r="DP127" s="1">
        <v>117</v>
      </c>
      <c r="DQ127" s="1">
        <v>68.424999999999997</v>
      </c>
      <c r="DR127" s="1">
        <v>116</v>
      </c>
      <c r="DS127" s="1">
        <v>104.28700000000001</v>
      </c>
      <c r="DT127" s="1">
        <v>201</v>
      </c>
      <c r="DU127" s="1">
        <v>109.72799999999999</v>
      </c>
      <c r="DV127" s="1">
        <v>106</v>
      </c>
      <c r="DW127" s="1">
        <v>107.09699999999999</v>
      </c>
      <c r="DX127" s="1">
        <v>235</v>
      </c>
      <c r="DY127" s="1">
        <v>101.05</v>
      </c>
      <c r="DZ127" s="1">
        <v>82</v>
      </c>
      <c r="EA127" s="1">
        <v>8.67835</v>
      </c>
      <c r="EB127" s="1">
        <v>93</v>
      </c>
      <c r="EC127" s="1">
        <v>68.400000000000006</v>
      </c>
      <c r="ED127" s="1">
        <v>116</v>
      </c>
      <c r="EE127" s="1">
        <v>69.400000000000006</v>
      </c>
      <c r="EF127" s="1">
        <v>117</v>
      </c>
      <c r="EG127" s="1">
        <v>17</v>
      </c>
      <c r="EH127" s="1">
        <v>104</v>
      </c>
      <c r="EI127" s="1">
        <v>17.8</v>
      </c>
      <c r="EJ127" s="1">
        <v>265</v>
      </c>
      <c r="EK127" s="1">
        <v>109.7</v>
      </c>
      <c r="EL127" s="1">
        <v>106</v>
      </c>
      <c r="EM127" s="1">
        <v>104.3</v>
      </c>
      <c r="EN127" s="1">
        <v>201</v>
      </c>
      <c r="EO127" s="1">
        <v>101</v>
      </c>
      <c r="EP127" s="1">
        <v>82</v>
      </c>
      <c r="EQ127" s="1">
        <v>107.1</v>
      </c>
      <c r="ER127" s="1">
        <v>235</v>
      </c>
      <c r="ES127" s="1">
        <v>8.6999999999999993</v>
      </c>
      <c r="ET127" s="1" t="s">
        <v>421</v>
      </c>
      <c r="EU127" s="1" t="s">
        <v>421</v>
      </c>
    </row>
    <row r="128" spans="1:151" x14ac:dyDescent="0.2">
      <c r="A128" s="1">
        <v>2024</v>
      </c>
      <c r="B128" s="2" t="s">
        <v>151</v>
      </c>
      <c r="C128" s="1" t="s">
        <v>477</v>
      </c>
      <c r="D128" s="1" t="s">
        <v>328</v>
      </c>
      <c r="E128" s="1">
        <v>223</v>
      </c>
      <c r="F128" s="1" t="s">
        <v>349</v>
      </c>
      <c r="G128" s="1" t="s">
        <v>478</v>
      </c>
      <c r="H128" s="1" t="s">
        <v>228</v>
      </c>
      <c r="I128" s="1">
        <v>1</v>
      </c>
      <c r="J128" s="1">
        <v>50.025201612903203</v>
      </c>
      <c r="K128" s="1">
        <v>213</v>
      </c>
      <c r="L128" s="1">
        <v>14.928781911663901</v>
      </c>
      <c r="M128" s="1">
        <v>53</v>
      </c>
      <c r="N128" s="1">
        <v>28.264462809917401</v>
      </c>
      <c r="O128" s="1">
        <v>201</v>
      </c>
      <c r="P128" s="1">
        <v>28.528225806451601</v>
      </c>
      <c r="Q128" s="1">
        <v>299</v>
      </c>
      <c r="R128" s="1">
        <v>52.835051546391803</v>
      </c>
      <c r="S128" s="1">
        <v>302</v>
      </c>
      <c r="T128" s="1">
        <v>22.2372005191651</v>
      </c>
      <c r="U128" s="1">
        <v>10</v>
      </c>
      <c r="V128" s="1">
        <v>30.814524043179599</v>
      </c>
      <c r="W128" s="1">
        <v>273</v>
      </c>
      <c r="X128" s="1">
        <v>37.514318442153503</v>
      </c>
      <c r="Y128" s="1">
        <v>292</v>
      </c>
      <c r="Z128" s="1">
        <v>15.6754460492778</v>
      </c>
      <c r="AA128" s="1">
        <v>327</v>
      </c>
      <c r="AB128" s="1">
        <v>49.7875955819881</v>
      </c>
      <c r="AC128" s="1">
        <v>205</v>
      </c>
      <c r="AD128" s="1">
        <v>34.536958368734098</v>
      </c>
      <c r="AE128" s="1">
        <v>67</v>
      </c>
      <c r="AF128" s="1">
        <v>20.781451266638001</v>
      </c>
      <c r="AG128" s="1">
        <v>82</v>
      </c>
      <c r="AH128" s="1">
        <v>48.690425075139501</v>
      </c>
      <c r="AI128" s="1">
        <v>259</v>
      </c>
      <c r="AJ128" s="1">
        <v>30.528123658222398</v>
      </c>
      <c r="AK128" s="1">
        <v>176</v>
      </c>
      <c r="AL128" s="1">
        <v>48.190789473684198</v>
      </c>
      <c r="AM128" s="1">
        <v>269</v>
      </c>
      <c r="AN128" s="1">
        <v>35.2864583333333</v>
      </c>
      <c r="AO128" s="1">
        <v>107</v>
      </c>
      <c r="AP128" s="1">
        <v>65.194346289752602</v>
      </c>
      <c r="AQ128" s="1">
        <v>347</v>
      </c>
      <c r="AR128" s="1">
        <v>9.1603053435114496</v>
      </c>
      <c r="AS128" s="1">
        <v>176</v>
      </c>
      <c r="AT128" s="1">
        <v>54.103053435114496</v>
      </c>
      <c r="AU128" s="1">
        <v>331</v>
      </c>
      <c r="AV128" s="1">
        <v>33.9541547277937</v>
      </c>
      <c r="AW128" s="1">
        <v>186</v>
      </c>
      <c r="AX128" s="1">
        <v>73.893129770992402</v>
      </c>
      <c r="AY128" s="1">
        <v>295</v>
      </c>
      <c r="AZ128" s="1">
        <v>10.4440789473684</v>
      </c>
      <c r="BA128" s="1">
        <v>277</v>
      </c>
      <c r="BB128" s="1">
        <v>38.709677419354797</v>
      </c>
      <c r="BC128" s="1">
        <v>138</v>
      </c>
      <c r="BD128" s="1">
        <v>39.977090492554403</v>
      </c>
      <c r="BE128" s="1">
        <v>280</v>
      </c>
      <c r="BF128" s="1">
        <v>55.075845974329098</v>
      </c>
      <c r="BG128" s="1">
        <v>74</v>
      </c>
      <c r="BH128" s="1">
        <v>56.467661691542297</v>
      </c>
      <c r="BI128" s="1">
        <v>319</v>
      </c>
      <c r="BJ128" s="1">
        <v>0.13012550203599599</v>
      </c>
      <c r="BK128" s="1">
        <v>9</v>
      </c>
      <c r="BL128" s="1">
        <v>8.1551256412970202E-2</v>
      </c>
      <c r="BM128" s="1">
        <v>63</v>
      </c>
      <c r="BN128" s="1" t="s">
        <v>156</v>
      </c>
      <c r="BO128" s="1">
        <v>6.7736562703669199</v>
      </c>
      <c r="BP128" s="1">
        <v>78</v>
      </c>
      <c r="BQ128" s="1">
        <v>9.22465031556548</v>
      </c>
      <c r="BR128" s="1">
        <v>40</v>
      </c>
      <c r="BS128" s="1">
        <v>76.56</v>
      </c>
      <c r="BT128" s="1">
        <v>274</v>
      </c>
      <c r="BU128" s="1">
        <v>-0.49</v>
      </c>
      <c r="BV128" s="1">
        <v>233</v>
      </c>
      <c r="BW128" s="1">
        <v>-0.45</v>
      </c>
      <c r="BX128" s="1">
        <v>240</v>
      </c>
      <c r="BY128" s="1">
        <v>-0.57999999999999996</v>
      </c>
      <c r="BZ128" s="1">
        <v>256</v>
      </c>
      <c r="CA128" s="1">
        <v>-0.38</v>
      </c>
      <c r="CB128" s="1">
        <v>245</v>
      </c>
      <c r="CC128" s="1">
        <v>-0.98</v>
      </c>
      <c r="CD128" s="1">
        <v>282</v>
      </c>
      <c r="CE128" s="1">
        <v>-0.47</v>
      </c>
      <c r="CF128" s="1">
        <v>241</v>
      </c>
      <c r="CG128" s="1">
        <v>1.99943</v>
      </c>
      <c r="CH128" s="1">
        <v>152</v>
      </c>
      <c r="CI128" s="1">
        <v>35.020000000000003</v>
      </c>
      <c r="CJ128" s="1">
        <v>92</v>
      </c>
      <c r="CK128" s="1">
        <v>14.29</v>
      </c>
      <c r="CL128" s="1">
        <v>330</v>
      </c>
      <c r="CM128" s="1">
        <v>14.66</v>
      </c>
      <c r="CN128" s="1">
        <v>336</v>
      </c>
      <c r="CO128" s="1">
        <v>30.22</v>
      </c>
      <c r="CP128" s="1">
        <v>2</v>
      </c>
      <c r="CQ128" s="1">
        <v>20.73</v>
      </c>
      <c r="CR128" s="1">
        <v>143</v>
      </c>
      <c r="CS128" s="1">
        <v>20.09</v>
      </c>
      <c r="CT128" s="1">
        <v>193</v>
      </c>
      <c r="CU128" s="1">
        <v>29.66</v>
      </c>
      <c r="CV128" s="1">
        <v>290</v>
      </c>
      <c r="CW128" s="1">
        <v>10.58</v>
      </c>
      <c r="CX128" s="1">
        <v>361</v>
      </c>
      <c r="CY128" s="1">
        <v>32.42</v>
      </c>
      <c r="CZ128" s="1">
        <v>6</v>
      </c>
      <c r="DA128" s="1">
        <v>19.36</v>
      </c>
      <c r="DB128" s="1">
        <v>15</v>
      </c>
      <c r="DC128" s="1">
        <v>7.97</v>
      </c>
      <c r="DD128" s="1">
        <v>177</v>
      </c>
      <c r="DE128" s="1">
        <v>18.02</v>
      </c>
      <c r="DF128" s="1">
        <v>350</v>
      </c>
      <c r="DG128" s="1">
        <v>15.76</v>
      </c>
      <c r="DH128" s="1">
        <v>349</v>
      </c>
      <c r="DI128" s="1">
        <v>23.01</v>
      </c>
      <c r="DJ128" s="1">
        <v>69</v>
      </c>
      <c r="DK128" s="1">
        <v>22.03</v>
      </c>
      <c r="DL128" s="1">
        <v>19</v>
      </c>
      <c r="DM128" s="1">
        <v>21.17</v>
      </c>
      <c r="DN128" s="1">
        <v>15</v>
      </c>
      <c r="DO128" s="1">
        <v>67.999600000000001</v>
      </c>
      <c r="DP128" s="1">
        <v>212</v>
      </c>
      <c r="DQ128" s="1">
        <v>66.918599999999998</v>
      </c>
      <c r="DR128" s="1">
        <v>215</v>
      </c>
      <c r="DS128" s="1">
        <v>104.94499999999999</v>
      </c>
      <c r="DT128" s="1">
        <v>186</v>
      </c>
      <c r="DU128" s="1">
        <v>103.66500000000001</v>
      </c>
      <c r="DV128" s="1">
        <v>222</v>
      </c>
      <c r="DW128" s="1">
        <v>103.598</v>
      </c>
      <c r="DX128" s="1">
        <v>139</v>
      </c>
      <c r="DY128" s="1">
        <v>108.211</v>
      </c>
      <c r="DZ128" s="1">
        <v>216</v>
      </c>
      <c r="EA128" s="1">
        <v>-4.5464599999999997</v>
      </c>
      <c r="EB128" s="1">
        <v>223</v>
      </c>
      <c r="EC128" s="1">
        <v>66.900000000000006</v>
      </c>
      <c r="ED128" s="1">
        <v>215</v>
      </c>
      <c r="EE128" s="1">
        <v>68</v>
      </c>
      <c r="EF128" s="1">
        <v>212</v>
      </c>
      <c r="EG128" s="1">
        <v>17.5</v>
      </c>
      <c r="EH128" s="1">
        <v>183</v>
      </c>
      <c r="EI128" s="1">
        <v>17.7</v>
      </c>
      <c r="EJ128" s="1">
        <v>237</v>
      </c>
      <c r="EK128" s="1">
        <v>103.7</v>
      </c>
      <c r="EL128" s="1">
        <v>222</v>
      </c>
      <c r="EM128" s="1">
        <v>104.9</v>
      </c>
      <c r="EN128" s="1">
        <v>186</v>
      </c>
      <c r="EO128" s="1">
        <v>108.2</v>
      </c>
      <c r="EP128" s="1">
        <v>216</v>
      </c>
      <c r="EQ128" s="1">
        <v>103.6</v>
      </c>
      <c r="ER128" s="1">
        <v>139</v>
      </c>
      <c r="ES128" s="1">
        <v>-4.5</v>
      </c>
      <c r="ET128" s="1" t="s">
        <v>421</v>
      </c>
      <c r="EU128" s="1" t="s">
        <v>421</v>
      </c>
    </row>
    <row r="129" spans="1:151" x14ac:dyDescent="0.2">
      <c r="A129" s="1">
        <v>2024</v>
      </c>
      <c r="B129" s="2" t="s">
        <v>151</v>
      </c>
      <c r="C129" s="1" t="s">
        <v>479</v>
      </c>
      <c r="D129" s="1" t="s">
        <v>314</v>
      </c>
      <c r="E129" s="1">
        <v>360</v>
      </c>
      <c r="F129" s="1" t="s">
        <v>349</v>
      </c>
      <c r="G129" s="1" t="s">
        <v>480</v>
      </c>
      <c r="H129" s="1" t="s">
        <v>173</v>
      </c>
      <c r="I129" s="1">
        <v>3</v>
      </c>
      <c r="J129" s="1">
        <v>46.495619524405498</v>
      </c>
      <c r="K129" s="1">
        <v>326</v>
      </c>
      <c r="L129" s="1">
        <v>21.344583184235098</v>
      </c>
      <c r="M129" s="1">
        <v>351</v>
      </c>
      <c r="N129" s="1">
        <v>29.905561385099698</v>
      </c>
      <c r="O129" s="1">
        <v>137</v>
      </c>
      <c r="P129" s="1">
        <v>33.229036295369198</v>
      </c>
      <c r="Q129" s="1">
        <v>162</v>
      </c>
      <c r="R129" s="1">
        <v>58.203592814371298</v>
      </c>
      <c r="S129" s="1">
        <v>362</v>
      </c>
      <c r="T129" s="1">
        <v>18.481897910114199</v>
      </c>
      <c r="U129" s="1">
        <v>90</v>
      </c>
      <c r="V129" s="1">
        <v>35.4214123006834</v>
      </c>
      <c r="W129" s="1">
        <v>355</v>
      </c>
      <c r="X129" s="1">
        <v>33.413173652694603</v>
      </c>
      <c r="Y129" s="1">
        <v>205</v>
      </c>
      <c r="Z129" s="1">
        <v>20.534759358288799</v>
      </c>
      <c r="AA129" s="1">
        <v>97</v>
      </c>
      <c r="AB129" s="1">
        <v>64.064171122994694</v>
      </c>
      <c r="AC129" s="1">
        <v>1</v>
      </c>
      <c r="AD129" s="1">
        <v>15.4010695187166</v>
      </c>
      <c r="AE129" s="1">
        <v>362</v>
      </c>
      <c r="AF129" s="1">
        <v>17.4171622769754</v>
      </c>
      <c r="AG129" s="1">
        <v>257</v>
      </c>
      <c r="AH129" s="1">
        <v>52.251486830926098</v>
      </c>
      <c r="AI129" s="1">
        <v>118</v>
      </c>
      <c r="AJ129" s="1">
        <v>30.331350892098602</v>
      </c>
      <c r="AK129" s="1">
        <v>184</v>
      </c>
      <c r="AL129" s="1">
        <v>49.545078577336596</v>
      </c>
      <c r="AM129" s="1">
        <v>216</v>
      </c>
      <c r="AN129" s="1">
        <v>24.678663239074499</v>
      </c>
      <c r="AO129" s="1">
        <v>362</v>
      </c>
      <c r="AP129" s="1">
        <v>72.316384180791005</v>
      </c>
      <c r="AQ129" s="1">
        <v>169</v>
      </c>
      <c r="AR129" s="1">
        <v>6.0576923076923102</v>
      </c>
      <c r="AS129" s="1">
        <v>337</v>
      </c>
      <c r="AT129" s="1">
        <v>59.134615384615401</v>
      </c>
      <c r="AU129" s="1">
        <v>362</v>
      </c>
      <c r="AV129" s="1">
        <v>37.7777777777778</v>
      </c>
      <c r="AW129" s="1">
        <v>353</v>
      </c>
      <c r="AX129" s="1">
        <v>73.476702508960599</v>
      </c>
      <c r="AY129" s="1">
        <v>278</v>
      </c>
      <c r="AZ129" s="1">
        <v>7.6923076923076898</v>
      </c>
      <c r="BA129" s="1">
        <v>60</v>
      </c>
      <c r="BB129" s="1">
        <v>24.342928660826001</v>
      </c>
      <c r="BC129" s="1">
        <v>361</v>
      </c>
      <c r="BD129" s="1">
        <v>37.724550898203603</v>
      </c>
      <c r="BE129" s="1">
        <v>204</v>
      </c>
      <c r="BF129" s="1">
        <v>42.4460431654676</v>
      </c>
      <c r="BG129" s="1">
        <v>336</v>
      </c>
      <c r="BH129" s="1">
        <v>55.451348182883898</v>
      </c>
      <c r="BI129" s="1">
        <v>301</v>
      </c>
      <c r="BJ129" s="1">
        <v>0.106471803177832</v>
      </c>
      <c r="BK129" s="1">
        <v>72</v>
      </c>
      <c r="BL129" s="1">
        <v>0.10998738158464701</v>
      </c>
      <c r="BM129" s="1">
        <v>330</v>
      </c>
      <c r="BN129" s="1" t="s">
        <v>156</v>
      </c>
      <c r="BO129" s="1">
        <v>10.3458450257704</v>
      </c>
      <c r="BP129" s="1">
        <v>351</v>
      </c>
      <c r="BQ129" s="1">
        <v>7.8347175923310202</v>
      </c>
      <c r="BR129" s="1">
        <v>165</v>
      </c>
      <c r="BS129" s="1">
        <v>76.58</v>
      </c>
      <c r="BT129" s="1">
        <v>270</v>
      </c>
      <c r="BU129" s="1">
        <v>-0.39</v>
      </c>
      <c r="BV129" s="1">
        <v>213</v>
      </c>
      <c r="BW129" s="1">
        <v>-0.96</v>
      </c>
      <c r="BX129" s="1">
        <v>291</v>
      </c>
      <c r="BY129" s="1">
        <v>-0.83</v>
      </c>
      <c r="BZ129" s="1">
        <v>286</v>
      </c>
      <c r="CA129" s="1">
        <v>0.34</v>
      </c>
      <c r="CB129" s="1">
        <v>146</v>
      </c>
      <c r="CC129" s="1">
        <v>-0.9</v>
      </c>
      <c r="CD129" s="1">
        <v>276</v>
      </c>
      <c r="CE129" s="1">
        <v>-0.68</v>
      </c>
      <c r="CF129" s="1">
        <v>276</v>
      </c>
      <c r="CG129" s="1">
        <v>1.4463600000000001</v>
      </c>
      <c r="CH129" s="1">
        <v>260</v>
      </c>
      <c r="CI129" s="1">
        <v>35.369999999999997</v>
      </c>
      <c r="CJ129" s="1">
        <v>88</v>
      </c>
      <c r="CK129" s="1">
        <v>15.84</v>
      </c>
      <c r="CL129" s="1">
        <v>294</v>
      </c>
      <c r="CM129" s="1">
        <v>16.53</v>
      </c>
      <c r="CN129" s="1">
        <v>300</v>
      </c>
      <c r="CO129" s="1">
        <v>20.85</v>
      </c>
      <c r="CP129" s="1">
        <v>136</v>
      </c>
      <c r="CQ129" s="1">
        <v>22.98</v>
      </c>
      <c r="CR129" s="1">
        <v>86</v>
      </c>
      <c r="CS129" s="1">
        <v>23.77</v>
      </c>
      <c r="CT129" s="1">
        <v>84</v>
      </c>
      <c r="CU129" s="1">
        <v>36.01</v>
      </c>
      <c r="CV129" s="1">
        <v>173</v>
      </c>
      <c r="CW129" s="1">
        <v>22.49</v>
      </c>
      <c r="CX129" s="1">
        <v>243</v>
      </c>
      <c r="CY129" s="1">
        <v>18.66</v>
      </c>
      <c r="CZ129" s="1">
        <v>130</v>
      </c>
      <c r="DA129" s="1">
        <v>17.03</v>
      </c>
      <c r="DB129" s="1">
        <v>40</v>
      </c>
      <c r="DC129" s="1">
        <v>5.77</v>
      </c>
      <c r="DD129" s="1">
        <v>283</v>
      </c>
      <c r="DE129" s="1">
        <v>27.35</v>
      </c>
      <c r="DF129" s="1">
        <v>121</v>
      </c>
      <c r="DG129" s="1">
        <v>19.2</v>
      </c>
      <c r="DH129" s="1">
        <v>295</v>
      </c>
      <c r="DI129" s="1">
        <v>19.13</v>
      </c>
      <c r="DJ129" s="1">
        <v>180</v>
      </c>
      <c r="DK129" s="1">
        <v>19.100000000000001</v>
      </c>
      <c r="DL129" s="1">
        <v>70</v>
      </c>
      <c r="DM129" s="1">
        <v>15.18</v>
      </c>
      <c r="DN129" s="1">
        <v>133</v>
      </c>
      <c r="DO129" s="1">
        <v>68.659899999999993</v>
      </c>
      <c r="DP129" s="1">
        <v>161</v>
      </c>
      <c r="DQ129" s="1">
        <v>67.333399999999997</v>
      </c>
      <c r="DR129" s="1">
        <v>181</v>
      </c>
      <c r="DS129" s="1">
        <v>94.004199999999997</v>
      </c>
      <c r="DT129" s="1">
        <v>346</v>
      </c>
      <c r="DU129" s="1">
        <v>92.113100000000003</v>
      </c>
      <c r="DV129" s="1">
        <v>353</v>
      </c>
      <c r="DW129" s="1">
        <v>118.33</v>
      </c>
      <c r="DX129" s="1">
        <v>361</v>
      </c>
      <c r="DY129" s="1">
        <v>117.745</v>
      </c>
      <c r="DZ129" s="1">
        <v>358</v>
      </c>
      <c r="EA129" s="1">
        <v>-25.631799999999998</v>
      </c>
      <c r="EB129" s="1">
        <v>360</v>
      </c>
      <c r="EC129" s="1">
        <v>67.3</v>
      </c>
      <c r="ED129" s="1">
        <v>181</v>
      </c>
      <c r="EE129" s="1">
        <v>68.7</v>
      </c>
      <c r="EF129" s="1">
        <v>161</v>
      </c>
      <c r="EG129" s="1">
        <v>17.8</v>
      </c>
      <c r="EH129" s="1">
        <v>215</v>
      </c>
      <c r="EI129" s="1">
        <v>17.3</v>
      </c>
      <c r="EJ129" s="1">
        <v>125</v>
      </c>
      <c r="EK129" s="1">
        <v>92.1</v>
      </c>
      <c r="EL129" s="1">
        <v>353</v>
      </c>
      <c r="EM129" s="1">
        <v>94</v>
      </c>
      <c r="EN129" s="1">
        <v>346</v>
      </c>
      <c r="EO129" s="1">
        <v>117.7</v>
      </c>
      <c r="EP129" s="1">
        <v>358</v>
      </c>
      <c r="EQ129" s="1">
        <v>118.3</v>
      </c>
      <c r="ER129" s="1">
        <v>361</v>
      </c>
      <c r="ES129" s="1">
        <v>-25.6</v>
      </c>
      <c r="ET129" s="1" t="s">
        <v>421</v>
      </c>
      <c r="EU129" s="1" t="s">
        <v>421</v>
      </c>
    </row>
    <row r="130" spans="1:151" x14ac:dyDescent="0.2">
      <c r="A130" s="1">
        <v>2024</v>
      </c>
      <c r="B130" s="2" t="s">
        <v>151</v>
      </c>
      <c r="C130" s="1" t="s">
        <v>481</v>
      </c>
      <c r="D130" s="1" t="s">
        <v>318</v>
      </c>
      <c r="E130" s="1">
        <v>199</v>
      </c>
      <c r="F130" s="1" t="s">
        <v>349</v>
      </c>
      <c r="G130" s="1" t="s">
        <v>482</v>
      </c>
      <c r="H130" s="1" t="s">
        <v>255</v>
      </c>
      <c r="I130" s="1">
        <v>8</v>
      </c>
      <c r="J130" s="1">
        <v>48.244514106583097</v>
      </c>
      <c r="K130" s="1">
        <v>273</v>
      </c>
      <c r="L130" s="1">
        <v>20.318513431211201</v>
      </c>
      <c r="M130" s="1">
        <v>337</v>
      </c>
      <c r="N130" s="1">
        <v>33.830845771144297</v>
      </c>
      <c r="O130" s="1">
        <v>41</v>
      </c>
      <c r="P130" s="1">
        <v>37.178683385579902</v>
      </c>
      <c r="Q130" s="1">
        <v>72</v>
      </c>
      <c r="R130" s="1">
        <v>50.480769230769198</v>
      </c>
      <c r="S130" s="1">
        <v>184</v>
      </c>
      <c r="T130" s="1">
        <v>18.193362791722301</v>
      </c>
      <c r="U130" s="1">
        <v>101</v>
      </c>
      <c r="V130" s="1">
        <v>25.3164556962025</v>
      </c>
      <c r="W130" s="1">
        <v>36</v>
      </c>
      <c r="X130" s="1">
        <v>34.935897435897402</v>
      </c>
      <c r="Y130" s="1">
        <v>242</v>
      </c>
      <c r="Z130" s="1">
        <v>21.036428937916899</v>
      </c>
      <c r="AA130" s="1">
        <v>73</v>
      </c>
      <c r="AB130" s="1">
        <v>56.644433042585902</v>
      </c>
      <c r="AC130" s="1">
        <v>27</v>
      </c>
      <c r="AD130" s="1">
        <v>22.319138019497199</v>
      </c>
      <c r="AE130" s="1">
        <v>345</v>
      </c>
      <c r="AF130" s="1">
        <v>19.683834778174401</v>
      </c>
      <c r="AG130" s="1">
        <v>147</v>
      </c>
      <c r="AH130" s="1">
        <v>50.178480367159601</v>
      </c>
      <c r="AI130" s="1">
        <v>204</v>
      </c>
      <c r="AJ130" s="1">
        <v>30.137684854665999</v>
      </c>
      <c r="AK130" s="1">
        <v>194</v>
      </c>
      <c r="AL130" s="1">
        <v>48.251748251748303</v>
      </c>
      <c r="AM130" s="1">
        <v>266</v>
      </c>
      <c r="AN130" s="1">
        <v>32.150776053215097</v>
      </c>
      <c r="AO130" s="1">
        <v>266</v>
      </c>
      <c r="AP130" s="1">
        <v>69.139966273187198</v>
      </c>
      <c r="AQ130" s="1">
        <v>297</v>
      </c>
      <c r="AR130" s="1">
        <v>11.2449799196787</v>
      </c>
      <c r="AS130" s="1">
        <v>70</v>
      </c>
      <c r="AT130" s="1">
        <v>49.397590361445801</v>
      </c>
      <c r="AU130" s="1">
        <v>135</v>
      </c>
      <c r="AV130" s="1">
        <v>34.929078014184398</v>
      </c>
      <c r="AW130" s="1">
        <v>250</v>
      </c>
      <c r="AX130" s="1">
        <v>70.825688073394502</v>
      </c>
      <c r="AY130" s="1">
        <v>117</v>
      </c>
      <c r="AZ130" s="1">
        <v>8.0419580419580399</v>
      </c>
      <c r="BA130" s="1">
        <v>83</v>
      </c>
      <c r="BB130" s="1">
        <v>28.275862068965498</v>
      </c>
      <c r="BC130" s="1">
        <v>348</v>
      </c>
      <c r="BD130" s="1">
        <v>36.153846153846203</v>
      </c>
      <c r="BE130" s="1">
        <v>132</v>
      </c>
      <c r="BF130" s="1">
        <v>42.8981348637016</v>
      </c>
      <c r="BG130" s="1">
        <v>334</v>
      </c>
      <c r="BH130" s="1">
        <v>46.734397677793901</v>
      </c>
      <c r="BI130" s="1">
        <v>70</v>
      </c>
      <c r="BJ130" s="1">
        <v>9.7964261186196902E-2</v>
      </c>
      <c r="BK130" s="1">
        <v>136</v>
      </c>
      <c r="BL130" s="1">
        <v>0.10470254370165</v>
      </c>
      <c r="BM130" s="1">
        <v>292</v>
      </c>
      <c r="BN130" s="1" t="s">
        <v>156</v>
      </c>
      <c r="BO130" s="1">
        <v>9.8482590610462495</v>
      </c>
      <c r="BP130" s="1">
        <v>345</v>
      </c>
      <c r="BQ130" s="1">
        <v>8.3969366731025907</v>
      </c>
      <c r="BR130" s="1">
        <v>88</v>
      </c>
      <c r="BS130" s="1">
        <v>77.760000000000005</v>
      </c>
      <c r="BT130" s="1">
        <v>79</v>
      </c>
      <c r="BU130" s="1">
        <v>-0.33</v>
      </c>
      <c r="BV130" s="1">
        <v>206</v>
      </c>
      <c r="BW130" s="1">
        <v>-7.0000000000000007E-2</v>
      </c>
      <c r="BX130" s="1">
        <v>192</v>
      </c>
      <c r="BY130" s="1">
        <v>0.75</v>
      </c>
      <c r="BZ130" s="1">
        <v>89</v>
      </c>
      <c r="CA130" s="1">
        <v>1.33</v>
      </c>
      <c r="CB130" s="1">
        <v>38</v>
      </c>
      <c r="CC130" s="1">
        <v>1.47</v>
      </c>
      <c r="CD130" s="1">
        <v>61</v>
      </c>
      <c r="CE130" s="1">
        <v>-0.2</v>
      </c>
      <c r="CF130" s="1">
        <v>198</v>
      </c>
      <c r="CG130" s="1">
        <v>1.48332</v>
      </c>
      <c r="CH130" s="1">
        <v>255</v>
      </c>
      <c r="CI130" s="1">
        <v>31.19</v>
      </c>
      <c r="CJ130" s="1">
        <v>170</v>
      </c>
      <c r="CK130" s="1">
        <v>22.05</v>
      </c>
      <c r="CL130" s="1">
        <v>83</v>
      </c>
      <c r="CM130" s="1">
        <v>16.850000000000001</v>
      </c>
      <c r="CN130" s="1">
        <v>283</v>
      </c>
      <c r="CO130" s="1">
        <v>17.239999999999998</v>
      </c>
      <c r="CP130" s="1">
        <v>267</v>
      </c>
      <c r="CQ130" s="1">
        <v>13.73</v>
      </c>
      <c r="CR130" s="1">
        <v>352</v>
      </c>
      <c r="CS130" s="1">
        <v>30.13</v>
      </c>
      <c r="CT130" s="1">
        <v>7</v>
      </c>
      <c r="CU130" s="1">
        <v>50.13</v>
      </c>
      <c r="CV130" s="1">
        <v>13</v>
      </c>
      <c r="CW130" s="1">
        <v>20.25</v>
      </c>
      <c r="CX130" s="1">
        <v>289</v>
      </c>
      <c r="CY130" s="1">
        <v>16.38</v>
      </c>
      <c r="CZ130" s="1">
        <v>187</v>
      </c>
      <c r="DA130" s="1">
        <v>7.82</v>
      </c>
      <c r="DB130" s="1">
        <v>285</v>
      </c>
      <c r="DC130" s="1">
        <v>5.42</v>
      </c>
      <c r="DD130" s="1">
        <v>294</v>
      </c>
      <c r="DE130" s="1">
        <v>27.69</v>
      </c>
      <c r="DF130" s="1">
        <v>112</v>
      </c>
      <c r="DG130" s="1">
        <v>18.8</v>
      </c>
      <c r="DH130" s="1">
        <v>302</v>
      </c>
      <c r="DI130" s="1">
        <v>23.56</v>
      </c>
      <c r="DJ130" s="1">
        <v>55</v>
      </c>
      <c r="DK130" s="1">
        <v>16.72</v>
      </c>
      <c r="DL130" s="1">
        <v>169</v>
      </c>
      <c r="DM130" s="1">
        <v>13.24</v>
      </c>
      <c r="DN130" s="1">
        <v>240</v>
      </c>
      <c r="DO130" s="1">
        <v>66.238699999999994</v>
      </c>
      <c r="DP130" s="1">
        <v>297</v>
      </c>
      <c r="DQ130" s="1">
        <v>64.694199999999995</v>
      </c>
      <c r="DR130" s="1">
        <v>322</v>
      </c>
      <c r="DS130" s="1">
        <v>101.206</v>
      </c>
      <c r="DT130" s="1">
        <v>261</v>
      </c>
      <c r="DU130" s="1">
        <v>102.014</v>
      </c>
      <c r="DV130" s="1">
        <v>254</v>
      </c>
      <c r="DW130" s="1">
        <v>101.68600000000001</v>
      </c>
      <c r="DX130" s="1">
        <v>87</v>
      </c>
      <c r="DY130" s="1">
        <v>104.904</v>
      </c>
      <c r="DZ130" s="1">
        <v>149</v>
      </c>
      <c r="EA130" s="1">
        <v>-2.8897699999999999</v>
      </c>
      <c r="EB130" s="1">
        <v>199</v>
      </c>
      <c r="EC130" s="1">
        <v>64.7</v>
      </c>
      <c r="ED130" s="1">
        <v>322</v>
      </c>
      <c r="EE130" s="1">
        <v>66.2</v>
      </c>
      <c r="EF130" s="1">
        <v>297</v>
      </c>
      <c r="EG130" s="1">
        <v>18.7</v>
      </c>
      <c r="EH130" s="1">
        <v>313</v>
      </c>
      <c r="EI130" s="1">
        <v>17.2</v>
      </c>
      <c r="EJ130" s="1">
        <v>106</v>
      </c>
      <c r="EK130" s="1">
        <v>102</v>
      </c>
      <c r="EL130" s="1">
        <v>254</v>
      </c>
      <c r="EM130" s="1">
        <v>101.2</v>
      </c>
      <c r="EN130" s="1">
        <v>261</v>
      </c>
      <c r="EO130" s="1">
        <v>104.9</v>
      </c>
      <c r="EP130" s="1">
        <v>149</v>
      </c>
      <c r="EQ130" s="1">
        <v>101.7</v>
      </c>
      <c r="ER130" s="1">
        <v>87</v>
      </c>
      <c r="ES130" s="1">
        <v>-2.9</v>
      </c>
      <c r="ET130" s="1" t="s">
        <v>421</v>
      </c>
      <c r="EU130" s="1" t="s">
        <v>421</v>
      </c>
    </row>
    <row r="131" spans="1:151" x14ac:dyDescent="0.2">
      <c r="A131" s="1">
        <v>2024</v>
      </c>
      <c r="B131" s="2" t="s">
        <v>151</v>
      </c>
      <c r="C131" s="1" t="s">
        <v>483</v>
      </c>
      <c r="D131" s="1" t="s">
        <v>321</v>
      </c>
      <c r="E131" s="1">
        <v>208</v>
      </c>
      <c r="F131" s="1" t="s">
        <v>349</v>
      </c>
      <c r="G131" s="1" t="s">
        <v>484</v>
      </c>
      <c r="H131" s="1" t="s">
        <v>205</v>
      </c>
      <c r="I131" s="1">
        <v>2</v>
      </c>
      <c r="J131" s="1">
        <v>49.383802816901401</v>
      </c>
      <c r="K131" s="1">
        <v>242</v>
      </c>
      <c r="L131" s="1">
        <v>18.050244904408299</v>
      </c>
      <c r="M131" s="1">
        <v>246</v>
      </c>
      <c r="N131" s="1">
        <v>31.293188548864801</v>
      </c>
      <c r="O131" s="1">
        <v>101</v>
      </c>
      <c r="P131" s="1">
        <v>29.3427230046948</v>
      </c>
      <c r="Q131" s="1">
        <v>277</v>
      </c>
      <c r="R131" s="1">
        <v>51.134889753566803</v>
      </c>
      <c r="S131" s="1">
        <v>213</v>
      </c>
      <c r="T131" s="1">
        <v>17.392953073155301</v>
      </c>
      <c r="U131" s="1">
        <v>144</v>
      </c>
      <c r="V131" s="1">
        <v>25.340314136125698</v>
      </c>
      <c r="W131" s="1">
        <v>37</v>
      </c>
      <c r="X131" s="1">
        <v>45.071335927367102</v>
      </c>
      <c r="Y131" s="1">
        <v>352</v>
      </c>
      <c r="Z131" s="1">
        <v>17.741935483871</v>
      </c>
      <c r="AA131" s="1">
        <v>252</v>
      </c>
      <c r="AB131" s="1">
        <v>46.0410557184751</v>
      </c>
      <c r="AC131" s="1">
        <v>319</v>
      </c>
      <c r="AD131" s="1">
        <v>36.217008797654003</v>
      </c>
      <c r="AE131" s="1">
        <v>41</v>
      </c>
      <c r="AF131" s="1">
        <v>23.816425120772902</v>
      </c>
      <c r="AG131" s="1">
        <v>17</v>
      </c>
      <c r="AH131" s="1">
        <v>49.082125603864696</v>
      </c>
      <c r="AI131" s="1">
        <v>242</v>
      </c>
      <c r="AJ131" s="1">
        <v>27.101449275362299</v>
      </c>
      <c r="AK131" s="1">
        <v>296</v>
      </c>
      <c r="AL131" s="1">
        <v>48.858921161825698</v>
      </c>
      <c r="AM131" s="1">
        <v>242</v>
      </c>
      <c r="AN131" s="1">
        <v>33.3783783783784</v>
      </c>
      <c r="AO131" s="1">
        <v>207</v>
      </c>
      <c r="AP131" s="1">
        <v>72.599999999999994</v>
      </c>
      <c r="AQ131" s="1">
        <v>152</v>
      </c>
      <c r="AR131" s="1">
        <v>10.788381742738601</v>
      </c>
      <c r="AS131" s="1">
        <v>89</v>
      </c>
      <c r="AT131" s="1">
        <v>52.697095435684602</v>
      </c>
      <c r="AU131" s="1">
        <v>289</v>
      </c>
      <c r="AV131" s="1">
        <v>32.352941176470601</v>
      </c>
      <c r="AW131" s="1">
        <v>85</v>
      </c>
      <c r="AX131" s="1">
        <v>70.935251798561197</v>
      </c>
      <c r="AY131" s="1">
        <v>121</v>
      </c>
      <c r="AZ131" s="1">
        <v>8.1950207468879697</v>
      </c>
      <c r="BA131" s="1">
        <v>96</v>
      </c>
      <c r="BB131" s="1">
        <v>43.427230046948402</v>
      </c>
      <c r="BC131" s="1">
        <v>42</v>
      </c>
      <c r="BD131" s="1">
        <v>37.483787289234797</v>
      </c>
      <c r="BE131" s="1">
        <v>196</v>
      </c>
      <c r="BF131" s="1">
        <v>50.696378830083603</v>
      </c>
      <c r="BG131" s="1">
        <v>170</v>
      </c>
      <c r="BH131" s="1">
        <v>48.633093525179902</v>
      </c>
      <c r="BI131" s="1">
        <v>127</v>
      </c>
      <c r="BJ131" s="1">
        <v>8.14030652551746E-2</v>
      </c>
      <c r="BK131" s="1">
        <v>283</v>
      </c>
      <c r="BL131" s="1">
        <v>8.7975983567704197E-2</v>
      </c>
      <c r="BM131" s="1">
        <v>114</v>
      </c>
      <c r="BN131" s="1" t="s">
        <v>156</v>
      </c>
      <c r="BO131" s="1">
        <v>9.2526465476378608</v>
      </c>
      <c r="BP131" s="1">
        <v>316</v>
      </c>
      <c r="BQ131" s="1">
        <v>9.2526465476378608</v>
      </c>
      <c r="BR131" s="1">
        <v>39</v>
      </c>
      <c r="BS131" s="1">
        <v>77.56</v>
      </c>
      <c r="BT131" s="1">
        <v>111</v>
      </c>
      <c r="BU131" s="1">
        <v>-1.27</v>
      </c>
      <c r="BV131" s="1">
        <v>316</v>
      </c>
      <c r="BW131" s="1">
        <v>-0.85</v>
      </c>
      <c r="BX131" s="1">
        <v>284</v>
      </c>
      <c r="BY131" s="1">
        <v>0.82</v>
      </c>
      <c r="BZ131" s="1">
        <v>76</v>
      </c>
      <c r="CA131" s="1">
        <v>1.65</v>
      </c>
      <c r="CB131" s="1">
        <v>25</v>
      </c>
      <c r="CC131" s="1">
        <v>1.78</v>
      </c>
      <c r="CD131" s="1">
        <v>42</v>
      </c>
      <c r="CE131" s="1">
        <v>-1.06</v>
      </c>
      <c r="CF131" s="1">
        <v>310</v>
      </c>
      <c r="CG131" s="1">
        <v>0.93713500000000005</v>
      </c>
      <c r="CH131" s="1">
        <v>328</v>
      </c>
      <c r="CI131" s="1">
        <v>34.68</v>
      </c>
      <c r="CJ131" s="1">
        <v>101</v>
      </c>
      <c r="CK131" s="1">
        <v>17.04</v>
      </c>
      <c r="CL131" s="1">
        <v>259</v>
      </c>
      <c r="CM131" s="1">
        <v>20.190000000000001</v>
      </c>
      <c r="CN131" s="1">
        <v>164</v>
      </c>
      <c r="CO131" s="1">
        <v>18.25</v>
      </c>
      <c r="CP131" s="1">
        <v>220</v>
      </c>
      <c r="CQ131" s="1">
        <v>22.56</v>
      </c>
      <c r="CR131" s="1">
        <v>95</v>
      </c>
      <c r="CS131" s="1">
        <v>21.93</v>
      </c>
      <c r="CT131" s="1">
        <v>138</v>
      </c>
      <c r="CU131" s="1">
        <v>35.43</v>
      </c>
      <c r="CV131" s="1">
        <v>196</v>
      </c>
      <c r="CW131" s="1">
        <v>18.91</v>
      </c>
      <c r="CX131" s="1">
        <v>304</v>
      </c>
      <c r="CY131" s="1">
        <v>12.19</v>
      </c>
      <c r="CZ131" s="1">
        <v>299</v>
      </c>
      <c r="DA131" s="1">
        <v>24.52</v>
      </c>
      <c r="DB131" s="1">
        <v>2</v>
      </c>
      <c r="DC131" s="1">
        <v>8.9</v>
      </c>
      <c r="DD131" s="1">
        <v>145</v>
      </c>
      <c r="DE131" s="1">
        <v>21.28</v>
      </c>
      <c r="DF131" s="1">
        <v>314</v>
      </c>
      <c r="DG131" s="1">
        <v>21.93</v>
      </c>
      <c r="DH131" s="1">
        <v>224</v>
      </c>
      <c r="DI131" s="1">
        <v>21.87</v>
      </c>
      <c r="DJ131" s="1">
        <v>95</v>
      </c>
      <c r="DK131" s="1">
        <v>19.71</v>
      </c>
      <c r="DL131" s="1">
        <v>56</v>
      </c>
      <c r="DM131" s="1">
        <v>15.16</v>
      </c>
      <c r="DN131" s="1">
        <v>135</v>
      </c>
      <c r="DO131" s="1">
        <v>67.061999999999998</v>
      </c>
      <c r="DP131" s="1">
        <v>264</v>
      </c>
      <c r="DQ131" s="1">
        <v>66.4953</v>
      </c>
      <c r="DR131" s="1">
        <v>245</v>
      </c>
      <c r="DS131" s="1">
        <v>103.235</v>
      </c>
      <c r="DT131" s="1">
        <v>223</v>
      </c>
      <c r="DU131" s="1">
        <v>101.355</v>
      </c>
      <c r="DV131" s="1">
        <v>263</v>
      </c>
      <c r="DW131" s="1">
        <v>104.565</v>
      </c>
      <c r="DX131" s="1">
        <v>170</v>
      </c>
      <c r="DY131" s="1">
        <v>105.224</v>
      </c>
      <c r="DZ131" s="1">
        <v>154</v>
      </c>
      <c r="EA131" s="1">
        <v>-3.8698299999999999</v>
      </c>
      <c r="EB131" s="1">
        <v>212</v>
      </c>
      <c r="EC131" s="1">
        <v>66.5</v>
      </c>
      <c r="ED131" s="1">
        <v>245</v>
      </c>
      <c r="EE131" s="1">
        <v>67.099999999999994</v>
      </c>
      <c r="EF131" s="1">
        <v>264</v>
      </c>
      <c r="EG131" s="1">
        <v>18.7</v>
      </c>
      <c r="EH131" s="1">
        <v>314</v>
      </c>
      <c r="EI131" s="1">
        <v>17.2</v>
      </c>
      <c r="EJ131" s="1">
        <v>102</v>
      </c>
      <c r="EK131" s="1">
        <v>101.4</v>
      </c>
      <c r="EL131" s="1">
        <v>263</v>
      </c>
      <c r="EM131" s="1">
        <v>103.2</v>
      </c>
      <c r="EN131" s="1">
        <v>223</v>
      </c>
      <c r="EO131" s="1">
        <v>105.2</v>
      </c>
      <c r="EP131" s="1">
        <v>154</v>
      </c>
      <c r="EQ131" s="1">
        <v>104.6</v>
      </c>
      <c r="ER131" s="1">
        <v>170</v>
      </c>
      <c r="ES131" s="1">
        <v>-3.7999999999999901</v>
      </c>
      <c r="ET131" s="1" t="s">
        <v>421</v>
      </c>
      <c r="EU131" s="1" t="s">
        <v>421</v>
      </c>
    </row>
    <row r="132" spans="1:151" x14ac:dyDescent="0.2">
      <c r="A132" s="1">
        <v>2024</v>
      </c>
      <c r="B132" s="2" t="s">
        <v>151</v>
      </c>
      <c r="C132" s="1" t="s">
        <v>485</v>
      </c>
      <c r="D132" s="1" t="s">
        <v>331</v>
      </c>
      <c r="E132" s="1">
        <v>263</v>
      </c>
      <c r="F132" s="1" t="s">
        <v>349</v>
      </c>
      <c r="G132" s="1" t="s">
        <v>486</v>
      </c>
      <c r="H132" s="1" t="s">
        <v>228</v>
      </c>
      <c r="I132" s="1">
        <v>1</v>
      </c>
      <c r="J132" s="1">
        <v>51.501668520578399</v>
      </c>
      <c r="K132" s="1">
        <v>134</v>
      </c>
      <c r="L132" s="1">
        <v>15.9955515330056</v>
      </c>
      <c r="M132" s="1">
        <v>102</v>
      </c>
      <c r="N132" s="1">
        <v>29.94555353902</v>
      </c>
      <c r="O132" s="1">
        <v>136</v>
      </c>
      <c r="P132" s="1">
        <v>35.4282536151279</v>
      </c>
      <c r="Q132" s="1">
        <v>106</v>
      </c>
      <c r="R132" s="1">
        <v>53.055229142185702</v>
      </c>
      <c r="S132" s="1">
        <v>311</v>
      </c>
      <c r="T132" s="1">
        <v>17.746543860583198</v>
      </c>
      <c r="U132" s="1">
        <v>127</v>
      </c>
      <c r="V132" s="1">
        <v>30.685203574975201</v>
      </c>
      <c r="W132" s="1">
        <v>258</v>
      </c>
      <c r="X132" s="1">
        <v>43.243243243243199</v>
      </c>
      <c r="Y132" s="1">
        <v>344</v>
      </c>
      <c r="Z132" s="1">
        <v>18.878668418747299</v>
      </c>
      <c r="AA132" s="1">
        <v>185</v>
      </c>
      <c r="AB132" s="1">
        <v>48.007008322382802</v>
      </c>
      <c r="AC132" s="1">
        <v>263</v>
      </c>
      <c r="AD132" s="1">
        <v>33.114323258869902</v>
      </c>
      <c r="AE132" s="1">
        <v>102</v>
      </c>
      <c r="AF132" s="1">
        <v>22.952218430034101</v>
      </c>
      <c r="AG132" s="1">
        <v>27</v>
      </c>
      <c r="AH132" s="1">
        <v>45.051194539249103</v>
      </c>
      <c r="AI132" s="1">
        <v>339</v>
      </c>
      <c r="AJ132" s="1">
        <v>31.9965870307167</v>
      </c>
      <c r="AK132" s="1">
        <v>111</v>
      </c>
      <c r="AL132" s="1">
        <v>53.049370764762799</v>
      </c>
      <c r="AM132" s="1">
        <v>74</v>
      </c>
      <c r="AN132" s="1">
        <v>32.941176470588204</v>
      </c>
      <c r="AO132" s="1">
        <v>227</v>
      </c>
      <c r="AP132" s="1">
        <v>67.660910518053399</v>
      </c>
      <c r="AQ132" s="1">
        <v>317</v>
      </c>
      <c r="AR132" s="1">
        <v>10.873786407767</v>
      </c>
      <c r="AS132" s="1">
        <v>85</v>
      </c>
      <c r="AT132" s="1">
        <v>51.262135922330103</v>
      </c>
      <c r="AU132" s="1">
        <v>224</v>
      </c>
      <c r="AV132" s="1">
        <v>37.202380952380899</v>
      </c>
      <c r="AW132" s="1">
        <v>348</v>
      </c>
      <c r="AX132" s="1">
        <v>73.097826086956502</v>
      </c>
      <c r="AY132" s="1">
        <v>260</v>
      </c>
      <c r="AZ132" s="1">
        <v>12.100677637947699</v>
      </c>
      <c r="BA132" s="1">
        <v>342</v>
      </c>
      <c r="BB132" s="1">
        <v>42.5472747497219</v>
      </c>
      <c r="BC132" s="1">
        <v>51</v>
      </c>
      <c r="BD132" s="1">
        <v>39.482961222091703</v>
      </c>
      <c r="BE132" s="1">
        <v>257</v>
      </c>
      <c r="BF132" s="1">
        <v>48.125</v>
      </c>
      <c r="BG132" s="1">
        <v>238</v>
      </c>
      <c r="BH132" s="1">
        <v>48.200514138817503</v>
      </c>
      <c r="BI132" s="1">
        <v>115</v>
      </c>
      <c r="BJ132" s="1">
        <v>9.4648233923110101E-2</v>
      </c>
      <c r="BK132" s="1">
        <v>163</v>
      </c>
      <c r="BL132" s="1">
        <v>9.18087869054168E-2</v>
      </c>
      <c r="BM132" s="1">
        <v>159</v>
      </c>
      <c r="BN132" s="1" t="s">
        <v>156</v>
      </c>
      <c r="BO132" s="1">
        <v>6.8146728424639296</v>
      </c>
      <c r="BP132" s="1">
        <v>82</v>
      </c>
      <c r="BQ132" s="1">
        <v>8.2817204682721393</v>
      </c>
      <c r="BR132" s="1">
        <v>103</v>
      </c>
      <c r="BS132" s="1">
        <v>76.78</v>
      </c>
      <c r="BT132" s="1">
        <v>238</v>
      </c>
      <c r="BU132" s="1">
        <v>-0.7</v>
      </c>
      <c r="BV132" s="1">
        <v>250</v>
      </c>
      <c r="BW132" s="1">
        <v>0.15</v>
      </c>
      <c r="BX132" s="1">
        <v>155</v>
      </c>
      <c r="BY132" s="1">
        <v>1.29</v>
      </c>
      <c r="BZ132" s="1">
        <v>34</v>
      </c>
      <c r="CA132" s="1">
        <v>-0.28999999999999998</v>
      </c>
      <c r="CB132" s="1">
        <v>233</v>
      </c>
      <c r="CC132" s="1">
        <v>-2.21</v>
      </c>
      <c r="CD132" s="1">
        <v>331</v>
      </c>
      <c r="CE132" s="1">
        <v>-0.28000000000000003</v>
      </c>
      <c r="CF132" s="1">
        <v>210</v>
      </c>
      <c r="CG132" s="1">
        <v>1.9591099999999999</v>
      </c>
      <c r="CH132" s="1">
        <v>159</v>
      </c>
      <c r="CI132" s="1">
        <v>31.39</v>
      </c>
      <c r="CJ132" s="1">
        <v>162</v>
      </c>
      <c r="CK132" s="1">
        <v>19.12</v>
      </c>
      <c r="CL132" s="1">
        <v>180</v>
      </c>
      <c r="CM132" s="1">
        <v>12.63</v>
      </c>
      <c r="CN132" s="1">
        <v>358</v>
      </c>
      <c r="CO132" s="1">
        <v>18.579999999999998</v>
      </c>
      <c r="CP132" s="1">
        <v>213</v>
      </c>
      <c r="CQ132" s="1">
        <v>22.99</v>
      </c>
      <c r="CR132" s="1">
        <v>85</v>
      </c>
      <c r="CS132" s="1">
        <v>26.62</v>
      </c>
      <c r="CT132" s="1">
        <v>36</v>
      </c>
      <c r="CU132" s="1">
        <v>41.48</v>
      </c>
      <c r="CV132" s="1">
        <v>88</v>
      </c>
      <c r="CW132" s="1">
        <v>26.41</v>
      </c>
      <c r="CX132" s="1">
        <v>160</v>
      </c>
      <c r="CY132" s="1">
        <v>14.2</v>
      </c>
      <c r="CZ132" s="1">
        <v>253</v>
      </c>
      <c r="DA132" s="1">
        <v>8.7200000000000006</v>
      </c>
      <c r="DB132" s="1">
        <v>262</v>
      </c>
      <c r="DC132" s="1">
        <v>9.1</v>
      </c>
      <c r="DD132" s="1">
        <v>139</v>
      </c>
      <c r="DE132" s="1">
        <v>26.2</v>
      </c>
      <c r="DF132" s="1">
        <v>157</v>
      </c>
      <c r="DG132" s="1">
        <v>24.89</v>
      </c>
      <c r="DH132" s="1">
        <v>125</v>
      </c>
      <c r="DI132" s="1">
        <v>19.059999999999999</v>
      </c>
      <c r="DJ132" s="1">
        <v>182</v>
      </c>
      <c r="DK132" s="1">
        <v>15.09</v>
      </c>
      <c r="DL132" s="1">
        <v>247</v>
      </c>
      <c r="DM132" s="1">
        <v>14.67</v>
      </c>
      <c r="DN132" s="1">
        <v>161</v>
      </c>
      <c r="DO132" s="1">
        <v>74.858999999999995</v>
      </c>
      <c r="DP132" s="1">
        <v>3</v>
      </c>
      <c r="DQ132" s="1">
        <v>73.981800000000007</v>
      </c>
      <c r="DR132" s="1">
        <v>4</v>
      </c>
      <c r="DS132" s="1">
        <v>108.21899999999999</v>
      </c>
      <c r="DT132" s="1">
        <v>115</v>
      </c>
      <c r="DU132" s="1">
        <v>105.339</v>
      </c>
      <c r="DV132" s="1">
        <v>195</v>
      </c>
      <c r="DW132" s="1">
        <v>111.04300000000001</v>
      </c>
      <c r="DX132" s="1">
        <v>316</v>
      </c>
      <c r="DY132" s="1">
        <v>112.71899999999999</v>
      </c>
      <c r="DZ132" s="1">
        <v>318</v>
      </c>
      <c r="EA132" s="1">
        <v>-7.38056</v>
      </c>
      <c r="EB132" s="1">
        <v>263</v>
      </c>
      <c r="EC132" s="1">
        <v>74</v>
      </c>
      <c r="ED132" s="1">
        <v>4</v>
      </c>
      <c r="EE132" s="1">
        <v>74.900000000000006</v>
      </c>
      <c r="EF132" s="1">
        <v>3</v>
      </c>
      <c r="EG132" s="1">
        <v>14.1</v>
      </c>
      <c r="EH132" s="1">
        <v>1</v>
      </c>
      <c r="EI132" s="1">
        <v>18</v>
      </c>
      <c r="EJ132" s="1">
        <v>296</v>
      </c>
      <c r="EK132" s="1">
        <v>105.3</v>
      </c>
      <c r="EL132" s="1">
        <v>195</v>
      </c>
      <c r="EM132" s="1">
        <v>108.2</v>
      </c>
      <c r="EN132" s="1">
        <v>115</v>
      </c>
      <c r="EO132" s="1">
        <v>112.7</v>
      </c>
      <c r="EP132" s="1">
        <v>318</v>
      </c>
      <c r="EQ132" s="1">
        <v>111</v>
      </c>
      <c r="ER132" s="1">
        <v>316</v>
      </c>
      <c r="ES132" s="1">
        <v>-7.4</v>
      </c>
      <c r="ET132" s="1" t="s">
        <v>421</v>
      </c>
      <c r="EU132" s="1" t="s">
        <v>421</v>
      </c>
    </row>
    <row r="133" spans="1:151" x14ac:dyDescent="0.2">
      <c r="A133" s="1">
        <v>2024</v>
      </c>
      <c r="B133" s="2" t="s">
        <v>151</v>
      </c>
      <c r="C133" s="1" t="s">
        <v>487</v>
      </c>
      <c r="D133" s="1" t="s">
        <v>234</v>
      </c>
      <c r="E133" s="1">
        <v>195</v>
      </c>
      <c r="F133" s="1" t="s">
        <v>349</v>
      </c>
      <c r="G133" s="1" t="s">
        <v>488</v>
      </c>
      <c r="H133" s="1" t="s">
        <v>205</v>
      </c>
      <c r="I133" s="1">
        <v>2</v>
      </c>
      <c r="J133" s="1">
        <v>49.212798374809502</v>
      </c>
      <c r="K133" s="1">
        <v>247</v>
      </c>
      <c r="L133" s="1">
        <v>14.233246759190401</v>
      </c>
      <c r="M133" s="1">
        <v>23</v>
      </c>
      <c r="N133" s="1">
        <v>27.1043771043771</v>
      </c>
      <c r="O133" s="1">
        <v>245</v>
      </c>
      <c r="P133" s="1">
        <v>24.784154393092901</v>
      </c>
      <c r="Q133" s="1">
        <v>351</v>
      </c>
      <c r="R133" s="1">
        <v>50.740740740740698</v>
      </c>
      <c r="S133" s="1">
        <v>194</v>
      </c>
      <c r="T133" s="1">
        <v>15.4231644946854</v>
      </c>
      <c r="U133" s="1">
        <v>287</v>
      </c>
      <c r="V133" s="1">
        <v>30.8103294746216</v>
      </c>
      <c r="W133" s="1">
        <v>271</v>
      </c>
      <c r="X133" s="1">
        <v>33.3333333333333</v>
      </c>
      <c r="Y133" s="1">
        <v>202</v>
      </c>
      <c r="Z133" s="1">
        <v>15.4081187254474</v>
      </c>
      <c r="AA133" s="1">
        <v>335</v>
      </c>
      <c r="AB133" s="1">
        <v>49.236141422959399</v>
      </c>
      <c r="AC133" s="1">
        <v>230</v>
      </c>
      <c r="AD133" s="1">
        <v>35.355739851593199</v>
      </c>
      <c r="AE133" s="1">
        <v>57</v>
      </c>
      <c r="AF133" s="1">
        <v>19.0717299578059</v>
      </c>
      <c r="AG133" s="1">
        <v>173</v>
      </c>
      <c r="AH133" s="1">
        <v>52.827004219409297</v>
      </c>
      <c r="AI133" s="1">
        <v>93</v>
      </c>
      <c r="AJ133" s="1">
        <v>28.1012658227848</v>
      </c>
      <c r="AK133" s="1">
        <v>267</v>
      </c>
      <c r="AL133" s="1">
        <v>47.554806070826302</v>
      </c>
      <c r="AM133" s="1">
        <v>286</v>
      </c>
      <c r="AN133" s="1">
        <v>34.482758620689701</v>
      </c>
      <c r="AO133" s="1">
        <v>148</v>
      </c>
      <c r="AP133" s="1">
        <v>72.336065573770497</v>
      </c>
      <c r="AQ133" s="1">
        <v>166</v>
      </c>
      <c r="AR133" s="1">
        <v>8.1102362204724407</v>
      </c>
      <c r="AS133" s="1">
        <v>234</v>
      </c>
      <c r="AT133" s="1">
        <v>49.291338582677199</v>
      </c>
      <c r="AU133" s="1">
        <v>132</v>
      </c>
      <c r="AV133" s="1">
        <v>35.806451612903203</v>
      </c>
      <c r="AW133" s="1">
        <v>308</v>
      </c>
      <c r="AX133" s="1">
        <v>71.746031746031704</v>
      </c>
      <c r="AY133" s="1">
        <v>167</v>
      </c>
      <c r="AZ133" s="1">
        <v>9.7807757166947695</v>
      </c>
      <c r="BA133" s="1">
        <v>228</v>
      </c>
      <c r="BB133" s="1">
        <v>39.766378872524101</v>
      </c>
      <c r="BC133" s="1">
        <v>114</v>
      </c>
      <c r="BD133" s="1">
        <v>32.804232804232797</v>
      </c>
      <c r="BE133" s="1">
        <v>42</v>
      </c>
      <c r="BF133" s="1">
        <v>53.836930455635503</v>
      </c>
      <c r="BG133" s="1">
        <v>96</v>
      </c>
      <c r="BH133" s="1">
        <v>51.415094339622598</v>
      </c>
      <c r="BI133" s="1">
        <v>202</v>
      </c>
      <c r="BJ133" s="1">
        <v>8.9243830162126295E-2</v>
      </c>
      <c r="BK133" s="1">
        <v>209</v>
      </c>
      <c r="BL133" s="1">
        <v>7.4141028134689493E-2</v>
      </c>
      <c r="BM133" s="1">
        <v>24</v>
      </c>
      <c r="BN133" s="1" t="s">
        <v>156</v>
      </c>
      <c r="BO133" s="1">
        <v>6.8191439457214402</v>
      </c>
      <c r="BP133" s="1">
        <v>84</v>
      </c>
      <c r="BQ133" s="1">
        <v>6.4987814784727904</v>
      </c>
      <c r="BR133" s="1">
        <v>319</v>
      </c>
      <c r="BS133" s="1">
        <v>76.09</v>
      </c>
      <c r="BT133" s="1">
        <v>329</v>
      </c>
      <c r="BU133" s="1">
        <v>-0.24</v>
      </c>
      <c r="BV133" s="1">
        <v>196</v>
      </c>
      <c r="BW133" s="1">
        <v>-1.06</v>
      </c>
      <c r="BX133" s="1">
        <v>311</v>
      </c>
      <c r="BY133" s="1">
        <v>-0.51</v>
      </c>
      <c r="BZ133" s="1">
        <v>246</v>
      </c>
      <c r="CA133" s="1">
        <v>-1.67</v>
      </c>
      <c r="CB133" s="1">
        <v>336</v>
      </c>
      <c r="CC133" s="1">
        <v>-1.73</v>
      </c>
      <c r="CD133" s="1">
        <v>311</v>
      </c>
      <c r="CE133" s="1">
        <v>-0.65</v>
      </c>
      <c r="CF133" s="1">
        <v>270</v>
      </c>
      <c r="CG133" s="1">
        <v>1.95973</v>
      </c>
      <c r="CH133" s="1">
        <v>158</v>
      </c>
      <c r="CI133" s="1">
        <v>23.97</v>
      </c>
      <c r="CJ133" s="1">
        <v>315</v>
      </c>
      <c r="CK133" s="1">
        <v>18.03</v>
      </c>
      <c r="CL133" s="1">
        <v>222</v>
      </c>
      <c r="CM133" s="1">
        <v>18.03</v>
      </c>
      <c r="CN133" s="1">
        <v>245</v>
      </c>
      <c r="CO133" s="1">
        <v>19.13</v>
      </c>
      <c r="CP133" s="1">
        <v>191</v>
      </c>
      <c r="CQ133" s="1">
        <v>23.2</v>
      </c>
      <c r="CR133" s="1">
        <v>79</v>
      </c>
      <c r="CS133" s="1">
        <v>21.56</v>
      </c>
      <c r="CT133" s="1">
        <v>152</v>
      </c>
      <c r="CU133" s="1">
        <v>30.39</v>
      </c>
      <c r="CV133" s="1">
        <v>282</v>
      </c>
      <c r="CW133" s="1">
        <v>20.13</v>
      </c>
      <c r="CX133" s="1">
        <v>292</v>
      </c>
      <c r="CY133" s="1">
        <v>20.190000000000001</v>
      </c>
      <c r="CZ133" s="1">
        <v>102</v>
      </c>
      <c r="DA133" s="1">
        <v>18.37</v>
      </c>
      <c r="DB133" s="1">
        <v>22</v>
      </c>
      <c r="DC133" s="1">
        <v>10.84</v>
      </c>
      <c r="DD133" s="1">
        <v>93</v>
      </c>
      <c r="DE133" s="1">
        <v>23.99</v>
      </c>
      <c r="DF133" s="1">
        <v>244</v>
      </c>
      <c r="DG133" s="1">
        <v>18.309999999999999</v>
      </c>
      <c r="DH133" s="1">
        <v>316</v>
      </c>
      <c r="DI133" s="1">
        <v>22.75</v>
      </c>
      <c r="DJ133" s="1">
        <v>72</v>
      </c>
      <c r="DK133" s="1">
        <v>20.65</v>
      </c>
      <c r="DL133" s="1">
        <v>39</v>
      </c>
      <c r="DM133" s="1">
        <v>14.23</v>
      </c>
      <c r="DN133" s="1">
        <v>184</v>
      </c>
      <c r="DO133" s="1">
        <v>67.141300000000001</v>
      </c>
      <c r="DP133" s="1">
        <v>260</v>
      </c>
      <c r="DQ133" s="1">
        <v>66.526700000000005</v>
      </c>
      <c r="DR133" s="1">
        <v>241</v>
      </c>
      <c r="DS133" s="1">
        <v>105.03400000000001</v>
      </c>
      <c r="DT133" s="1">
        <v>183</v>
      </c>
      <c r="DU133" s="1">
        <v>106.01900000000001</v>
      </c>
      <c r="DV133" s="1">
        <v>178</v>
      </c>
      <c r="DW133" s="1">
        <v>108.506</v>
      </c>
      <c r="DX133" s="1">
        <v>263</v>
      </c>
      <c r="DY133" s="1">
        <v>108.764</v>
      </c>
      <c r="DZ133" s="1">
        <v>229</v>
      </c>
      <c r="EA133" s="1">
        <v>-2.7450999999999999</v>
      </c>
      <c r="EB133" s="1">
        <v>195</v>
      </c>
      <c r="EC133" s="1">
        <v>66.5</v>
      </c>
      <c r="ED133" s="1">
        <v>241</v>
      </c>
      <c r="EE133" s="1">
        <v>67.099999999999994</v>
      </c>
      <c r="EF133" s="1">
        <v>260</v>
      </c>
      <c r="EG133" s="1">
        <v>17.8</v>
      </c>
      <c r="EH133" s="1">
        <v>219</v>
      </c>
      <c r="EI133" s="1">
        <v>17.8</v>
      </c>
      <c r="EJ133" s="1">
        <v>260</v>
      </c>
      <c r="EK133" s="1">
        <v>106</v>
      </c>
      <c r="EL133" s="1">
        <v>178</v>
      </c>
      <c r="EM133" s="1">
        <v>105</v>
      </c>
      <c r="EN133" s="1">
        <v>183</v>
      </c>
      <c r="EO133" s="1">
        <v>108.8</v>
      </c>
      <c r="EP133" s="1">
        <v>229</v>
      </c>
      <c r="EQ133" s="1">
        <v>108.5</v>
      </c>
      <c r="ER133" s="1">
        <v>263</v>
      </c>
      <c r="ES133" s="1">
        <v>-2.7999999999999901</v>
      </c>
      <c r="ET133" s="1" t="s">
        <v>421</v>
      </c>
      <c r="EU133" s="1" t="s">
        <v>421</v>
      </c>
    </row>
    <row r="134" spans="1:151" x14ac:dyDescent="0.2">
      <c r="A134" s="1">
        <v>2024</v>
      </c>
      <c r="B134" s="2" t="s">
        <v>151</v>
      </c>
      <c r="C134" s="1" t="s">
        <v>489</v>
      </c>
      <c r="D134" s="1" t="s">
        <v>318</v>
      </c>
      <c r="E134" s="1">
        <v>139</v>
      </c>
      <c r="F134" s="1" t="s">
        <v>349</v>
      </c>
      <c r="G134" s="1" t="s">
        <v>490</v>
      </c>
      <c r="H134" s="1" t="s">
        <v>181</v>
      </c>
      <c r="I134" s="1">
        <v>9</v>
      </c>
      <c r="J134" s="1">
        <v>54.296160877513699</v>
      </c>
      <c r="K134" s="1">
        <v>39</v>
      </c>
      <c r="L134" s="1">
        <v>16.177273791255899</v>
      </c>
      <c r="M134" s="1">
        <v>115</v>
      </c>
      <c r="N134" s="1">
        <v>24.508790072388798</v>
      </c>
      <c r="O134" s="1">
        <v>301</v>
      </c>
      <c r="P134" s="1">
        <v>26.691042047532001</v>
      </c>
      <c r="Q134" s="1">
        <v>336</v>
      </c>
      <c r="R134" s="1">
        <v>50.810979413599497</v>
      </c>
      <c r="S134" s="1">
        <v>196</v>
      </c>
      <c r="T134" s="1">
        <v>16.957528154178299</v>
      </c>
      <c r="U134" s="1">
        <v>178</v>
      </c>
      <c r="V134" s="1">
        <v>25.400213447171801</v>
      </c>
      <c r="W134" s="1">
        <v>41</v>
      </c>
      <c r="X134" s="1">
        <v>30.318153462258302</v>
      </c>
      <c r="Y134" s="1">
        <v>118</v>
      </c>
      <c r="Z134" s="1">
        <v>13.996138996139001</v>
      </c>
      <c r="AA134" s="1">
        <v>356</v>
      </c>
      <c r="AB134" s="1">
        <v>46.332046332046303</v>
      </c>
      <c r="AC134" s="1">
        <v>314</v>
      </c>
      <c r="AD134" s="1">
        <v>39.671814671814701</v>
      </c>
      <c r="AE134" s="1">
        <v>12</v>
      </c>
      <c r="AF134" s="1">
        <v>17.768803634527998</v>
      </c>
      <c r="AG134" s="1">
        <v>240</v>
      </c>
      <c r="AH134" s="1">
        <v>56.638061585058097</v>
      </c>
      <c r="AI134" s="1">
        <v>17</v>
      </c>
      <c r="AJ134" s="1">
        <v>25.593134780413902</v>
      </c>
      <c r="AK134" s="1">
        <v>328</v>
      </c>
      <c r="AL134" s="1">
        <v>54.982817869415797</v>
      </c>
      <c r="AM134" s="1">
        <v>28</v>
      </c>
      <c r="AN134" s="1">
        <v>35.6770833333333</v>
      </c>
      <c r="AO134" s="1">
        <v>82</v>
      </c>
      <c r="AP134" s="1">
        <v>66.210045662100498</v>
      </c>
      <c r="AQ134" s="1">
        <v>338</v>
      </c>
      <c r="AR134" s="1">
        <v>6.0185185185185199</v>
      </c>
      <c r="AS134" s="1">
        <v>339</v>
      </c>
      <c r="AT134" s="1">
        <v>51.9444444444444</v>
      </c>
      <c r="AU134" s="1">
        <v>247</v>
      </c>
      <c r="AV134" s="1">
        <v>32.313575525812603</v>
      </c>
      <c r="AW134" s="1">
        <v>83</v>
      </c>
      <c r="AX134" s="1">
        <v>72.427983539094697</v>
      </c>
      <c r="AY134" s="1">
        <v>218</v>
      </c>
      <c r="AZ134" s="1">
        <v>11.912943871706799</v>
      </c>
      <c r="BA134" s="1">
        <v>339</v>
      </c>
      <c r="BB134" s="1">
        <v>46.800731261426002</v>
      </c>
      <c r="BC134" s="1">
        <v>18</v>
      </c>
      <c r="BD134" s="1">
        <v>32.626325639426099</v>
      </c>
      <c r="BE134" s="1">
        <v>38</v>
      </c>
      <c r="BF134" s="1">
        <v>56.8965517241379</v>
      </c>
      <c r="BG134" s="1">
        <v>49</v>
      </c>
      <c r="BH134" s="1">
        <v>41.369863013698598</v>
      </c>
      <c r="BI134" s="1">
        <v>14</v>
      </c>
      <c r="BJ134" s="1">
        <v>7.3864079689978906E-2</v>
      </c>
      <c r="BK134" s="1">
        <v>323</v>
      </c>
      <c r="BL134" s="1">
        <v>8.9469166948425202E-2</v>
      </c>
      <c r="BM134" s="1">
        <v>130</v>
      </c>
      <c r="BN134" s="1" t="s">
        <v>156</v>
      </c>
      <c r="BO134" s="1">
        <v>7.2303570964134298</v>
      </c>
      <c r="BP134" s="1">
        <v>132</v>
      </c>
      <c r="BQ134" s="1">
        <v>9.5711201851803693</v>
      </c>
      <c r="BR134" s="1">
        <v>21</v>
      </c>
      <c r="BS134" s="1">
        <v>74.55</v>
      </c>
      <c r="BT134" s="1">
        <v>362</v>
      </c>
      <c r="BU134" s="1">
        <v>-2.41</v>
      </c>
      <c r="BV134" s="1">
        <v>356</v>
      </c>
      <c r="BW134" s="1">
        <v>-0.19</v>
      </c>
      <c r="BX134" s="1">
        <v>207</v>
      </c>
      <c r="BY134" s="1">
        <v>-2.57</v>
      </c>
      <c r="BZ134" s="1">
        <v>360</v>
      </c>
      <c r="CA134" s="1">
        <v>-4.03</v>
      </c>
      <c r="CB134" s="1">
        <v>362</v>
      </c>
      <c r="CC134" s="1">
        <v>-3.72</v>
      </c>
      <c r="CD134" s="1">
        <v>358</v>
      </c>
      <c r="CE134" s="1">
        <v>-1.3</v>
      </c>
      <c r="CF134" s="1">
        <v>334</v>
      </c>
      <c r="CG134" s="1">
        <v>2.4801199999999999</v>
      </c>
      <c r="CH134" s="1">
        <v>63</v>
      </c>
      <c r="CI134" s="1">
        <v>21.88</v>
      </c>
      <c r="CJ134" s="1">
        <v>340</v>
      </c>
      <c r="CK134" s="1">
        <v>21.17</v>
      </c>
      <c r="CL134" s="1">
        <v>112</v>
      </c>
      <c r="CM134" s="1">
        <v>24.33</v>
      </c>
      <c r="CN134" s="1">
        <v>54</v>
      </c>
      <c r="CO134" s="1">
        <v>15.68</v>
      </c>
      <c r="CP134" s="1">
        <v>314</v>
      </c>
      <c r="CQ134" s="1">
        <v>23.71</v>
      </c>
      <c r="CR134" s="1">
        <v>71</v>
      </c>
      <c r="CS134" s="1">
        <v>15.11</v>
      </c>
      <c r="CT134" s="1">
        <v>332</v>
      </c>
      <c r="CU134" s="1">
        <v>34.67</v>
      </c>
      <c r="CV134" s="1">
        <v>214</v>
      </c>
      <c r="CW134" s="1">
        <v>22.53</v>
      </c>
      <c r="CX134" s="1">
        <v>241</v>
      </c>
      <c r="CY134" s="1">
        <v>29.41</v>
      </c>
      <c r="CZ134" s="1">
        <v>9</v>
      </c>
      <c r="DA134" s="1">
        <v>9.42</v>
      </c>
      <c r="DB134" s="1">
        <v>239</v>
      </c>
      <c r="DC134" s="1">
        <v>3.98</v>
      </c>
      <c r="DD134" s="1">
        <v>341</v>
      </c>
      <c r="DE134" s="1">
        <v>25.07</v>
      </c>
      <c r="DF134" s="1">
        <v>199</v>
      </c>
      <c r="DG134" s="1">
        <v>23.4</v>
      </c>
      <c r="DH134" s="1">
        <v>183</v>
      </c>
      <c r="DI134" s="1">
        <v>21.93</v>
      </c>
      <c r="DJ134" s="1">
        <v>94</v>
      </c>
      <c r="DK134" s="1">
        <v>14.06</v>
      </c>
      <c r="DL134" s="1">
        <v>285</v>
      </c>
      <c r="DM134" s="1">
        <v>15.54</v>
      </c>
      <c r="DN134" s="1">
        <v>118</v>
      </c>
      <c r="DO134" s="1">
        <v>65.714600000000004</v>
      </c>
      <c r="DP134" s="1">
        <v>319</v>
      </c>
      <c r="DQ134" s="1">
        <v>64.512200000000007</v>
      </c>
      <c r="DR134" s="1">
        <v>328</v>
      </c>
      <c r="DS134" s="1">
        <v>108.236</v>
      </c>
      <c r="DT134" s="1">
        <v>114</v>
      </c>
      <c r="DU134" s="1">
        <v>109.13</v>
      </c>
      <c r="DV134" s="1">
        <v>120</v>
      </c>
      <c r="DW134" s="1">
        <v>103.16</v>
      </c>
      <c r="DX134" s="1">
        <v>125</v>
      </c>
      <c r="DY134" s="1">
        <v>106.41800000000001</v>
      </c>
      <c r="DZ134" s="1">
        <v>179</v>
      </c>
      <c r="EA134" s="1">
        <v>2.7122899999999999</v>
      </c>
      <c r="EB134" s="1">
        <v>138</v>
      </c>
      <c r="EC134" s="1">
        <v>64.5</v>
      </c>
      <c r="ED134" s="1">
        <v>328</v>
      </c>
      <c r="EE134" s="1">
        <v>65.7</v>
      </c>
      <c r="EF134" s="1">
        <v>319</v>
      </c>
      <c r="EG134" s="1">
        <v>18.899999999999999</v>
      </c>
      <c r="EH134" s="1">
        <v>327</v>
      </c>
      <c r="EI134" s="1">
        <v>17.5</v>
      </c>
      <c r="EJ134" s="1">
        <v>172</v>
      </c>
      <c r="EK134" s="1">
        <v>109.1</v>
      </c>
      <c r="EL134" s="1">
        <v>120</v>
      </c>
      <c r="EM134" s="1">
        <v>108.2</v>
      </c>
      <c r="EN134" s="1">
        <v>114</v>
      </c>
      <c r="EO134" s="1">
        <v>106.4</v>
      </c>
      <c r="EP134" s="1">
        <v>179</v>
      </c>
      <c r="EQ134" s="1">
        <v>103.2</v>
      </c>
      <c r="ER134" s="1">
        <v>125</v>
      </c>
      <c r="ES134" s="1">
        <v>2.6999999999999802</v>
      </c>
      <c r="ET134" s="1" t="s">
        <v>421</v>
      </c>
      <c r="EU134" s="1" t="s">
        <v>421</v>
      </c>
    </row>
    <row r="135" spans="1:151" x14ac:dyDescent="0.2">
      <c r="A135" s="1">
        <v>2024</v>
      </c>
      <c r="B135" s="2" t="s">
        <v>151</v>
      </c>
      <c r="C135" s="1" t="s">
        <v>491</v>
      </c>
      <c r="D135" s="1" t="s">
        <v>331</v>
      </c>
      <c r="E135" s="1">
        <v>165</v>
      </c>
      <c r="F135" s="1" t="s">
        <v>349</v>
      </c>
      <c r="G135" s="1" t="s">
        <v>492</v>
      </c>
      <c r="H135" s="1" t="s">
        <v>200</v>
      </c>
      <c r="I135" s="1">
        <v>5</v>
      </c>
      <c r="J135" s="1">
        <v>56.243063263041101</v>
      </c>
      <c r="K135" s="1">
        <v>12</v>
      </c>
      <c r="L135" s="1">
        <v>14.235380358958601</v>
      </c>
      <c r="M135" s="1">
        <v>24</v>
      </c>
      <c r="N135" s="1">
        <v>23.164426059979299</v>
      </c>
      <c r="O135" s="1">
        <v>335</v>
      </c>
      <c r="P135" s="1">
        <v>27.469478357380702</v>
      </c>
      <c r="Q135" s="1">
        <v>320</v>
      </c>
      <c r="R135" s="1">
        <v>53.5410010649627</v>
      </c>
      <c r="S135" s="1">
        <v>325</v>
      </c>
      <c r="T135" s="1">
        <v>16.079831634704099</v>
      </c>
      <c r="U135" s="1">
        <v>247</v>
      </c>
      <c r="V135" s="1">
        <v>29.293893129771</v>
      </c>
      <c r="W135" s="1">
        <v>193</v>
      </c>
      <c r="X135" s="1">
        <v>22.843450479233201</v>
      </c>
      <c r="Y135" s="1">
        <v>9</v>
      </c>
      <c r="Z135" s="1">
        <v>15.9618573797678</v>
      </c>
      <c r="AA135" s="1">
        <v>320</v>
      </c>
      <c r="AB135" s="1">
        <v>50.082918739635197</v>
      </c>
      <c r="AC135" s="1">
        <v>192</v>
      </c>
      <c r="AD135" s="1">
        <v>33.955223880597003</v>
      </c>
      <c r="AE135" s="1">
        <v>80</v>
      </c>
      <c r="AF135" s="1">
        <v>13.2815868909013</v>
      </c>
      <c r="AG135" s="1">
        <v>358</v>
      </c>
      <c r="AH135" s="1">
        <v>54.247520482966799</v>
      </c>
      <c r="AI135" s="1">
        <v>57</v>
      </c>
      <c r="AJ135" s="1">
        <v>32.470892626131999</v>
      </c>
      <c r="AK135" s="1">
        <v>92</v>
      </c>
      <c r="AL135" s="1">
        <v>55.668202764977003</v>
      </c>
      <c r="AM135" s="1">
        <v>19</v>
      </c>
      <c r="AN135" s="1">
        <v>38.075313807531401</v>
      </c>
      <c r="AO135" s="1">
        <v>12</v>
      </c>
      <c r="AP135" s="1">
        <v>77.7777777777778</v>
      </c>
      <c r="AQ135" s="1">
        <v>18</v>
      </c>
      <c r="AR135" s="1">
        <v>8.1444164567590303</v>
      </c>
      <c r="AS135" s="1">
        <v>229</v>
      </c>
      <c r="AT135" s="1">
        <v>52.812762384550801</v>
      </c>
      <c r="AU135" s="1">
        <v>293</v>
      </c>
      <c r="AV135" s="1">
        <v>36.535662299854401</v>
      </c>
      <c r="AW135" s="1">
        <v>327</v>
      </c>
      <c r="AX135" s="1">
        <v>71.794871794871796</v>
      </c>
      <c r="AY135" s="1">
        <v>171</v>
      </c>
      <c r="AZ135" s="1">
        <v>10.138248847926301</v>
      </c>
      <c r="BA135" s="1">
        <v>259</v>
      </c>
      <c r="BB135" s="1">
        <v>39.789123196448401</v>
      </c>
      <c r="BC135" s="1">
        <v>113</v>
      </c>
      <c r="BD135" s="1">
        <v>36.581469648562297</v>
      </c>
      <c r="BE135" s="1">
        <v>150</v>
      </c>
      <c r="BF135" s="1">
        <v>48.688711516533601</v>
      </c>
      <c r="BG135" s="1">
        <v>221</v>
      </c>
      <c r="BH135" s="1">
        <v>42.045454545454497</v>
      </c>
      <c r="BI135" s="1">
        <v>18</v>
      </c>
      <c r="BJ135" s="1">
        <v>8.7493201541772106E-2</v>
      </c>
      <c r="BK135" s="1">
        <v>223</v>
      </c>
      <c r="BL135" s="1">
        <v>7.1886306131618199E-2</v>
      </c>
      <c r="BM135" s="1">
        <v>13</v>
      </c>
      <c r="BN135" s="1" t="s">
        <v>156</v>
      </c>
      <c r="BO135" s="1">
        <v>7.04674974579678</v>
      </c>
      <c r="BP135" s="1">
        <v>108</v>
      </c>
      <c r="BQ135" s="1">
        <v>7.3305114805268499</v>
      </c>
      <c r="BR135" s="1">
        <v>232</v>
      </c>
      <c r="BS135" s="1">
        <v>76.5</v>
      </c>
      <c r="BT135" s="1">
        <v>285</v>
      </c>
      <c r="BU135" s="1">
        <v>0.28999999999999998</v>
      </c>
      <c r="BV135" s="1">
        <v>137</v>
      </c>
      <c r="BW135" s="1">
        <v>-1.2</v>
      </c>
      <c r="BX135" s="1">
        <v>328</v>
      </c>
      <c r="BY135" s="1">
        <v>-1.7</v>
      </c>
      <c r="BZ135" s="1">
        <v>350</v>
      </c>
      <c r="CA135" s="1">
        <v>-0.21</v>
      </c>
      <c r="CB135" s="1">
        <v>212</v>
      </c>
      <c r="CC135" s="1">
        <v>-0.34</v>
      </c>
      <c r="CD135" s="1">
        <v>216</v>
      </c>
      <c r="CE135" s="1">
        <v>-0.46</v>
      </c>
      <c r="CF135" s="1">
        <v>240</v>
      </c>
      <c r="CG135" s="1">
        <v>1.8876299999999999</v>
      </c>
      <c r="CH135" s="1">
        <v>170</v>
      </c>
      <c r="CI135" s="1">
        <v>30.5</v>
      </c>
      <c r="CJ135" s="1">
        <v>189</v>
      </c>
      <c r="CK135" s="1">
        <v>18.350000000000001</v>
      </c>
      <c r="CL135" s="1">
        <v>207</v>
      </c>
      <c r="CM135" s="1">
        <v>18.48</v>
      </c>
      <c r="CN135" s="1">
        <v>229</v>
      </c>
      <c r="CO135" s="1">
        <v>22.03</v>
      </c>
      <c r="CP135" s="1">
        <v>95</v>
      </c>
      <c r="CQ135" s="1">
        <v>26.06</v>
      </c>
      <c r="CR135" s="1">
        <v>32</v>
      </c>
      <c r="CS135" s="1">
        <v>15.06</v>
      </c>
      <c r="CT135" s="1">
        <v>333</v>
      </c>
      <c r="CU135" s="1">
        <v>35.78</v>
      </c>
      <c r="CV135" s="1">
        <v>185</v>
      </c>
      <c r="CW135" s="1">
        <v>21.39</v>
      </c>
      <c r="CX135" s="1">
        <v>264</v>
      </c>
      <c r="CY135" s="1">
        <v>17.45</v>
      </c>
      <c r="CZ135" s="1">
        <v>165</v>
      </c>
      <c r="DA135" s="1">
        <v>18.28</v>
      </c>
      <c r="DB135" s="1">
        <v>25</v>
      </c>
      <c r="DC135" s="1">
        <v>7.08</v>
      </c>
      <c r="DD135" s="1">
        <v>214</v>
      </c>
      <c r="DE135" s="1">
        <v>28.43</v>
      </c>
      <c r="DF135" s="1">
        <v>98</v>
      </c>
      <c r="DG135" s="1">
        <v>18.559999999999999</v>
      </c>
      <c r="DH135" s="1">
        <v>309</v>
      </c>
      <c r="DI135" s="1">
        <v>13.58</v>
      </c>
      <c r="DJ135" s="1">
        <v>341</v>
      </c>
      <c r="DK135" s="1">
        <v>22.79</v>
      </c>
      <c r="DL135" s="1">
        <v>11</v>
      </c>
      <c r="DM135" s="1">
        <v>16.600000000000001</v>
      </c>
      <c r="DN135" s="1">
        <v>88</v>
      </c>
      <c r="DO135" s="1">
        <v>70.481700000000004</v>
      </c>
      <c r="DP135" s="1">
        <v>70</v>
      </c>
      <c r="DQ135" s="1">
        <v>68.985200000000006</v>
      </c>
      <c r="DR135" s="1">
        <v>90</v>
      </c>
      <c r="DS135" s="1">
        <v>114.255</v>
      </c>
      <c r="DT135" s="1">
        <v>24</v>
      </c>
      <c r="DU135" s="1">
        <v>112.047</v>
      </c>
      <c r="DV135" s="1">
        <v>79</v>
      </c>
      <c r="DW135" s="1">
        <v>109.816</v>
      </c>
      <c r="DX135" s="1">
        <v>293</v>
      </c>
      <c r="DY135" s="1">
        <v>112.226</v>
      </c>
      <c r="DZ135" s="1">
        <v>307</v>
      </c>
      <c r="EA135" s="1">
        <v>-0.17874499999999999</v>
      </c>
      <c r="EB135" s="1">
        <v>165</v>
      </c>
      <c r="EC135" s="1">
        <v>69</v>
      </c>
      <c r="ED135" s="1">
        <v>90</v>
      </c>
      <c r="EE135" s="1">
        <v>70.5</v>
      </c>
      <c r="EF135" s="1">
        <v>70</v>
      </c>
      <c r="EG135" s="1">
        <v>16.5</v>
      </c>
      <c r="EH135" s="1">
        <v>61</v>
      </c>
      <c r="EI135" s="1">
        <v>17.600000000000001</v>
      </c>
      <c r="EJ135" s="1">
        <v>189</v>
      </c>
      <c r="EK135" s="1">
        <v>112</v>
      </c>
      <c r="EL135" s="1">
        <v>79</v>
      </c>
      <c r="EM135" s="1">
        <v>114.3</v>
      </c>
      <c r="EN135" s="1">
        <v>24</v>
      </c>
      <c r="EO135" s="1">
        <v>112.2</v>
      </c>
      <c r="EP135" s="1">
        <v>307</v>
      </c>
      <c r="EQ135" s="1">
        <v>109.8</v>
      </c>
      <c r="ER135" s="1">
        <v>293</v>
      </c>
      <c r="ES135" s="1">
        <v>-0.20000000000000201</v>
      </c>
      <c r="ET135" s="1" t="s">
        <v>421</v>
      </c>
      <c r="EU135" s="1" t="s">
        <v>421</v>
      </c>
    </row>
    <row r="136" spans="1:151" x14ac:dyDescent="0.2">
      <c r="A136" s="1">
        <v>2024</v>
      </c>
      <c r="B136" s="2" t="s">
        <v>151</v>
      </c>
      <c r="C136" s="1" t="s">
        <v>493</v>
      </c>
      <c r="D136" s="1" t="s">
        <v>334</v>
      </c>
      <c r="E136" s="1">
        <v>345</v>
      </c>
      <c r="F136" s="1" t="s">
        <v>349</v>
      </c>
      <c r="G136" s="1" t="s">
        <v>494</v>
      </c>
      <c r="H136" s="1" t="s">
        <v>205</v>
      </c>
      <c r="I136" s="1">
        <v>2</v>
      </c>
      <c r="J136" s="1">
        <v>46.392667060910703</v>
      </c>
      <c r="K136" s="1">
        <v>329</v>
      </c>
      <c r="L136" s="1">
        <v>20.231924010427601</v>
      </c>
      <c r="M136" s="1">
        <v>335</v>
      </c>
      <c r="N136" s="1">
        <v>25.4205607476636</v>
      </c>
      <c r="O136" s="1">
        <v>290</v>
      </c>
      <c r="P136" s="1">
        <v>31.460674157303401</v>
      </c>
      <c r="Q136" s="1">
        <v>224</v>
      </c>
      <c r="R136" s="1">
        <v>50.817279626386501</v>
      </c>
      <c r="S136" s="1">
        <v>197</v>
      </c>
      <c r="T136" s="1">
        <v>15.821172804362799</v>
      </c>
      <c r="U136" s="1">
        <v>269</v>
      </c>
      <c r="V136" s="1">
        <v>28.7223823246878</v>
      </c>
      <c r="W136" s="1">
        <v>161</v>
      </c>
      <c r="X136" s="1">
        <v>41.039112667834203</v>
      </c>
      <c r="Y136" s="1">
        <v>332</v>
      </c>
      <c r="Z136" s="1">
        <v>18.662519440124399</v>
      </c>
      <c r="AA136" s="1">
        <v>198</v>
      </c>
      <c r="AB136" s="1">
        <v>56.920684292379498</v>
      </c>
      <c r="AC136" s="1">
        <v>22</v>
      </c>
      <c r="AD136" s="1">
        <v>24.4167962674961</v>
      </c>
      <c r="AE136" s="1">
        <v>320</v>
      </c>
      <c r="AF136" s="1">
        <v>21.823080377189001</v>
      </c>
      <c r="AG136" s="1">
        <v>48</v>
      </c>
      <c r="AH136" s="1">
        <v>53.524921418949297</v>
      </c>
      <c r="AI136" s="1">
        <v>76</v>
      </c>
      <c r="AJ136" s="1">
        <v>24.651998203861702</v>
      </c>
      <c r="AK136" s="1">
        <v>345</v>
      </c>
      <c r="AL136" s="1">
        <v>46.329113924050603</v>
      </c>
      <c r="AM136" s="1">
        <v>320</v>
      </c>
      <c r="AN136" s="1">
        <v>31.027667984189701</v>
      </c>
      <c r="AO136" s="1">
        <v>318</v>
      </c>
      <c r="AP136" s="1">
        <v>67.669172932330795</v>
      </c>
      <c r="AQ136" s="1">
        <v>316</v>
      </c>
      <c r="AR136" s="1">
        <v>7.8222222222222202</v>
      </c>
      <c r="AS136" s="1">
        <v>255</v>
      </c>
      <c r="AT136" s="1">
        <v>52.977777777777803</v>
      </c>
      <c r="AU136" s="1">
        <v>300</v>
      </c>
      <c r="AV136" s="1">
        <v>31.122448979591798</v>
      </c>
      <c r="AW136" s="1">
        <v>34</v>
      </c>
      <c r="AX136" s="1">
        <v>69.1322901849218</v>
      </c>
      <c r="AY136" s="1">
        <v>37</v>
      </c>
      <c r="AZ136" s="1">
        <v>10.210970464135</v>
      </c>
      <c r="BA136" s="1">
        <v>264</v>
      </c>
      <c r="BB136" s="1">
        <v>29.923122412773498</v>
      </c>
      <c r="BC136" s="1">
        <v>330</v>
      </c>
      <c r="BD136" s="1">
        <v>34.325744308231201</v>
      </c>
      <c r="BE136" s="1">
        <v>75</v>
      </c>
      <c r="BF136" s="1">
        <v>51.416430594900902</v>
      </c>
      <c r="BG136" s="1">
        <v>150</v>
      </c>
      <c r="BH136" s="1">
        <v>54.942233632862603</v>
      </c>
      <c r="BI136" s="1">
        <v>286</v>
      </c>
      <c r="BJ136" s="1">
        <v>8.9653312558055906E-2</v>
      </c>
      <c r="BK136" s="1">
        <v>208</v>
      </c>
      <c r="BL136" s="1">
        <v>0.120336799208941</v>
      </c>
      <c r="BM136" s="1">
        <v>354</v>
      </c>
      <c r="BN136" s="1" t="s">
        <v>156</v>
      </c>
      <c r="BO136" s="1">
        <v>8.1982440895334605</v>
      </c>
      <c r="BP136" s="1">
        <v>245</v>
      </c>
      <c r="BQ136" s="1">
        <v>6.8558415485572199</v>
      </c>
      <c r="BR136" s="1">
        <v>292</v>
      </c>
      <c r="BS136" s="1">
        <v>76.430000000000007</v>
      </c>
      <c r="BT136" s="1">
        <v>298</v>
      </c>
      <c r="BU136" s="1">
        <v>0.49</v>
      </c>
      <c r="BV136" s="1">
        <v>117</v>
      </c>
      <c r="BW136" s="1">
        <v>-1.08</v>
      </c>
      <c r="BX136" s="1">
        <v>313</v>
      </c>
      <c r="BY136" s="1">
        <v>-1.03</v>
      </c>
      <c r="BZ136" s="1">
        <v>305</v>
      </c>
      <c r="CA136" s="1">
        <v>-1.21</v>
      </c>
      <c r="CB136" s="1">
        <v>308</v>
      </c>
      <c r="CC136" s="1">
        <v>-0.67</v>
      </c>
      <c r="CD136" s="1">
        <v>255</v>
      </c>
      <c r="CE136" s="1">
        <v>-0.28999999999999998</v>
      </c>
      <c r="CF136" s="1">
        <v>216</v>
      </c>
      <c r="CG136" s="1">
        <v>0.98058199999999995</v>
      </c>
      <c r="CH136" s="1">
        <v>323</v>
      </c>
      <c r="CI136" s="1">
        <v>32.14</v>
      </c>
      <c r="CJ136" s="1">
        <v>148</v>
      </c>
      <c r="CK136" s="1">
        <v>16.22</v>
      </c>
      <c r="CL136" s="1">
        <v>284</v>
      </c>
      <c r="CM136" s="1">
        <v>21</v>
      </c>
      <c r="CN136" s="1">
        <v>138</v>
      </c>
      <c r="CO136" s="1">
        <v>16.489999999999998</v>
      </c>
      <c r="CP136" s="1">
        <v>293</v>
      </c>
      <c r="CQ136" s="1">
        <v>25.61</v>
      </c>
      <c r="CR136" s="1">
        <v>34</v>
      </c>
      <c r="CS136" s="1">
        <v>20.68</v>
      </c>
      <c r="CT136" s="1">
        <v>180</v>
      </c>
      <c r="CU136" s="1">
        <v>37.479999999999997</v>
      </c>
      <c r="CV136" s="1">
        <v>148</v>
      </c>
      <c r="CW136" s="1">
        <v>10.59</v>
      </c>
      <c r="CX136" s="1">
        <v>360</v>
      </c>
      <c r="CY136" s="1">
        <v>26.13</v>
      </c>
      <c r="CZ136" s="1">
        <v>29</v>
      </c>
      <c r="DA136" s="1">
        <v>11.72</v>
      </c>
      <c r="DB136" s="1">
        <v>155</v>
      </c>
      <c r="DC136" s="1">
        <v>14.07</v>
      </c>
      <c r="DD136" s="1">
        <v>40</v>
      </c>
      <c r="DE136" s="1">
        <v>23.85</v>
      </c>
      <c r="DF136" s="1">
        <v>245</v>
      </c>
      <c r="DG136" s="1">
        <v>19.170000000000002</v>
      </c>
      <c r="DH136" s="1">
        <v>296</v>
      </c>
      <c r="DI136" s="1">
        <v>25.84</v>
      </c>
      <c r="DJ136" s="1">
        <v>23</v>
      </c>
      <c r="DK136" s="1">
        <v>16.62</v>
      </c>
      <c r="DL136" s="1">
        <v>178</v>
      </c>
      <c r="DM136" s="1">
        <v>14.52</v>
      </c>
      <c r="DN136" s="1">
        <v>166</v>
      </c>
      <c r="DO136" s="1">
        <v>71.2761</v>
      </c>
      <c r="DP136" s="1">
        <v>48</v>
      </c>
      <c r="DQ136" s="1">
        <v>70.2346</v>
      </c>
      <c r="DR136" s="1">
        <v>49</v>
      </c>
      <c r="DS136" s="1">
        <v>92.790999999999997</v>
      </c>
      <c r="DT136" s="1">
        <v>350</v>
      </c>
      <c r="DU136" s="1">
        <v>93.331699999999998</v>
      </c>
      <c r="DV136" s="1">
        <v>349</v>
      </c>
      <c r="DW136" s="1">
        <v>106.965</v>
      </c>
      <c r="DX136" s="1">
        <v>230</v>
      </c>
      <c r="DY136" s="1">
        <v>112.154</v>
      </c>
      <c r="DZ136" s="1">
        <v>302</v>
      </c>
      <c r="EA136" s="1">
        <v>-18.822099999999999</v>
      </c>
      <c r="EB136" s="1">
        <v>344</v>
      </c>
      <c r="EC136" s="1">
        <v>70.2</v>
      </c>
      <c r="ED136" s="1">
        <v>49</v>
      </c>
      <c r="EE136" s="1">
        <v>71.3</v>
      </c>
      <c r="EF136" s="1">
        <v>48</v>
      </c>
      <c r="EG136" s="1">
        <v>17.2</v>
      </c>
      <c r="EH136" s="1">
        <v>133</v>
      </c>
      <c r="EI136" s="1">
        <v>16.100000000000001</v>
      </c>
      <c r="EJ136" s="1">
        <v>4</v>
      </c>
      <c r="EK136" s="1">
        <v>93.3</v>
      </c>
      <c r="EL136" s="1">
        <v>349</v>
      </c>
      <c r="EM136" s="1">
        <v>92.8</v>
      </c>
      <c r="EN136" s="1">
        <v>350</v>
      </c>
      <c r="EO136" s="1">
        <v>112.2</v>
      </c>
      <c r="EP136" s="1">
        <v>302</v>
      </c>
      <c r="EQ136" s="1">
        <v>107</v>
      </c>
      <c r="ER136" s="1">
        <v>230</v>
      </c>
      <c r="ES136" s="1">
        <v>-18.899999999999999</v>
      </c>
      <c r="ET136" s="1" t="s">
        <v>421</v>
      </c>
      <c r="EU136" s="1" t="s">
        <v>421</v>
      </c>
    </row>
    <row r="137" spans="1:151" x14ac:dyDescent="0.2">
      <c r="A137" s="1">
        <v>2024</v>
      </c>
      <c r="B137" s="2" t="s">
        <v>151</v>
      </c>
      <c r="C137" s="1" t="s">
        <v>495</v>
      </c>
      <c r="D137" s="1" t="s">
        <v>289</v>
      </c>
      <c r="E137" s="1">
        <v>152</v>
      </c>
      <c r="F137" s="1" t="s">
        <v>349</v>
      </c>
      <c r="G137" s="1" t="s">
        <v>496</v>
      </c>
      <c r="H137" s="1" t="s">
        <v>197</v>
      </c>
      <c r="I137" s="1">
        <v>14</v>
      </c>
      <c r="J137" s="1">
        <v>50.713530655391097</v>
      </c>
      <c r="K137" s="1">
        <v>173</v>
      </c>
      <c r="L137" s="1">
        <v>16.821840891511702</v>
      </c>
      <c r="M137" s="1">
        <v>165</v>
      </c>
      <c r="N137" s="1">
        <v>30.845323741007199</v>
      </c>
      <c r="O137" s="1">
        <v>108</v>
      </c>
      <c r="P137" s="1">
        <v>28.646934460887898</v>
      </c>
      <c r="Q137" s="1">
        <v>294</v>
      </c>
      <c r="R137" s="1">
        <v>49.886039886039903</v>
      </c>
      <c r="S137" s="1">
        <v>145</v>
      </c>
      <c r="T137" s="1">
        <v>20.5803993468359</v>
      </c>
      <c r="U137" s="1">
        <v>27</v>
      </c>
      <c r="V137" s="1">
        <v>32.923368022705802</v>
      </c>
      <c r="W137" s="1">
        <v>331</v>
      </c>
      <c r="X137" s="1">
        <v>40.056980056980102</v>
      </c>
      <c r="Y137" s="1">
        <v>323</v>
      </c>
      <c r="Z137" s="1">
        <v>17.248814144027602</v>
      </c>
      <c r="AA137" s="1">
        <v>277</v>
      </c>
      <c r="AB137" s="1">
        <v>53.902544200086197</v>
      </c>
      <c r="AC137" s="1">
        <v>85</v>
      </c>
      <c r="AD137" s="1">
        <v>28.848641655886201</v>
      </c>
      <c r="AE137" s="1">
        <v>229</v>
      </c>
      <c r="AF137" s="1">
        <v>22.350332594234999</v>
      </c>
      <c r="AG137" s="1">
        <v>35</v>
      </c>
      <c r="AH137" s="1">
        <v>56.762749445676299</v>
      </c>
      <c r="AI137" s="1">
        <v>16</v>
      </c>
      <c r="AJ137" s="1">
        <v>20.886917960088699</v>
      </c>
      <c r="AK137" s="1">
        <v>360</v>
      </c>
      <c r="AL137" s="1">
        <v>51.738410596026498</v>
      </c>
      <c r="AM137" s="1">
        <v>121</v>
      </c>
      <c r="AN137" s="1">
        <v>32.602339181286602</v>
      </c>
      <c r="AO137" s="1">
        <v>245</v>
      </c>
      <c r="AP137" s="1">
        <v>73.800738007380104</v>
      </c>
      <c r="AQ137" s="1">
        <v>100</v>
      </c>
      <c r="AR137" s="1">
        <v>9.1442953020134201</v>
      </c>
      <c r="AS137" s="1">
        <v>177</v>
      </c>
      <c r="AT137" s="1">
        <v>53.6912751677852</v>
      </c>
      <c r="AU137" s="1">
        <v>317</v>
      </c>
      <c r="AV137" s="1">
        <v>27.886323268205999</v>
      </c>
      <c r="AW137" s="1">
        <v>1</v>
      </c>
      <c r="AX137" s="1">
        <v>71.692745376955898</v>
      </c>
      <c r="AY137" s="1">
        <v>164</v>
      </c>
      <c r="AZ137" s="1">
        <v>10.0993377483444</v>
      </c>
      <c r="BA137" s="1">
        <v>256</v>
      </c>
      <c r="BB137" s="1">
        <v>36.152219873150102</v>
      </c>
      <c r="BC137" s="1">
        <v>210</v>
      </c>
      <c r="BD137" s="1">
        <v>32.079772079772098</v>
      </c>
      <c r="BE137" s="1">
        <v>35</v>
      </c>
      <c r="BF137" s="1">
        <v>43.396226415094297</v>
      </c>
      <c r="BG137" s="1">
        <v>331</v>
      </c>
      <c r="BH137" s="1">
        <v>43.914680050188203</v>
      </c>
      <c r="BI137" s="1">
        <v>35</v>
      </c>
      <c r="BJ137" s="1">
        <v>0.11917380468101001</v>
      </c>
      <c r="BK137" s="1">
        <v>29</v>
      </c>
      <c r="BL137" s="1">
        <v>0.101297733978858</v>
      </c>
      <c r="BM137" s="1">
        <v>272</v>
      </c>
      <c r="BN137" s="1" t="s">
        <v>156</v>
      </c>
      <c r="BO137" s="1">
        <v>6.6920674936259203</v>
      </c>
      <c r="BP137" s="1">
        <v>73</v>
      </c>
      <c r="BQ137" s="1">
        <v>8.6630188787349205</v>
      </c>
      <c r="BR137" s="1">
        <v>69</v>
      </c>
      <c r="BS137" s="1">
        <v>76.430000000000007</v>
      </c>
      <c r="BT137" s="1">
        <v>302</v>
      </c>
      <c r="BU137" s="1">
        <v>-1.48</v>
      </c>
      <c r="BV137" s="1">
        <v>327</v>
      </c>
      <c r="BW137" s="1">
        <v>-0.25</v>
      </c>
      <c r="BX137" s="1">
        <v>214</v>
      </c>
      <c r="BY137" s="1">
        <v>0.08</v>
      </c>
      <c r="BZ137" s="1">
        <v>163</v>
      </c>
      <c r="CA137" s="1">
        <v>-1.98</v>
      </c>
      <c r="CB137" s="1">
        <v>345</v>
      </c>
      <c r="CC137" s="1">
        <v>0.12</v>
      </c>
      <c r="CD137" s="1">
        <v>168</v>
      </c>
      <c r="CE137" s="1">
        <v>-0.86</v>
      </c>
      <c r="CF137" s="1">
        <v>298</v>
      </c>
      <c r="CG137" s="1">
        <v>1.7282900000000001</v>
      </c>
      <c r="CH137" s="1">
        <v>207</v>
      </c>
      <c r="CI137" s="1">
        <v>24.77</v>
      </c>
      <c r="CJ137" s="1">
        <v>300</v>
      </c>
      <c r="CK137" s="1">
        <v>20.88</v>
      </c>
      <c r="CL137" s="1">
        <v>123</v>
      </c>
      <c r="CM137" s="1">
        <v>20.53</v>
      </c>
      <c r="CN137" s="1">
        <v>153</v>
      </c>
      <c r="CO137" s="1">
        <v>24.98</v>
      </c>
      <c r="CP137" s="1">
        <v>32</v>
      </c>
      <c r="CQ137" s="1">
        <v>17.829999999999998</v>
      </c>
      <c r="CR137" s="1">
        <v>258</v>
      </c>
      <c r="CS137" s="1">
        <v>15.79</v>
      </c>
      <c r="CT137" s="1">
        <v>315</v>
      </c>
      <c r="CU137" s="1">
        <v>39.1</v>
      </c>
      <c r="CV137" s="1">
        <v>126</v>
      </c>
      <c r="CW137" s="1">
        <v>32.68</v>
      </c>
      <c r="CX137" s="1">
        <v>76</v>
      </c>
      <c r="CY137" s="1">
        <v>14.9</v>
      </c>
      <c r="CZ137" s="1">
        <v>237</v>
      </c>
      <c r="DA137" s="1">
        <v>9.2200000000000006</v>
      </c>
      <c r="DB137" s="1">
        <v>246</v>
      </c>
      <c r="DC137" s="1">
        <v>4.0999999999999996</v>
      </c>
      <c r="DD137" s="1">
        <v>337</v>
      </c>
      <c r="DE137" s="1">
        <v>25.92</v>
      </c>
      <c r="DF137" s="1">
        <v>170</v>
      </c>
      <c r="DG137" s="1">
        <v>33.65</v>
      </c>
      <c r="DH137" s="1">
        <v>8</v>
      </c>
      <c r="DI137" s="1">
        <v>18.97</v>
      </c>
      <c r="DJ137" s="1">
        <v>188</v>
      </c>
      <c r="DK137" s="1">
        <v>11.41</v>
      </c>
      <c r="DL137" s="1">
        <v>351</v>
      </c>
      <c r="DM137" s="1">
        <v>10.06</v>
      </c>
      <c r="DN137" s="1">
        <v>348</v>
      </c>
      <c r="DO137" s="1">
        <v>70.376999999999995</v>
      </c>
      <c r="DP137" s="1">
        <v>73</v>
      </c>
      <c r="DQ137" s="1">
        <v>68.683899999999994</v>
      </c>
      <c r="DR137" s="1">
        <v>99</v>
      </c>
      <c r="DS137" s="1">
        <v>106.57299999999999</v>
      </c>
      <c r="DT137" s="1">
        <v>147</v>
      </c>
      <c r="DU137" s="1">
        <v>105.92100000000001</v>
      </c>
      <c r="DV137" s="1">
        <v>181</v>
      </c>
      <c r="DW137" s="1">
        <v>103.40300000000001</v>
      </c>
      <c r="DX137" s="1">
        <v>129</v>
      </c>
      <c r="DY137" s="1">
        <v>104.4</v>
      </c>
      <c r="DZ137" s="1">
        <v>138</v>
      </c>
      <c r="EA137" s="1">
        <v>1.52047</v>
      </c>
      <c r="EB137" s="1">
        <v>152</v>
      </c>
      <c r="EC137" s="1">
        <v>68.7</v>
      </c>
      <c r="ED137" s="1">
        <v>99</v>
      </c>
      <c r="EE137" s="1">
        <v>70.400000000000006</v>
      </c>
      <c r="EF137" s="1">
        <v>73</v>
      </c>
      <c r="EG137" s="1">
        <v>17.2</v>
      </c>
      <c r="EH137" s="1">
        <v>143</v>
      </c>
      <c r="EI137" s="1">
        <v>16.600000000000001</v>
      </c>
      <c r="EJ137" s="1">
        <v>24</v>
      </c>
      <c r="EK137" s="1">
        <v>105.9</v>
      </c>
      <c r="EL137" s="1">
        <v>181</v>
      </c>
      <c r="EM137" s="1">
        <v>106.6</v>
      </c>
      <c r="EN137" s="1">
        <v>147</v>
      </c>
      <c r="EO137" s="1">
        <v>104.4</v>
      </c>
      <c r="EP137" s="1">
        <v>138</v>
      </c>
      <c r="EQ137" s="1">
        <v>103.4</v>
      </c>
      <c r="ER137" s="1">
        <v>129</v>
      </c>
      <c r="ES137" s="1">
        <v>1.5</v>
      </c>
      <c r="ET137" s="1" t="s">
        <v>421</v>
      </c>
      <c r="EU137" s="1" t="s">
        <v>421</v>
      </c>
    </row>
    <row r="138" spans="1:151" x14ac:dyDescent="0.2">
      <c r="A138" s="1">
        <v>2024</v>
      </c>
      <c r="B138" s="2" t="s">
        <v>151</v>
      </c>
      <c r="C138" s="1" t="s">
        <v>497</v>
      </c>
      <c r="D138" s="1" t="s">
        <v>209</v>
      </c>
      <c r="E138" s="1">
        <v>192</v>
      </c>
      <c r="F138" s="1" t="s">
        <v>349</v>
      </c>
      <c r="G138" s="1" t="s">
        <v>498</v>
      </c>
      <c r="H138" s="1" t="s">
        <v>285</v>
      </c>
      <c r="I138" s="1">
        <v>4</v>
      </c>
      <c r="J138" s="1">
        <v>51.571594877764802</v>
      </c>
      <c r="K138" s="1">
        <v>130</v>
      </c>
      <c r="L138" s="1">
        <v>16.349670349138901</v>
      </c>
      <c r="M138" s="1">
        <v>132</v>
      </c>
      <c r="N138" s="1">
        <v>29.441117764471102</v>
      </c>
      <c r="O138" s="1">
        <v>153</v>
      </c>
      <c r="P138" s="1">
        <v>28.7543655413271</v>
      </c>
      <c r="Q138" s="1">
        <v>293</v>
      </c>
      <c r="R138" s="1">
        <v>50.368271954674199</v>
      </c>
      <c r="S138" s="1">
        <v>178</v>
      </c>
      <c r="T138" s="1">
        <v>12.350834567151299</v>
      </c>
      <c r="U138" s="1">
        <v>360</v>
      </c>
      <c r="V138" s="1">
        <v>27.0588235294118</v>
      </c>
      <c r="W138" s="1">
        <v>95</v>
      </c>
      <c r="X138" s="1">
        <v>28.328611898017002</v>
      </c>
      <c r="Y138" s="1">
        <v>73</v>
      </c>
      <c r="Z138" s="1">
        <v>17.0023419203747</v>
      </c>
      <c r="AA138" s="1">
        <v>287</v>
      </c>
      <c r="AB138" s="1">
        <v>47.587822014051497</v>
      </c>
      <c r="AC138" s="1">
        <v>272</v>
      </c>
      <c r="AD138" s="1">
        <v>35.409836065573799</v>
      </c>
      <c r="AE138" s="1">
        <v>54</v>
      </c>
      <c r="AF138" s="1">
        <v>17.148182665423999</v>
      </c>
      <c r="AG138" s="1">
        <v>272</v>
      </c>
      <c r="AH138" s="1">
        <v>56.011183597390499</v>
      </c>
      <c r="AI138" s="1">
        <v>23</v>
      </c>
      <c r="AJ138" s="1">
        <v>26.840633737185499</v>
      </c>
      <c r="AK138" s="1">
        <v>301</v>
      </c>
      <c r="AL138" s="1">
        <v>49.177153920619602</v>
      </c>
      <c r="AM138" s="1">
        <v>232</v>
      </c>
      <c r="AN138" s="1">
        <v>36.788321167883197</v>
      </c>
      <c r="AO138" s="1">
        <v>27</v>
      </c>
      <c r="AP138" s="1">
        <v>73.4817813765182</v>
      </c>
      <c r="AQ138" s="1">
        <v>111</v>
      </c>
      <c r="AR138" s="1">
        <v>6.4676616915422898</v>
      </c>
      <c r="AS138" s="1">
        <v>322</v>
      </c>
      <c r="AT138" s="1">
        <v>49.834162520729699</v>
      </c>
      <c r="AU138" s="1">
        <v>153</v>
      </c>
      <c r="AV138" s="1">
        <v>34.347048300536699</v>
      </c>
      <c r="AW138" s="1">
        <v>222</v>
      </c>
      <c r="AX138" s="1">
        <v>73.599999999999994</v>
      </c>
      <c r="AY138" s="1">
        <v>283</v>
      </c>
      <c r="AZ138" s="1">
        <v>10.358180058083301</v>
      </c>
      <c r="BA138" s="1">
        <v>272</v>
      </c>
      <c r="BB138" s="1">
        <v>39.871944121071003</v>
      </c>
      <c r="BC138" s="1">
        <v>111</v>
      </c>
      <c r="BD138" s="1">
        <v>31.671388101982998</v>
      </c>
      <c r="BE138" s="1">
        <v>31</v>
      </c>
      <c r="BF138" s="1">
        <v>46.578947368421098</v>
      </c>
      <c r="BG138" s="1">
        <v>269</v>
      </c>
      <c r="BH138" s="1">
        <v>52.080706179066802</v>
      </c>
      <c r="BI138" s="1">
        <v>221</v>
      </c>
      <c r="BJ138" s="1">
        <v>5.2642901433759798E-2</v>
      </c>
      <c r="BK138" s="1">
        <v>361</v>
      </c>
      <c r="BL138" s="1">
        <v>8.7569441808081197E-2</v>
      </c>
      <c r="BM138" s="1">
        <v>110</v>
      </c>
      <c r="BN138" s="1" t="s">
        <v>156</v>
      </c>
      <c r="BO138" s="1">
        <v>7.5927261683307403</v>
      </c>
      <c r="BP138" s="1">
        <v>167</v>
      </c>
      <c r="BQ138" s="1">
        <v>7.0865444237753596</v>
      </c>
      <c r="BR138" s="1">
        <v>261</v>
      </c>
      <c r="BS138" s="1">
        <v>77.260000000000005</v>
      </c>
      <c r="BT138" s="1">
        <v>154</v>
      </c>
      <c r="BU138" s="1">
        <v>1.34</v>
      </c>
      <c r="BV138" s="1">
        <v>50</v>
      </c>
      <c r="BW138" s="1">
        <v>0.32</v>
      </c>
      <c r="BX138" s="1">
        <v>133</v>
      </c>
      <c r="BY138" s="1">
        <v>-0.61</v>
      </c>
      <c r="BZ138" s="1">
        <v>265</v>
      </c>
      <c r="CA138" s="1">
        <v>-0.39</v>
      </c>
      <c r="CB138" s="1">
        <v>246</v>
      </c>
      <c r="CC138" s="1">
        <v>0.01</v>
      </c>
      <c r="CD138" s="1">
        <v>189</v>
      </c>
      <c r="CE138" s="1">
        <v>0.83</v>
      </c>
      <c r="CF138" s="1">
        <v>71</v>
      </c>
      <c r="CG138" s="1">
        <v>2.6619899999999999</v>
      </c>
      <c r="CH138" s="1">
        <v>36</v>
      </c>
      <c r="CI138" s="1">
        <v>34.56</v>
      </c>
      <c r="CJ138" s="1">
        <v>102</v>
      </c>
      <c r="CK138" s="1">
        <v>15.57</v>
      </c>
      <c r="CL138" s="1">
        <v>303</v>
      </c>
      <c r="CM138" s="1">
        <v>17.41</v>
      </c>
      <c r="CN138" s="1">
        <v>268</v>
      </c>
      <c r="CO138" s="1">
        <v>23.06</v>
      </c>
      <c r="CP138" s="1">
        <v>65</v>
      </c>
      <c r="CQ138" s="1">
        <v>21.97</v>
      </c>
      <c r="CR138" s="1">
        <v>111</v>
      </c>
      <c r="CS138" s="1">
        <v>21.97</v>
      </c>
      <c r="CT138" s="1">
        <v>134</v>
      </c>
      <c r="CU138" s="1">
        <v>43.11</v>
      </c>
      <c r="CV138" s="1">
        <v>68</v>
      </c>
      <c r="CW138" s="1">
        <v>24.49</v>
      </c>
      <c r="CX138" s="1">
        <v>204</v>
      </c>
      <c r="CY138" s="1">
        <v>20.9</v>
      </c>
      <c r="CZ138" s="1">
        <v>94</v>
      </c>
      <c r="DA138" s="1">
        <v>4.4800000000000004</v>
      </c>
      <c r="DB138" s="1">
        <v>352</v>
      </c>
      <c r="DC138" s="1">
        <v>6.99</v>
      </c>
      <c r="DD138" s="1">
        <v>216</v>
      </c>
      <c r="DE138" s="1">
        <v>26.23</v>
      </c>
      <c r="DF138" s="1">
        <v>156</v>
      </c>
      <c r="DG138" s="1">
        <v>27.49</v>
      </c>
      <c r="DH138" s="1">
        <v>57</v>
      </c>
      <c r="DI138" s="1">
        <v>18.37</v>
      </c>
      <c r="DJ138" s="1">
        <v>209</v>
      </c>
      <c r="DK138" s="1">
        <v>13.99</v>
      </c>
      <c r="DL138" s="1">
        <v>290</v>
      </c>
      <c r="DM138" s="1">
        <v>13.9</v>
      </c>
      <c r="DN138" s="1">
        <v>208</v>
      </c>
      <c r="DO138" s="1">
        <v>65.852500000000006</v>
      </c>
      <c r="DP138" s="1">
        <v>312</v>
      </c>
      <c r="DQ138" s="1">
        <v>64.589399999999998</v>
      </c>
      <c r="DR138" s="1">
        <v>325</v>
      </c>
      <c r="DS138" s="1">
        <v>107.968</v>
      </c>
      <c r="DT138" s="1">
        <v>119</v>
      </c>
      <c r="DU138" s="1">
        <v>108.229</v>
      </c>
      <c r="DV138" s="1">
        <v>142</v>
      </c>
      <c r="DW138" s="1">
        <v>109.267</v>
      </c>
      <c r="DX138" s="1">
        <v>279</v>
      </c>
      <c r="DY138" s="1">
        <v>110.81100000000001</v>
      </c>
      <c r="DZ138" s="1">
        <v>270</v>
      </c>
      <c r="EA138" s="1">
        <v>-2.5817399999999999</v>
      </c>
      <c r="EB138" s="1">
        <v>192</v>
      </c>
      <c r="EC138" s="1">
        <v>64.599999999999994</v>
      </c>
      <c r="ED138" s="1">
        <v>325</v>
      </c>
      <c r="EE138" s="1">
        <v>65.900000000000006</v>
      </c>
      <c r="EF138" s="1">
        <v>312</v>
      </c>
      <c r="EG138" s="1">
        <v>18.5</v>
      </c>
      <c r="EH138" s="1">
        <v>302</v>
      </c>
      <c r="EI138" s="1">
        <v>18</v>
      </c>
      <c r="EJ138" s="1">
        <v>292</v>
      </c>
      <c r="EK138" s="1">
        <v>108.2</v>
      </c>
      <c r="EL138" s="1">
        <v>142</v>
      </c>
      <c r="EM138" s="1">
        <v>108</v>
      </c>
      <c r="EN138" s="1">
        <v>119</v>
      </c>
      <c r="EO138" s="1">
        <v>110.8</v>
      </c>
      <c r="EP138" s="1">
        <v>270</v>
      </c>
      <c r="EQ138" s="1">
        <v>109.3</v>
      </c>
      <c r="ER138" s="1">
        <v>279</v>
      </c>
      <c r="ES138" s="1">
        <v>-2.5999999999999899</v>
      </c>
      <c r="ET138" s="1" t="s">
        <v>421</v>
      </c>
      <c r="EU138" s="1" t="s">
        <v>421</v>
      </c>
    </row>
    <row r="139" spans="1:151" x14ac:dyDescent="0.2">
      <c r="A139" s="1">
        <v>2024</v>
      </c>
      <c r="B139" s="2" t="s">
        <v>151</v>
      </c>
      <c r="C139" s="1" t="s">
        <v>499</v>
      </c>
      <c r="D139" s="1" t="s">
        <v>292</v>
      </c>
      <c r="E139" s="1">
        <v>232</v>
      </c>
      <c r="F139" s="1" t="s">
        <v>349</v>
      </c>
      <c r="G139" s="1" t="s">
        <v>500</v>
      </c>
      <c r="H139" s="1" t="s">
        <v>205</v>
      </c>
      <c r="I139" s="1">
        <v>2</v>
      </c>
      <c r="J139" s="1">
        <v>47.746719908727897</v>
      </c>
      <c r="K139" s="1">
        <v>283</v>
      </c>
      <c r="L139" s="1">
        <v>16.822551696767601</v>
      </c>
      <c r="M139" s="1">
        <v>166</v>
      </c>
      <c r="N139" s="1">
        <v>23.062381852552001</v>
      </c>
      <c r="O139" s="1">
        <v>337</v>
      </c>
      <c r="P139" s="1">
        <v>29.948659440958401</v>
      </c>
      <c r="Q139" s="1">
        <v>259</v>
      </c>
      <c r="R139" s="1">
        <v>49.884057971014499</v>
      </c>
      <c r="S139" s="1">
        <v>144</v>
      </c>
      <c r="T139" s="1">
        <v>19.239312644753898</v>
      </c>
      <c r="U139" s="1">
        <v>54</v>
      </c>
      <c r="V139" s="1">
        <v>27.783155856728001</v>
      </c>
      <c r="W139" s="1">
        <v>120</v>
      </c>
      <c r="X139" s="1">
        <v>32.115942028985501</v>
      </c>
      <c r="Y139" s="1">
        <v>164</v>
      </c>
      <c r="Z139" s="1">
        <v>18.460789089137801</v>
      </c>
      <c r="AA139" s="1">
        <v>206</v>
      </c>
      <c r="AB139" s="1">
        <v>56.989771066731599</v>
      </c>
      <c r="AC139" s="1">
        <v>21</v>
      </c>
      <c r="AD139" s="1">
        <v>24.5494398441305</v>
      </c>
      <c r="AE139" s="1">
        <v>317</v>
      </c>
      <c r="AF139" s="1">
        <v>18.047619047619001</v>
      </c>
      <c r="AG139" s="1">
        <v>228</v>
      </c>
      <c r="AH139" s="1">
        <v>55.523809523809497</v>
      </c>
      <c r="AI139" s="1">
        <v>27</v>
      </c>
      <c r="AJ139" s="1">
        <v>26.428571428571399</v>
      </c>
      <c r="AK139" s="1">
        <v>310</v>
      </c>
      <c r="AL139" s="1">
        <v>49.2424242424242</v>
      </c>
      <c r="AM139" s="1">
        <v>227</v>
      </c>
      <c r="AN139" s="1">
        <v>29.734513274336301</v>
      </c>
      <c r="AO139" s="1">
        <v>335</v>
      </c>
      <c r="AP139" s="1">
        <v>72.190476190476204</v>
      </c>
      <c r="AQ139" s="1">
        <v>173</v>
      </c>
      <c r="AR139" s="1">
        <v>8.4995663486556801</v>
      </c>
      <c r="AS139" s="1">
        <v>214</v>
      </c>
      <c r="AT139" s="1">
        <v>50.5637467476149</v>
      </c>
      <c r="AU139" s="1">
        <v>185</v>
      </c>
      <c r="AV139" s="1">
        <v>32.342657342657297</v>
      </c>
      <c r="AW139" s="1">
        <v>84</v>
      </c>
      <c r="AX139" s="1">
        <v>68.411552346570403</v>
      </c>
      <c r="AY139" s="1">
        <v>18</v>
      </c>
      <c r="AZ139" s="1">
        <v>9.3434343434343408</v>
      </c>
      <c r="BA139" s="1">
        <v>191</v>
      </c>
      <c r="BB139" s="1">
        <v>32.230462065031404</v>
      </c>
      <c r="BC139" s="1">
        <v>299</v>
      </c>
      <c r="BD139" s="1">
        <v>33.159420289855099</v>
      </c>
      <c r="BE139" s="1">
        <v>48</v>
      </c>
      <c r="BF139" s="1">
        <v>49.667994687914998</v>
      </c>
      <c r="BG139" s="1">
        <v>199</v>
      </c>
      <c r="BH139" s="1">
        <v>52.34375</v>
      </c>
      <c r="BI139" s="1">
        <v>230</v>
      </c>
      <c r="BJ139" s="1">
        <v>0.120838047399316</v>
      </c>
      <c r="BK139" s="1">
        <v>24</v>
      </c>
      <c r="BL139" s="1">
        <v>9.2879440353984405E-2</v>
      </c>
      <c r="BM139" s="1">
        <v>173</v>
      </c>
      <c r="BN139" s="1" t="s">
        <v>156</v>
      </c>
      <c r="BO139" s="1">
        <v>7.5346076613691402</v>
      </c>
      <c r="BP139" s="1">
        <v>160</v>
      </c>
      <c r="BQ139" s="1">
        <v>7.1555079048222696</v>
      </c>
      <c r="BR139" s="1">
        <v>253</v>
      </c>
      <c r="BS139" s="1">
        <v>77.44</v>
      </c>
      <c r="BT139" s="1">
        <v>131</v>
      </c>
      <c r="BU139" s="1">
        <v>-0.61</v>
      </c>
      <c r="BV139" s="1">
        <v>241</v>
      </c>
      <c r="BW139" s="1">
        <v>-0.37</v>
      </c>
      <c r="BX139" s="1">
        <v>230</v>
      </c>
      <c r="BY139" s="1">
        <v>-0.51</v>
      </c>
      <c r="BZ139" s="1">
        <v>247</v>
      </c>
      <c r="CA139" s="1">
        <v>0.79</v>
      </c>
      <c r="CB139" s="1">
        <v>72</v>
      </c>
      <c r="CC139" s="1">
        <v>2.23</v>
      </c>
      <c r="CD139" s="1">
        <v>18</v>
      </c>
      <c r="CE139" s="1">
        <v>-0.49</v>
      </c>
      <c r="CF139" s="1">
        <v>246</v>
      </c>
      <c r="CG139" s="1">
        <v>2.0734599999999999</v>
      </c>
      <c r="CH139" s="1">
        <v>126</v>
      </c>
      <c r="CI139" s="1">
        <v>25.77</v>
      </c>
      <c r="CJ139" s="1">
        <v>286</v>
      </c>
      <c r="CK139" s="1">
        <v>16.510000000000002</v>
      </c>
      <c r="CL139" s="1">
        <v>276</v>
      </c>
      <c r="CM139" s="1">
        <v>28.65</v>
      </c>
      <c r="CN139" s="1">
        <v>6</v>
      </c>
      <c r="CO139" s="1">
        <v>18.71</v>
      </c>
      <c r="CP139" s="1">
        <v>205</v>
      </c>
      <c r="CQ139" s="1">
        <v>15.66</v>
      </c>
      <c r="CR139" s="1">
        <v>318</v>
      </c>
      <c r="CS139" s="1">
        <v>20.43</v>
      </c>
      <c r="CT139" s="1">
        <v>186</v>
      </c>
      <c r="CU139" s="1">
        <v>29.64</v>
      </c>
      <c r="CV139" s="1">
        <v>291</v>
      </c>
      <c r="CW139" s="1">
        <v>38.86</v>
      </c>
      <c r="CX139" s="1">
        <v>17</v>
      </c>
      <c r="CY139" s="1">
        <v>10.14</v>
      </c>
      <c r="CZ139" s="1">
        <v>332</v>
      </c>
      <c r="DA139" s="1">
        <v>9.6300000000000008</v>
      </c>
      <c r="DB139" s="1">
        <v>228</v>
      </c>
      <c r="DC139" s="1">
        <v>11.68</v>
      </c>
      <c r="DD139" s="1">
        <v>74</v>
      </c>
      <c r="DE139" s="1">
        <v>31.41</v>
      </c>
      <c r="DF139" s="1">
        <v>41</v>
      </c>
      <c r="DG139" s="1">
        <v>32.520000000000003</v>
      </c>
      <c r="DH139" s="1">
        <v>11</v>
      </c>
      <c r="DI139" s="1">
        <v>9.39</v>
      </c>
      <c r="DJ139" s="1">
        <v>362</v>
      </c>
      <c r="DK139" s="1">
        <v>11.72</v>
      </c>
      <c r="DL139" s="1">
        <v>346</v>
      </c>
      <c r="DM139" s="1">
        <v>14.92</v>
      </c>
      <c r="DN139" s="1">
        <v>149</v>
      </c>
      <c r="DO139" s="1">
        <v>67.560400000000001</v>
      </c>
      <c r="DP139" s="1">
        <v>236</v>
      </c>
      <c r="DQ139" s="1">
        <v>65.379300000000001</v>
      </c>
      <c r="DR139" s="1">
        <v>299</v>
      </c>
      <c r="DS139" s="1">
        <v>97.273300000000006</v>
      </c>
      <c r="DT139" s="1">
        <v>317</v>
      </c>
      <c r="DU139" s="1">
        <v>97.300200000000004</v>
      </c>
      <c r="DV139" s="1">
        <v>319</v>
      </c>
      <c r="DW139" s="1">
        <v>99.532799999999995</v>
      </c>
      <c r="DX139" s="1">
        <v>43</v>
      </c>
      <c r="DY139" s="1">
        <v>102.38800000000001</v>
      </c>
      <c r="DZ139" s="1">
        <v>100</v>
      </c>
      <c r="EA139" s="1">
        <v>-5.0874600000000001</v>
      </c>
      <c r="EB139" s="1">
        <v>232</v>
      </c>
      <c r="EC139" s="1">
        <v>65.400000000000006</v>
      </c>
      <c r="ED139" s="1">
        <v>299</v>
      </c>
      <c r="EE139" s="1">
        <v>67.599999999999994</v>
      </c>
      <c r="EF139" s="1">
        <v>236</v>
      </c>
      <c r="EG139" s="1">
        <v>18</v>
      </c>
      <c r="EH139" s="1">
        <v>245</v>
      </c>
      <c r="EI139" s="1">
        <v>17.5</v>
      </c>
      <c r="EJ139" s="1">
        <v>171</v>
      </c>
      <c r="EK139" s="1">
        <v>97.3</v>
      </c>
      <c r="EL139" s="1">
        <v>319</v>
      </c>
      <c r="EM139" s="1">
        <v>97.3</v>
      </c>
      <c r="EN139" s="1">
        <v>317</v>
      </c>
      <c r="EO139" s="1">
        <v>102.4</v>
      </c>
      <c r="EP139" s="1">
        <v>100</v>
      </c>
      <c r="EQ139" s="1">
        <v>99.5</v>
      </c>
      <c r="ER139" s="1">
        <v>43</v>
      </c>
      <c r="ES139" s="1">
        <v>-5.0999999999999996</v>
      </c>
      <c r="ET139" s="1" t="s">
        <v>421</v>
      </c>
      <c r="EU139" s="1" t="s">
        <v>421</v>
      </c>
    </row>
    <row r="140" spans="1:151" x14ac:dyDescent="0.2">
      <c r="A140" s="1">
        <v>2024</v>
      </c>
      <c r="B140" s="2" t="s">
        <v>151</v>
      </c>
      <c r="C140" s="1" t="s">
        <v>501</v>
      </c>
      <c r="D140" s="1" t="s">
        <v>234</v>
      </c>
      <c r="E140" s="1">
        <v>94</v>
      </c>
      <c r="F140" s="1" t="s">
        <v>349</v>
      </c>
      <c r="G140" s="1" t="s">
        <v>502</v>
      </c>
      <c r="H140" s="1" t="s">
        <v>205</v>
      </c>
      <c r="I140" s="1">
        <v>2</v>
      </c>
      <c r="J140" s="1">
        <v>50.6046267087277</v>
      </c>
      <c r="K140" s="1">
        <v>179</v>
      </c>
      <c r="L140" s="1">
        <v>16.018479289150999</v>
      </c>
      <c r="M140" s="1">
        <v>104</v>
      </c>
      <c r="N140" s="1">
        <v>36.507936507936499</v>
      </c>
      <c r="O140" s="1">
        <v>14</v>
      </c>
      <c r="P140" s="1">
        <v>35.804416403785503</v>
      </c>
      <c r="Q140" s="1">
        <v>100</v>
      </c>
      <c r="R140" s="1">
        <v>48.547008547008502</v>
      </c>
      <c r="S140" s="1">
        <v>76</v>
      </c>
      <c r="T140" s="1">
        <v>18.897162523723001</v>
      </c>
      <c r="U140" s="1">
        <v>65</v>
      </c>
      <c r="V140" s="1">
        <v>30.135746606334799</v>
      </c>
      <c r="W140" s="1">
        <v>227</v>
      </c>
      <c r="X140" s="1">
        <v>38.632478632478602</v>
      </c>
      <c r="Y140" s="1">
        <v>302</v>
      </c>
      <c r="Z140" s="1">
        <v>19.825072886297399</v>
      </c>
      <c r="AA140" s="1">
        <v>136</v>
      </c>
      <c r="AB140" s="1">
        <v>54.060807996668103</v>
      </c>
      <c r="AC140" s="1">
        <v>81</v>
      </c>
      <c r="AD140" s="1">
        <v>26.114119117034601</v>
      </c>
      <c r="AE140" s="1">
        <v>295</v>
      </c>
      <c r="AF140" s="1">
        <v>22.298221614227099</v>
      </c>
      <c r="AG140" s="1">
        <v>37</v>
      </c>
      <c r="AH140" s="1">
        <v>46.785225718194297</v>
      </c>
      <c r="AI140" s="1">
        <v>311</v>
      </c>
      <c r="AJ140" s="1">
        <v>30.916552667578699</v>
      </c>
      <c r="AK140" s="1">
        <v>153</v>
      </c>
      <c r="AL140" s="1">
        <v>52.593192868719598</v>
      </c>
      <c r="AM140" s="1">
        <v>90</v>
      </c>
      <c r="AN140" s="1">
        <v>31.287425149700599</v>
      </c>
      <c r="AO140" s="1">
        <v>304</v>
      </c>
      <c r="AP140" s="1">
        <v>69.897209985315698</v>
      </c>
      <c r="AQ140" s="1">
        <v>272</v>
      </c>
      <c r="AR140" s="1">
        <v>8.6031452358926899</v>
      </c>
      <c r="AS140" s="1">
        <v>203</v>
      </c>
      <c r="AT140" s="1">
        <v>47.456059204440301</v>
      </c>
      <c r="AU140" s="1">
        <v>59</v>
      </c>
      <c r="AV140" s="1">
        <v>33.531157270029702</v>
      </c>
      <c r="AW140" s="1">
        <v>153</v>
      </c>
      <c r="AX140" s="1">
        <v>72.123893805309706</v>
      </c>
      <c r="AY140" s="1">
        <v>192</v>
      </c>
      <c r="AZ140" s="1">
        <v>8.0226904376013</v>
      </c>
      <c r="BA140" s="1">
        <v>82</v>
      </c>
      <c r="BB140" s="1">
        <v>35.120925341745497</v>
      </c>
      <c r="BC140" s="1">
        <v>238</v>
      </c>
      <c r="BD140" s="1">
        <v>38.404558404558401</v>
      </c>
      <c r="BE140" s="1">
        <v>228</v>
      </c>
      <c r="BF140" s="1">
        <v>56.2937062937063</v>
      </c>
      <c r="BG140" s="1">
        <v>60</v>
      </c>
      <c r="BH140" s="1">
        <v>55.074424898511502</v>
      </c>
      <c r="BI140" s="1">
        <v>291</v>
      </c>
      <c r="BJ140" s="1">
        <v>0.109575684412743</v>
      </c>
      <c r="BK140" s="1">
        <v>59</v>
      </c>
      <c r="BL140" s="1">
        <v>8.9610623269743103E-2</v>
      </c>
      <c r="BM140" s="1">
        <v>133</v>
      </c>
      <c r="BN140" s="1" t="s">
        <v>156</v>
      </c>
      <c r="BO140" s="1">
        <v>7.05741696217666</v>
      </c>
      <c r="BP140" s="1">
        <v>110</v>
      </c>
      <c r="BQ140" s="1">
        <v>7.9395940824487399</v>
      </c>
      <c r="BR140" s="1">
        <v>147</v>
      </c>
      <c r="BS140" s="1">
        <v>76.53</v>
      </c>
      <c r="BT140" s="1">
        <v>277</v>
      </c>
      <c r="BU140" s="1">
        <v>0.06</v>
      </c>
      <c r="BV140" s="1">
        <v>165</v>
      </c>
      <c r="BW140" s="1">
        <v>0.06</v>
      </c>
      <c r="BX140" s="1">
        <v>161</v>
      </c>
      <c r="BY140" s="1">
        <v>-0.82</v>
      </c>
      <c r="BZ140" s="1">
        <v>285</v>
      </c>
      <c r="CA140" s="1">
        <v>-1.41</v>
      </c>
      <c r="CB140" s="1">
        <v>331</v>
      </c>
      <c r="CC140" s="1">
        <v>-0.88</v>
      </c>
      <c r="CD140" s="1">
        <v>267</v>
      </c>
      <c r="CE140" s="1">
        <v>0.06</v>
      </c>
      <c r="CF140" s="1">
        <v>159</v>
      </c>
      <c r="CG140" s="1">
        <v>1.3768800000000001</v>
      </c>
      <c r="CH140" s="1">
        <v>266</v>
      </c>
      <c r="CI140" s="1">
        <v>29.81</v>
      </c>
      <c r="CJ140" s="1">
        <v>199</v>
      </c>
      <c r="CK140" s="1">
        <v>25.67</v>
      </c>
      <c r="CL140" s="1">
        <v>18</v>
      </c>
      <c r="CM140" s="1">
        <v>23.28</v>
      </c>
      <c r="CN140" s="1">
        <v>72</v>
      </c>
      <c r="CO140" s="1">
        <v>12.09</v>
      </c>
      <c r="CP140" s="1">
        <v>355</v>
      </c>
      <c r="CQ140" s="1">
        <v>20.53</v>
      </c>
      <c r="CR140" s="1">
        <v>152</v>
      </c>
      <c r="CS140" s="1">
        <v>18.420000000000002</v>
      </c>
      <c r="CT140" s="1">
        <v>251</v>
      </c>
      <c r="CU140" s="1">
        <v>34.200000000000003</v>
      </c>
      <c r="CV140" s="1">
        <v>223</v>
      </c>
      <c r="CW140" s="1">
        <v>29.2</v>
      </c>
      <c r="CX140" s="1">
        <v>120</v>
      </c>
      <c r="CY140" s="1">
        <v>23.05</v>
      </c>
      <c r="CZ140" s="1">
        <v>66</v>
      </c>
      <c r="DA140" s="1">
        <v>4.9800000000000004</v>
      </c>
      <c r="DB140" s="1">
        <v>344</v>
      </c>
      <c r="DC140" s="1">
        <v>8.57</v>
      </c>
      <c r="DD140" s="1">
        <v>153</v>
      </c>
      <c r="DE140" s="1">
        <v>26.27</v>
      </c>
      <c r="DF140" s="1">
        <v>154</v>
      </c>
      <c r="DG140" s="1">
        <v>30.04</v>
      </c>
      <c r="DH140" s="1">
        <v>25</v>
      </c>
      <c r="DI140" s="1">
        <v>16.36</v>
      </c>
      <c r="DJ140" s="1">
        <v>285</v>
      </c>
      <c r="DK140" s="1">
        <v>10.94</v>
      </c>
      <c r="DL140" s="1">
        <v>356</v>
      </c>
      <c r="DM140" s="1">
        <v>16.39</v>
      </c>
      <c r="DN140" s="1">
        <v>93</v>
      </c>
      <c r="DO140" s="1">
        <v>69.201300000000003</v>
      </c>
      <c r="DP140" s="1">
        <v>129</v>
      </c>
      <c r="DQ140" s="1">
        <v>68.098100000000002</v>
      </c>
      <c r="DR140" s="1">
        <v>135</v>
      </c>
      <c r="DS140" s="1">
        <v>111.375</v>
      </c>
      <c r="DT140" s="1">
        <v>55</v>
      </c>
      <c r="DU140" s="1">
        <v>111.752</v>
      </c>
      <c r="DV140" s="1">
        <v>81</v>
      </c>
      <c r="DW140" s="1">
        <v>102.101</v>
      </c>
      <c r="DX140" s="1">
        <v>98</v>
      </c>
      <c r="DY140" s="1">
        <v>103.172</v>
      </c>
      <c r="DZ140" s="1">
        <v>115</v>
      </c>
      <c r="EA140" s="1">
        <v>8.5803200000000004</v>
      </c>
      <c r="EB140" s="1">
        <v>94</v>
      </c>
      <c r="EC140" s="1">
        <v>68.099999999999994</v>
      </c>
      <c r="ED140" s="1">
        <v>135</v>
      </c>
      <c r="EE140" s="1">
        <v>69.2</v>
      </c>
      <c r="EF140" s="1">
        <v>129</v>
      </c>
      <c r="EG140" s="1">
        <v>17.2</v>
      </c>
      <c r="EH140" s="1">
        <v>142</v>
      </c>
      <c r="EI140" s="1">
        <v>17.600000000000001</v>
      </c>
      <c r="EJ140" s="1">
        <v>199</v>
      </c>
      <c r="EK140" s="1">
        <v>111.8</v>
      </c>
      <c r="EL140" s="1">
        <v>81</v>
      </c>
      <c r="EM140" s="1">
        <v>111.4</v>
      </c>
      <c r="EN140" s="1">
        <v>55</v>
      </c>
      <c r="EO140" s="1">
        <v>103.2</v>
      </c>
      <c r="EP140" s="1">
        <v>115</v>
      </c>
      <c r="EQ140" s="1">
        <v>102.1</v>
      </c>
      <c r="ER140" s="1">
        <v>98</v>
      </c>
      <c r="ES140" s="1">
        <v>8.5999999999999908</v>
      </c>
      <c r="ET140" s="1" t="s">
        <v>421</v>
      </c>
      <c r="EU140" s="1" t="s">
        <v>421</v>
      </c>
    </row>
    <row r="141" spans="1:151" x14ac:dyDescent="0.2">
      <c r="A141" s="1">
        <v>2024</v>
      </c>
      <c r="B141" s="2" t="s">
        <v>151</v>
      </c>
      <c r="C141" s="1" t="s">
        <v>503</v>
      </c>
      <c r="D141" s="1" t="s">
        <v>171</v>
      </c>
      <c r="E141" s="1">
        <v>99</v>
      </c>
      <c r="F141" s="1" t="s">
        <v>349</v>
      </c>
      <c r="G141" s="1" t="s">
        <v>504</v>
      </c>
      <c r="H141" s="1" t="s">
        <v>294</v>
      </c>
      <c r="I141" s="1">
        <v>13</v>
      </c>
      <c r="J141" s="1">
        <v>52.653061224489797</v>
      </c>
      <c r="K141" s="1">
        <v>76</v>
      </c>
      <c r="L141" s="1">
        <v>17.177409037052701</v>
      </c>
      <c r="M141" s="1">
        <v>190</v>
      </c>
      <c r="N141" s="1">
        <v>28.7488908606921</v>
      </c>
      <c r="O141" s="1">
        <v>178</v>
      </c>
      <c r="P141" s="1">
        <v>24.6428571428571</v>
      </c>
      <c r="Q141" s="1">
        <v>352</v>
      </c>
      <c r="R141" s="1">
        <v>51.026539809714599</v>
      </c>
      <c r="S141" s="1">
        <v>208</v>
      </c>
      <c r="T141" s="1">
        <v>16.643396320874899</v>
      </c>
      <c r="U141" s="1">
        <v>201</v>
      </c>
      <c r="V141" s="1">
        <v>28.571428571428601</v>
      </c>
      <c r="W141" s="1">
        <v>153</v>
      </c>
      <c r="X141" s="1">
        <v>22.3335002503756</v>
      </c>
      <c r="Y141" s="1">
        <v>4</v>
      </c>
      <c r="Z141" s="1">
        <v>14.8514851485149</v>
      </c>
      <c r="AA141" s="1">
        <v>344</v>
      </c>
      <c r="AB141" s="1">
        <v>49.7524752475247</v>
      </c>
      <c r="AC141" s="1">
        <v>206</v>
      </c>
      <c r="AD141" s="1">
        <v>35.396039603960403</v>
      </c>
      <c r="AE141" s="1">
        <v>55</v>
      </c>
      <c r="AF141" s="1">
        <v>13.4974533106961</v>
      </c>
      <c r="AG141" s="1">
        <v>357</v>
      </c>
      <c r="AH141" s="1">
        <v>47.5382003395586</v>
      </c>
      <c r="AI141" s="1">
        <v>290</v>
      </c>
      <c r="AJ141" s="1">
        <v>38.964346349745298</v>
      </c>
      <c r="AK141" s="1">
        <v>5</v>
      </c>
      <c r="AL141" s="1">
        <v>51.626712328767098</v>
      </c>
      <c r="AM141" s="1">
        <v>125</v>
      </c>
      <c r="AN141" s="1">
        <v>36.1111111111111</v>
      </c>
      <c r="AO141" s="1">
        <v>56</v>
      </c>
      <c r="AP141" s="1">
        <v>74.534161490683204</v>
      </c>
      <c r="AQ141" s="1">
        <v>78</v>
      </c>
      <c r="AR141" s="1">
        <v>9.28505106778087</v>
      </c>
      <c r="AS141" s="1">
        <v>165</v>
      </c>
      <c r="AT141" s="1">
        <v>51.996285979572903</v>
      </c>
      <c r="AU141" s="1">
        <v>251</v>
      </c>
      <c r="AV141" s="1">
        <v>33.260869565217398</v>
      </c>
      <c r="AW141" s="1">
        <v>139</v>
      </c>
      <c r="AX141" s="1">
        <v>71.300448430493304</v>
      </c>
      <c r="AY141" s="1">
        <v>140</v>
      </c>
      <c r="AZ141" s="1">
        <v>9.4178082191780792</v>
      </c>
      <c r="BA141" s="1">
        <v>197</v>
      </c>
      <c r="BB141" s="1">
        <v>40.408163265306101</v>
      </c>
      <c r="BC141" s="1">
        <v>99</v>
      </c>
      <c r="BD141" s="1">
        <v>46.069103655483197</v>
      </c>
      <c r="BE141" s="1">
        <v>358</v>
      </c>
      <c r="BF141" s="1">
        <v>51.068616422947102</v>
      </c>
      <c r="BG141" s="1">
        <v>156</v>
      </c>
      <c r="BH141" s="1">
        <v>57.159353348729802</v>
      </c>
      <c r="BI141" s="1">
        <v>326</v>
      </c>
      <c r="BJ141" s="1">
        <v>0.101907426670598</v>
      </c>
      <c r="BK141" s="1">
        <v>102</v>
      </c>
      <c r="BL141" s="1">
        <v>0.102352437267412</v>
      </c>
      <c r="BM141" s="1">
        <v>278</v>
      </c>
      <c r="BN141" s="1" t="s">
        <v>156</v>
      </c>
      <c r="BO141" s="1">
        <v>6.9421653103114496</v>
      </c>
      <c r="BP141" s="1">
        <v>94</v>
      </c>
      <c r="BQ141" s="1">
        <v>6.4526536538151298</v>
      </c>
      <c r="BR141" s="1">
        <v>322</v>
      </c>
      <c r="BS141" s="1">
        <v>77.319999999999993</v>
      </c>
      <c r="BT141" s="1">
        <v>145</v>
      </c>
      <c r="BU141" s="1">
        <v>-0.87</v>
      </c>
      <c r="BV141" s="1">
        <v>276</v>
      </c>
      <c r="BW141" s="1">
        <v>-0.03</v>
      </c>
      <c r="BX141" s="1">
        <v>168</v>
      </c>
      <c r="BY141" s="1">
        <v>1.55</v>
      </c>
      <c r="BZ141" s="1">
        <v>26</v>
      </c>
      <c r="CA141" s="1">
        <v>0.46</v>
      </c>
      <c r="CB141" s="1">
        <v>131</v>
      </c>
      <c r="CC141" s="1">
        <v>-0.18</v>
      </c>
      <c r="CD141" s="1">
        <v>203</v>
      </c>
      <c r="CE141" s="1">
        <v>-0.45</v>
      </c>
      <c r="CF141" s="1">
        <v>235</v>
      </c>
      <c r="CG141" s="1">
        <v>2.24431</v>
      </c>
      <c r="CH141" s="1">
        <v>98</v>
      </c>
      <c r="CI141" s="1">
        <v>26.45</v>
      </c>
      <c r="CJ141" s="1">
        <v>276</v>
      </c>
      <c r="CK141" s="1">
        <v>15.51</v>
      </c>
      <c r="CL141" s="1">
        <v>305</v>
      </c>
      <c r="CM141" s="1">
        <v>23.49</v>
      </c>
      <c r="CN141" s="1">
        <v>67</v>
      </c>
      <c r="CO141" s="1">
        <v>22.17</v>
      </c>
      <c r="CP141" s="1">
        <v>90</v>
      </c>
      <c r="CQ141" s="1">
        <v>19.309999999999999</v>
      </c>
      <c r="CR141" s="1">
        <v>198</v>
      </c>
      <c r="CS141" s="1">
        <v>19.48</v>
      </c>
      <c r="CT141" s="1">
        <v>214</v>
      </c>
      <c r="CU141" s="1">
        <v>21.88</v>
      </c>
      <c r="CV141" s="1">
        <v>347</v>
      </c>
      <c r="CW141" s="1">
        <v>38.78</v>
      </c>
      <c r="CX141" s="1">
        <v>18</v>
      </c>
      <c r="CY141" s="1">
        <v>23.95</v>
      </c>
      <c r="CZ141" s="1">
        <v>50</v>
      </c>
      <c r="DA141" s="1">
        <v>9.2100000000000009</v>
      </c>
      <c r="DB141" s="1">
        <v>248</v>
      </c>
      <c r="DC141" s="1">
        <v>6.1</v>
      </c>
      <c r="DD141" s="1">
        <v>259</v>
      </c>
      <c r="DE141" s="1">
        <v>19</v>
      </c>
      <c r="DF141" s="1">
        <v>339</v>
      </c>
      <c r="DG141" s="1">
        <v>28.58</v>
      </c>
      <c r="DH141" s="1">
        <v>40</v>
      </c>
      <c r="DI141" s="1">
        <v>22.05</v>
      </c>
      <c r="DJ141" s="1">
        <v>91</v>
      </c>
      <c r="DK141" s="1">
        <v>18.18</v>
      </c>
      <c r="DL141" s="1">
        <v>102</v>
      </c>
      <c r="DM141" s="1">
        <v>12.14</v>
      </c>
      <c r="DN141" s="1">
        <v>286</v>
      </c>
      <c r="DO141" s="1">
        <v>69.959800000000001</v>
      </c>
      <c r="DP141" s="1">
        <v>94</v>
      </c>
      <c r="DQ141" s="1">
        <v>68.472200000000001</v>
      </c>
      <c r="DR141" s="1">
        <v>111</v>
      </c>
      <c r="DS141" s="1">
        <v>107.312</v>
      </c>
      <c r="DT141" s="1">
        <v>133</v>
      </c>
      <c r="DU141" s="1">
        <v>110.78400000000001</v>
      </c>
      <c r="DV141" s="1">
        <v>92</v>
      </c>
      <c r="DW141" s="1">
        <v>105.4</v>
      </c>
      <c r="DX141" s="1">
        <v>190</v>
      </c>
      <c r="DY141" s="1">
        <v>103.34399999999999</v>
      </c>
      <c r="DZ141" s="1">
        <v>118</v>
      </c>
      <c r="EA141" s="1">
        <v>7.4404700000000004</v>
      </c>
      <c r="EB141" s="1">
        <v>102</v>
      </c>
      <c r="EC141" s="1">
        <v>68.5</v>
      </c>
      <c r="ED141" s="1">
        <v>111</v>
      </c>
      <c r="EE141" s="1">
        <v>70</v>
      </c>
      <c r="EF141" s="1">
        <v>94</v>
      </c>
      <c r="EG141" s="1">
        <v>16.399999999999999</v>
      </c>
      <c r="EH141" s="1">
        <v>50</v>
      </c>
      <c r="EI141" s="1">
        <v>17.899999999999999</v>
      </c>
      <c r="EJ141" s="1">
        <v>276</v>
      </c>
      <c r="EK141" s="1">
        <v>110.8</v>
      </c>
      <c r="EL141" s="1">
        <v>92</v>
      </c>
      <c r="EM141" s="1">
        <v>107.3</v>
      </c>
      <c r="EN141" s="1">
        <v>133</v>
      </c>
      <c r="EO141" s="1">
        <v>103.3</v>
      </c>
      <c r="EP141" s="1">
        <v>118</v>
      </c>
      <c r="EQ141" s="1">
        <v>105.4</v>
      </c>
      <c r="ER141" s="1">
        <v>190</v>
      </c>
      <c r="ES141" s="1">
        <v>7.5</v>
      </c>
      <c r="ET141" s="1" t="s">
        <v>421</v>
      </c>
      <c r="EU141" s="1" t="s">
        <v>421</v>
      </c>
    </row>
    <row r="142" spans="1:151" x14ac:dyDescent="0.2">
      <c r="A142" s="1">
        <v>2024</v>
      </c>
      <c r="B142" s="2" t="s">
        <v>151</v>
      </c>
      <c r="C142" s="1" t="s">
        <v>505</v>
      </c>
      <c r="D142" s="1" t="s">
        <v>305</v>
      </c>
      <c r="E142" s="1">
        <v>256</v>
      </c>
      <c r="F142" s="1" t="s">
        <v>349</v>
      </c>
      <c r="G142" s="1" t="s">
        <v>506</v>
      </c>
      <c r="H142" s="1" t="s">
        <v>205</v>
      </c>
      <c r="I142" s="1">
        <v>2</v>
      </c>
      <c r="J142" s="1">
        <v>50.962116656644604</v>
      </c>
      <c r="K142" s="1">
        <v>156</v>
      </c>
      <c r="L142" s="1">
        <v>17.182929665030802</v>
      </c>
      <c r="M142" s="1">
        <v>191</v>
      </c>
      <c r="N142" s="1">
        <v>22.045680238331698</v>
      </c>
      <c r="O142" s="1">
        <v>348</v>
      </c>
      <c r="P142" s="1">
        <v>30.366806975345799</v>
      </c>
      <c r="Q142" s="1">
        <v>252</v>
      </c>
      <c r="R142" s="1">
        <v>49.342105263157897</v>
      </c>
      <c r="S142" s="1">
        <v>113</v>
      </c>
      <c r="T142" s="1">
        <v>17.917242898579101</v>
      </c>
      <c r="U142" s="1">
        <v>120</v>
      </c>
      <c r="V142" s="1">
        <v>30.689329556185101</v>
      </c>
      <c r="W142" s="1">
        <v>260</v>
      </c>
      <c r="X142" s="1">
        <v>31.864988558352401</v>
      </c>
      <c r="Y142" s="1">
        <v>155</v>
      </c>
      <c r="Z142" s="1">
        <v>17.638483965014601</v>
      </c>
      <c r="AA142" s="1">
        <v>257</v>
      </c>
      <c r="AB142" s="1">
        <v>46.938775510204103</v>
      </c>
      <c r="AC142" s="1">
        <v>296</v>
      </c>
      <c r="AD142" s="1">
        <v>35.422740524781297</v>
      </c>
      <c r="AE142" s="1">
        <v>53</v>
      </c>
      <c r="AF142" s="1">
        <v>18.976045091592301</v>
      </c>
      <c r="AG142" s="1">
        <v>179</v>
      </c>
      <c r="AH142" s="1">
        <v>52.418976045091597</v>
      </c>
      <c r="AI142" s="1">
        <v>112</v>
      </c>
      <c r="AJ142" s="1">
        <v>28.604978863316099</v>
      </c>
      <c r="AK142" s="1">
        <v>245</v>
      </c>
      <c r="AL142" s="1">
        <v>48.689516129032299</v>
      </c>
      <c r="AM142" s="1">
        <v>250</v>
      </c>
      <c r="AN142" s="1">
        <v>36.214605067064099</v>
      </c>
      <c r="AO142" s="1">
        <v>51</v>
      </c>
      <c r="AP142" s="1">
        <v>71.881188118811906</v>
      </c>
      <c r="AQ142" s="1">
        <v>190</v>
      </c>
      <c r="AR142" s="1">
        <v>7.7898550724637703</v>
      </c>
      <c r="AS142" s="1">
        <v>256</v>
      </c>
      <c r="AT142" s="1">
        <v>50.543478260869598</v>
      </c>
      <c r="AU142" s="1">
        <v>183</v>
      </c>
      <c r="AV142" s="1">
        <v>31.521739130434799</v>
      </c>
      <c r="AW142" s="1">
        <v>51</v>
      </c>
      <c r="AX142" s="1">
        <v>72.5314183123878</v>
      </c>
      <c r="AY142" s="1">
        <v>224</v>
      </c>
      <c r="AZ142" s="1">
        <v>9.8790322580645196</v>
      </c>
      <c r="BA142" s="1">
        <v>236</v>
      </c>
      <c r="BB142" s="1">
        <v>40.348767288033699</v>
      </c>
      <c r="BC142" s="1">
        <v>100</v>
      </c>
      <c r="BD142" s="1">
        <v>36.842105263157897</v>
      </c>
      <c r="BE142" s="1">
        <v>169</v>
      </c>
      <c r="BF142" s="1">
        <v>57.162534435261698</v>
      </c>
      <c r="BG142" s="1">
        <v>46</v>
      </c>
      <c r="BH142" s="1">
        <v>47.700394218134001</v>
      </c>
      <c r="BI142" s="1">
        <v>104</v>
      </c>
      <c r="BJ142" s="1">
        <v>9.1544383115691103E-2</v>
      </c>
      <c r="BK142" s="1">
        <v>186</v>
      </c>
      <c r="BL142" s="1">
        <v>9.4481636049884396E-2</v>
      </c>
      <c r="BM142" s="1">
        <v>190</v>
      </c>
      <c r="BN142" s="1" t="s">
        <v>156</v>
      </c>
      <c r="BO142" s="1">
        <v>7.7347660600423502</v>
      </c>
      <c r="BP142" s="1">
        <v>189</v>
      </c>
      <c r="BQ142" s="1">
        <v>8.7628045870100006</v>
      </c>
      <c r="BR142" s="1">
        <v>61</v>
      </c>
      <c r="BS142" s="1">
        <v>76.84</v>
      </c>
      <c r="BT142" s="1">
        <v>230</v>
      </c>
      <c r="BU142" s="1">
        <v>0.16</v>
      </c>
      <c r="BV142" s="1">
        <v>153</v>
      </c>
      <c r="BW142" s="1">
        <v>-1.1100000000000001</v>
      </c>
      <c r="BX142" s="1">
        <v>318</v>
      </c>
      <c r="BY142" s="1">
        <v>-0.12</v>
      </c>
      <c r="BZ142" s="1">
        <v>191</v>
      </c>
      <c r="CA142" s="1">
        <v>0.06</v>
      </c>
      <c r="CB142" s="1">
        <v>176</v>
      </c>
      <c r="CC142" s="1">
        <v>-0.44</v>
      </c>
      <c r="CD142" s="1">
        <v>226</v>
      </c>
      <c r="CE142" s="1">
        <v>-0.47</v>
      </c>
      <c r="CF142" s="1">
        <v>242</v>
      </c>
      <c r="CG142" s="1">
        <v>0.81366000000000005</v>
      </c>
      <c r="CH142" s="1">
        <v>340</v>
      </c>
      <c r="CI142" s="1">
        <v>38.049999999999997</v>
      </c>
      <c r="CJ142" s="1">
        <v>45</v>
      </c>
      <c r="CK142" s="1">
        <v>24.14</v>
      </c>
      <c r="CL142" s="1">
        <v>42</v>
      </c>
      <c r="CM142" s="1">
        <v>22.78</v>
      </c>
      <c r="CN142" s="1">
        <v>89</v>
      </c>
      <c r="CO142" s="1">
        <v>17.95</v>
      </c>
      <c r="CP142" s="1">
        <v>238</v>
      </c>
      <c r="CQ142" s="1">
        <v>20.93</v>
      </c>
      <c r="CR142" s="1">
        <v>137</v>
      </c>
      <c r="CS142" s="1">
        <v>14.16</v>
      </c>
      <c r="CT142" s="1">
        <v>344</v>
      </c>
      <c r="CU142" s="1">
        <v>42.32</v>
      </c>
      <c r="CV142" s="1">
        <v>79</v>
      </c>
      <c r="CW142" s="1">
        <v>20.239999999999998</v>
      </c>
      <c r="CX142" s="1">
        <v>290</v>
      </c>
      <c r="CY142" s="1">
        <v>15.12</v>
      </c>
      <c r="CZ142" s="1">
        <v>232</v>
      </c>
      <c r="DA142" s="1">
        <v>13.09</v>
      </c>
      <c r="DB142" s="1">
        <v>121</v>
      </c>
      <c r="DC142" s="1">
        <v>9.2100000000000009</v>
      </c>
      <c r="DD142" s="1">
        <v>135</v>
      </c>
      <c r="DE142" s="1">
        <v>24.97</v>
      </c>
      <c r="DF142" s="1">
        <v>206</v>
      </c>
      <c r="DG142" s="1">
        <v>20.62</v>
      </c>
      <c r="DH142" s="1">
        <v>263</v>
      </c>
      <c r="DI142" s="1">
        <v>23.39</v>
      </c>
      <c r="DJ142" s="1">
        <v>59</v>
      </c>
      <c r="DK142" s="1">
        <v>18.34</v>
      </c>
      <c r="DL142" s="1">
        <v>94</v>
      </c>
      <c r="DM142" s="1">
        <v>12.65</v>
      </c>
      <c r="DN142" s="1">
        <v>265</v>
      </c>
      <c r="DO142" s="1">
        <v>67.797499999999999</v>
      </c>
      <c r="DP142" s="1">
        <v>222</v>
      </c>
      <c r="DQ142" s="1">
        <v>67.319599999999994</v>
      </c>
      <c r="DR142" s="1">
        <v>183</v>
      </c>
      <c r="DS142" s="1">
        <v>101.03400000000001</v>
      </c>
      <c r="DT142" s="1">
        <v>263</v>
      </c>
      <c r="DU142" s="1">
        <v>99.778300000000002</v>
      </c>
      <c r="DV142" s="1">
        <v>291</v>
      </c>
      <c r="DW142" s="1">
        <v>104.11499999999999</v>
      </c>
      <c r="DX142" s="1">
        <v>154</v>
      </c>
      <c r="DY142" s="1">
        <v>106.60899999999999</v>
      </c>
      <c r="DZ142" s="1">
        <v>180</v>
      </c>
      <c r="EA142" s="1">
        <v>-6.8310300000000002</v>
      </c>
      <c r="EB142" s="1">
        <v>256</v>
      </c>
      <c r="EC142" s="1">
        <v>67.3</v>
      </c>
      <c r="ED142" s="1">
        <v>183</v>
      </c>
      <c r="EE142" s="1">
        <v>67.8</v>
      </c>
      <c r="EF142" s="1">
        <v>222</v>
      </c>
      <c r="EG142" s="1">
        <v>17.8</v>
      </c>
      <c r="EH142" s="1">
        <v>213</v>
      </c>
      <c r="EI142" s="1">
        <v>17.600000000000001</v>
      </c>
      <c r="EJ142" s="1">
        <v>219</v>
      </c>
      <c r="EK142" s="1">
        <v>99.8</v>
      </c>
      <c r="EL142" s="1">
        <v>291</v>
      </c>
      <c r="EM142" s="1">
        <v>101</v>
      </c>
      <c r="EN142" s="1">
        <v>263</v>
      </c>
      <c r="EO142" s="1">
        <v>106.6</v>
      </c>
      <c r="EP142" s="1">
        <v>180</v>
      </c>
      <c r="EQ142" s="1">
        <v>104.1</v>
      </c>
      <c r="ER142" s="1">
        <v>154</v>
      </c>
      <c r="ES142" s="1">
        <v>-6.7999999999999901</v>
      </c>
      <c r="ET142" s="1" t="s">
        <v>421</v>
      </c>
      <c r="EU142" s="1" t="s">
        <v>421</v>
      </c>
    </row>
    <row r="143" spans="1:151" x14ac:dyDescent="0.2">
      <c r="A143" s="1">
        <v>2024</v>
      </c>
      <c r="B143" s="2" t="s">
        <v>151</v>
      </c>
      <c r="C143" s="1" t="s">
        <v>507</v>
      </c>
      <c r="D143" s="1" t="s">
        <v>160</v>
      </c>
      <c r="E143" s="1">
        <v>127</v>
      </c>
      <c r="F143" s="1" t="s">
        <v>349</v>
      </c>
      <c r="G143" s="1" t="s">
        <v>508</v>
      </c>
      <c r="H143" s="1" t="s">
        <v>200</v>
      </c>
      <c r="I143" s="1">
        <v>5</v>
      </c>
      <c r="J143" s="1">
        <v>51.177100053504503</v>
      </c>
      <c r="K143" s="1">
        <v>148</v>
      </c>
      <c r="L143" s="1">
        <v>18.555141600605101</v>
      </c>
      <c r="M143" s="1">
        <v>284</v>
      </c>
      <c r="N143" s="1">
        <v>30.630630630630598</v>
      </c>
      <c r="O143" s="1">
        <v>114</v>
      </c>
      <c r="P143" s="1">
        <v>32.049224184055603</v>
      </c>
      <c r="Q143" s="1">
        <v>202</v>
      </c>
      <c r="R143" s="1">
        <v>52.464788732394403</v>
      </c>
      <c r="S143" s="1">
        <v>285</v>
      </c>
      <c r="T143" s="1">
        <v>13.714669878708101</v>
      </c>
      <c r="U143" s="1">
        <v>341</v>
      </c>
      <c r="V143" s="1">
        <v>30.411919368974601</v>
      </c>
      <c r="W143" s="1">
        <v>241</v>
      </c>
      <c r="X143" s="1">
        <v>30.482897384305801</v>
      </c>
      <c r="Y143" s="1">
        <v>121</v>
      </c>
      <c r="Z143" s="1">
        <v>18.037703513281901</v>
      </c>
      <c r="AA143" s="1">
        <v>236</v>
      </c>
      <c r="AB143" s="1">
        <v>49.185946872322198</v>
      </c>
      <c r="AC143" s="1">
        <v>232</v>
      </c>
      <c r="AD143" s="1">
        <v>32.776349614395897</v>
      </c>
      <c r="AE143" s="1">
        <v>113</v>
      </c>
      <c r="AF143" s="1">
        <v>17.484177215189899</v>
      </c>
      <c r="AG143" s="1">
        <v>253</v>
      </c>
      <c r="AH143" s="1">
        <v>54.746835443038002</v>
      </c>
      <c r="AI143" s="1">
        <v>40</v>
      </c>
      <c r="AJ143" s="1">
        <v>27.768987341772199</v>
      </c>
      <c r="AK143" s="1">
        <v>276</v>
      </c>
      <c r="AL143" s="1">
        <v>49.525452976704102</v>
      </c>
      <c r="AM143" s="1">
        <v>218</v>
      </c>
      <c r="AN143" s="1">
        <v>35.915492957746501</v>
      </c>
      <c r="AO143" s="1">
        <v>68</v>
      </c>
      <c r="AP143" s="1">
        <v>70.283806343906505</v>
      </c>
      <c r="AQ143" s="1">
        <v>263</v>
      </c>
      <c r="AR143" s="1">
        <v>8.5138162808065694</v>
      </c>
      <c r="AS143" s="1">
        <v>211</v>
      </c>
      <c r="AT143" s="1">
        <v>51.680358476475</v>
      </c>
      <c r="AU143" s="1">
        <v>237</v>
      </c>
      <c r="AV143" s="1">
        <v>36.055469953775003</v>
      </c>
      <c r="AW143" s="1">
        <v>318</v>
      </c>
      <c r="AX143" s="1">
        <v>72.937293729372897</v>
      </c>
      <c r="AY143" s="1">
        <v>244</v>
      </c>
      <c r="AZ143" s="1">
        <v>10.612597066436599</v>
      </c>
      <c r="BA143" s="1">
        <v>285</v>
      </c>
      <c r="BB143" s="1">
        <v>37.988228999465001</v>
      </c>
      <c r="BC143" s="1">
        <v>162</v>
      </c>
      <c r="BD143" s="1">
        <v>32.645875251509104</v>
      </c>
      <c r="BE143" s="1">
        <v>39</v>
      </c>
      <c r="BF143" s="1">
        <v>48.250904704463203</v>
      </c>
      <c r="BG143" s="1">
        <v>235</v>
      </c>
      <c r="BH143" s="1">
        <v>46.436285097192197</v>
      </c>
      <c r="BI143" s="1">
        <v>65</v>
      </c>
      <c r="BJ143" s="1">
        <v>5.9609512871509E-2</v>
      </c>
      <c r="BK143" s="1">
        <v>356</v>
      </c>
      <c r="BL143" s="1">
        <v>0.109806997394885</v>
      </c>
      <c r="BM143" s="1">
        <v>328</v>
      </c>
      <c r="BN143" s="1" t="s">
        <v>156</v>
      </c>
      <c r="BO143" s="1">
        <v>7.5744418611165596</v>
      </c>
      <c r="BP143" s="1">
        <v>166</v>
      </c>
      <c r="BQ143" s="1">
        <v>7.75371859155719</v>
      </c>
      <c r="BR143" s="1">
        <v>179</v>
      </c>
      <c r="BS143" s="1">
        <v>77.91</v>
      </c>
      <c r="BT143" s="1">
        <v>64</v>
      </c>
      <c r="BU143" s="1">
        <v>0.59</v>
      </c>
      <c r="BV143" s="1">
        <v>101</v>
      </c>
      <c r="BW143" s="1">
        <v>1.77</v>
      </c>
      <c r="BX143" s="1">
        <v>15</v>
      </c>
      <c r="BY143" s="1">
        <v>2.0699999999999998</v>
      </c>
      <c r="BZ143" s="1">
        <v>6</v>
      </c>
      <c r="CA143" s="1">
        <v>0.59</v>
      </c>
      <c r="CB143" s="1">
        <v>115</v>
      </c>
      <c r="CC143" s="1">
        <v>-1.1299999999999999</v>
      </c>
      <c r="CD143" s="1">
        <v>285</v>
      </c>
      <c r="CE143" s="1">
        <v>1.18</v>
      </c>
      <c r="CF143" s="1">
        <v>43</v>
      </c>
      <c r="CG143" s="1">
        <v>1.81013</v>
      </c>
      <c r="CH143" s="1">
        <v>188</v>
      </c>
      <c r="CI143" s="1">
        <v>24.06</v>
      </c>
      <c r="CJ143" s="1">
        <v>312</v>
      </c>
      <c r="CK143" s="1">
        <v>18.05</v>
      </c>
      <c r="CL143" s="1">
        <v>220</v>
      </c>
      <c r="CM143" s="1">
        <v>22.96</v>
      </c>
      <c r="CN143" s="1">
        <v>84</v>
      </c>
      <c r="CO143" s="1">
        <v>20.38</v>
      </c>
      <c r="CP143" s="1">
        <v>155</v>
      </c>
      <c r="CQ143" s="1">
        <v>15.92</v>
      </c>
      <c r="CR143" s="1">
        <v>309</v>
      </c>
      <c r="CS143" s="1">
        <v>22.67</v>
      </c>
      <c r="CT143" s="1">
        <v>115</v>
      </c>
      <c r="CU143" s="1">
        <v>33.200000000000003</v>
      </c>
      <c r="CV143" s="1">
        <v>243</v>
      </c>
      <c r="CW143" s="1">
        <v>25.62</v>
      </c>
      <c r="CX143" s="1">
        <v>174</v>
      </c>
      <c r="CY143" s="1">
        <v>21.37</v>
      </c>
      <c r="CZ143" s="1">
        <v>85</v>
      </c>
      <c r="DA143" s="1">
        <v>11.54</v>
      </c>
      <c r="DB143" s="1">
        <v>162</v>
      </c>
      <c r="DC143" s="1">
        <v>8.25</v>
      </c>
      <c r="DD143" s="1">
        <v>163</v>
      </c>
      <c r="DE143" s="1">
        <v>28.06</v>
      </c>
      <c r="DF143" s="1">
        <v>108</v>
      </c>
      <c r="DG143" s="1">
        <v>25.26</v>
      </c>
      <c r="DH143" s="1">
        <v>112</v>
      </c>
      <c r="DI143" s="1">
        <v>15.71</v>
      </c>
      <c r="DJ143" s="1">
        <v>301</v>
      </c>
      <c r="DK143" s="1">
        <v>16.920000000000002</v>
      </c>
      <c r="DL143" s="1">
        <v>156</v>
      </c>
      <c r="DM143" s="1">
        <v>14.03</v>
      </c>
      <c r="DN143" s="1">
        <v>199</v>
      </c>
      <c r="DO143" s="1">
        <v>68.893600000000006</v>
      </c>
      <c r="DP143" s="1">
        <v>150</v>
      </c>
      <c r="DQ143" s="1">
        <v>67.379900000000006</v>
      </c>
      <c r="DR143" s="1">
        <v>174</v>
      </c>
      <c r="DS143" s="1">
        <v>104.381</v>
      </c>
      <c r="DT143" s="1">
        <v>200</v>
      </c>
      <c r="DU143" s="1">
        <v>110.499</v>
      </c>
      <c r="DV143" s="1">
        <v>93</v>
      </c>
      <c r="DW143" s="1">
        <v>113.57</v>
      </c>
      <c r="DX143" s="1">
        <v>345</v>
      </c>
      <c r="DY143" s="1">
        <v>106.678</v>
      </c>
      <c r="DZ143" s="1">
        <v>182</v>
      </c>
      <c r="EA143" s="1">
        <v>3.8207800000000001</v>
      </c>
      <c r="EB143" s="1">
        <v>127</v>
      </c>
      <c r="EC143" s="1">
        <v>67.400000000000006</v>
      </c>
      <c r="ED143" s="1">
        <v>174</v>
      </c>
      <c r="EE143" s="1">
        <v>68.900000000000006</v>
      </c>
      <c r="EF143" s="1">
        <v>150</v>
      </c>
      <c r="EG143" s="1">
        <v>17.8</v>
      </c>
      <c r="EH143" s="1">
        <v>223</v>
      </c>
      <c r="EI143" s="1">
        <v>16.899999999999999</v>
      </c>
      <c r="EJ143" s="1">
        <v>53</v>
      </c>
      <c r="EK143" s="1">
        <v>110.5</v>
      </c>
      <c r="EL143" s="1">
        <v>93</v>
      </c>
      <c r="EM143" s="1">
        <v>104.4</v>
      </c>
      <c r="EN143" s="1">
        <v>200</v>
      </c>
      <c r="EO143" s="1">
        <v>106.7</v>
      </c>
      <c r="EP143" s="1">
        <v>182</v>
      </c>
      <c r="EQ143" s="1">
        <v>113.6</v>
      </c>
      <c r="ER143" s="1">
        <v>345</v>
      </c>
      <c r="ES143" s="1">
        <v>3.7999999999999901</v>
      </c>
      <c r="ET143" s="1" t="s">
        <v>421</v>
      </c>
      <c r="EU143" s="1" t="s">
        <v>421</v>
      </c>
    </row>
    <row r="144" spans="1:151" x14ac:dyDescent="0.2">
      <c r="A144" s="1">
        <v>2024</v>
      </c>
      <c r="B144" s="2" t="s">
        <v>151</v>
      </c>
      <c r="C144" s="1" t="s">
        <v>509</v>
      </c>
      <c r="D144" s="1" t="s">
        <v>263</v>
      </c>
      <c r="E144" s="1">
        <v>151</v>
      </c>
      <c r="F144" s="1" t="s">
        <v>349</v>
      </c>
      <c r="G144" s="1" t="s">
        <v>510</v>
      </c>
      <c r="H144" s="1" t="s">
        <v>167</v>
      </c>
      <c r="I144" s="1">
        <v>6</v>
      </c>
      <c r="J144" s="1">
        <v>49.6892801657172</v>
      </c>
      <c r="K144" s="1">
        <v>231</v>
      </c>
      <c r="L144" s="1">
        <v>17.327070273926999</v>
      </c>
      <c r="M144" s="1">
        <v>199</v>
      </c>
      <c r="N144" s="1">
        <v>29.054640069384199</v>
      </c>
      <c r="O144" s="1">
        <v>168</v>
      </c>
      <c r="P144" s="1">
        <v>31.486276540652501</v>
      </c>
      <c r="Q144" s="1">
        <v>222</v>
      </c>
      <c r="R144" s="1">
        <v>47.944874274661501</v>
      </c>
      <c r="S144" s="1">
        <v>53</v>
      </c>
      <c r="T144" s="1">
        <v>13.137148998619701</v>
      </c>
      <c r="U144" s="1">
        <v>352</v>
      </c>
      <c r="V144" s="1">
        <v>24.665090622537399</v>
      </c>
      <c r="W144" s="1">
        <v>23</v>
      </c>
      <c r="X144" s="1">
        <v>24.9032882011605</v>
      </c>
      <c r="Y144" s="1">
        <v>17</v>
      </c>
      <c r="Z144" s="1">
        <v>18.375159506592901</v>
      </c>
      <c r="AA144" s="1">
        <v>213</v>
      </c>
      <c r="AB144" s="1">
        <v>53.1688643130583</v>
      </c>
      <c r="AC144" s="1">
        <v>98</v>
      </c>
      <c r="AD144" s="1">
        <v>28.455976180348799</v>
      </c>
      <c r="AE144" s="1">
        <v>238</v>
      </c>
      <c r="AF144" s="1">
        <v>15.688775510204101</v>
      </c>
      <c r="AG144" s="1">
        <v>330</v>
      </c>
      <c r="AH144" s="1">
        <v>50.5102040816327</v>
      </c>
      <c r="AI144" s="1">
        <v>193</v>
      </c>
      <c r="AJ144" s="1">
        <v>33.801020408163303</v>
      </c>
      <c r="AK144" s="1">
        <v>70</v>
      </c>
      <c r="AL144" s="1">
        <v>51.229508196721298</v>
      </c>
      <c r="AM144" s="1">
        <v>143</v>
      </c>
      <c r="AN144" s="1">
        <v>31.364275668073098</v>
      </c>
      <c r="AO144" s="1">
        <v>300</v>
      </c>
      <c r="AP144" s="1">
        <v>71.052631578947398</v>
      </c>
      <c r="AQ144" s="1">
        <v>231</v>
      </c>
      <c r="AR144" s="1">
        <v>11.769352290679301</v>
      </c>
      <c r="AS144" s="1">
        <v>54</v>
      </c>
      <c r="AT144" s="1">
        <v>46.919431279620902</v>
      </c>
      <c r="AU144" s="1">
        <v>47</v>
      </c>
      <c r="AV144" s="1">
        <v>33.042394014962603</v>
      </c>
      <c r="AW144" s="1">
        <v>127</v>
      </c>
      <c r="AX144" s="1">
        <v>71.650485436893206</v>
      </c>
      <c r="AY144" s="1">
        <v>162</v>
      </c>
      <c r="AZ144" s="1">
        <v>8.7704918032786896</v>
      </c>
      <c r="BA144" s="1">
        <v>140</v>
      </c>
      <c r="BB144" s="1">
        <v>36.820300362506501</v>
      </c>
      <c r="BC144" s="1">
        <v>193</v>
      </c>
      <c r="BD144" s="1">
        <v>38.781431334622802</v>
      </c>
      <c r="BE144" s="1">
        <v>243</v>
      </c>
      <c r="BF144" s="1">
        <v>47.051886792452798</v>
      </c>
      <c r="BG144" s="1">
        <v>256</v>
      </c>
      <c r="BH144" s="1">
        <v>49.825378346915002</v>
      </c>
      <c r="BI144" s="1">
        <v>154</v>
      </c>
      <c r="BJ144" s="1">
        <v>6.1975918863920301E-2</v>
      </c>
      <c r="BK144" s="1">
        <v>351</v>
      </c>
      <c r="BL144" s="1">
        <v>9.3836778561569495E-2</v>
      </c>
      <c r="BM144" s="1">
        <v>184</v>
      </c>
      <c r="BN144" s="1" t="s">
        <v>156</v>
      </c>
      <c r="BO144" s="1">
        <v>7.9433924177700703</v>
      </c>
      <c r="BP144" s="1">
        <v>215</v>
      </c>
      <c r="BQ144" s="1">
        <v>6.9395571122276998</v>
      </c>
      <c r="BR144" s="1">
        <v>282</v>
      </c>
      <c r="BS144" s="1">
        <v>77.099999999999994</v>
      </c>
      <c r="BT144" s="1">
        <v>182</v>
      </c>
      <c r="BU144" s="1">
        <v>-0.95</v>
      </c>
      <c r="BV144" s="1">
        <v>286</v>
      </c>
      <c r="BW144" s="1">
        <v>0.95</v>
      </c>
      <c r="BX144" s="1">
        <v>71</v>
      </c>
      <c r="BY144" s="1">
        <v>0.5</v>
      </c>
      <c r="BZ144" s="1">
        <v>115</v>
      </c>
      <c r="CA144" s="1">
        <v>-0.54</v>
      </c>
      <c r="CB144" s="1">
        <v>255</v>
      </c>
      <c r="CC144" s="1">
        <v>-0.11</v>
      </c>
      <c r="CD144" s="1">
        <v>197</v>
      </c>
      <c r="CE144" s="1">
        <v>0</v>
      </c>
      <c r="CF144" s="1">
        <v>170</v>
      </c>
      <c r="CG144" s="1">
        <v>2.1519200000000001</v>
      </c>
      <c r="CH144" s="1">
        <v>113</v>
      </c>
      <c r="CI144" s="1">
        <v>31.18</v>
      </c>
      <c r="CJ144" s="1">
        <v>172</v>
      </c>
      <c r="CK144" s="1">
        <v>21.02</v>
      </c>
      <c r="CL144" s="1">
        <v>117</v>
      </c>
      <c r="CM144" s="1">
        <v>21.84</v>
      </c>
      <c r="CN144" s="1">
        <v>117</v>
      </c>
      <c r="CO144" s="1">
        <v>16.809999999999999</v>
      </c>
      <c r="CP144" s="1">
        <v>280</v>
      </c>
      <c r="CQ144" s="1">
        <v>18.63</v>
      </c>
      <c r="CR144" s="1">
        <v>222</v>
      </c>
      <c r="CS144" s="1">
        <v>21.66</v>
      </c>
      <c r="CT144" s="1">
        <v>148</v>
      </c>
      <c r="CU144" s="1">
        <v>39.159999999999997</v>
      </c>
      <c r="CV144" s="1">
        <v>124</v>
      </c>
      <c r="CW144" s="1">
        <v>24.18</v>
      </c>
      <c r="CX144" s="1">
        <v>213</v>
      </c>
      <c r="CY144" s="1">
        <v>15.37</v>
      </c>
      <c r="CZ144" s="1">
        <v>225</v>
      </c>
      <c r="DA144" s="1">
        <v>15.9</v>
      </c>
      <c r="DB144" s="1">
        <v>58</v>
      </c>
      <c r="DC144" s="1">
        <v>5.36</v>
      </c>
      <c r="DD144" s="1">
        <v>296</v>
      </c>
      <c r="DE144" s="1">
        <v>30.41</v>
      </c>
      <c r="DF144" s="1">
        <v>58</v>
      </c>
      <c r="DG144" s="1">
        <v>22.65</v>
      </c>
      <c r="DH144" s="1">
        <v>200</v>
      </c>
      <c r="DI144" s="1">
        <v>22.73</v>
      </c>
      <c r="DJ144" s="1">
        <v>74</v>
      </c>
      <c r="DK144" s="1">
        <v>12.62</v>
      </c>
      <c r="DL144" s="1">
        <v>325</v>
      </c>
      <c r="DM144" s="1">
        <v>11.55</v>
      </c>
      <c r="DN144" s="1">
        <v>315</v>
      </c>
      <c r="DO144" s="1">
        <v>68.466700000000003</v>
      </c>
      <c r="DP144" s="1">
        <v>175</v>
      </c>
      <c r="DQ144" s="1">
        <v>67.721400000000003</v>
      </c>
      <c r="DR144" s="1">
        <v>157</v>
      </c>
      <c r="DS144" s="1">
        <v>102.483</v>
      </c>
      <c r="DT144" s="1">
        <v>245</v>
      </c>
      <c r="DU144" s="1">
        <v>104.53100000000001</v>
      </c>
      <c r="DV144" s="1">
        <v>212</v>
      </c>
      <c r="DW144" s="1">
        <v>102.828</v>
      </c>
      <c r="DX144" s="1">
        <v>115</v>
      </c>
      <c r="DY144" s="1">
        <v>102.874</v>
      </c>
      <c r="DZ144" s="1">
        <v>111</v>
      </c>
      <c r="EA144" s="1">
        <v>1.6570199999999999</v>
      </c>
      <c r="EB144" s="1">
        <v>151</v>
      </c>
      <c r="EC144" s="1">
        <v>67.7</v>
      </c>
      <c r="ED144" s="1">
        <v>157</v>
      </c>
      <c r="EE144" s="1">
        <v>68.5</v>
      </c>
      <c r="EF144" s="1">
        <v>175</v>
      </c>
      <c r="EG144" s="1">
        <v>17.7</v>
      </c>
      <c r="EH144" s="1">
        <v>203</v>
      </c>
      <c r="EI144" s="1">
        <v>17.399999999999999</v>
      </c>
      <c r="EJ144" s="1">
        <v>164</v>
      </c>
      <c r="EK144" s="1">
        <v>104.5</v>
      </c>
      <c r="EL144" s="1">
        <v>212</v>
      </c>
      <c r="EM144" s="1">
        <v>102.5</v>
      </c>
      <c r="EN144" s="1">
        <v>245</v>
      </c>
      <c r="EO144" s="1">
        <v>102.9</v>
      </c>
      <c r="EP144" s="1">
        <v>111</v>
      </c>
      <c r="EQ144" s="1">
        <v>102.8</v>
      </c>
      <c r="ER144" s="1">
        <v>115</v>
      </c>
      <c r="ES144" s="1">
        <v>1.5999999999999901</v>
      </c>
      <c r="ET144" s="1" t="s">
        <v>421</v>
      </c>
      <c r="EU144" s="1" t="s">
        <v>421</v>
      </c>
    </row>
    <row r="145" spans="1:151" x14ac:dyDescent="0.2">
      <c r="A145" s="1">
        <v>2024</v>
      </c>
      <c r="B145" s="2" t="s">
        <v>151</v>
      </c>
      <c r="C145" s="1" t="s">
        <v>511</v>
      </c>
      <c r="D145" s="1" t="s">
        <v>302</v>
      </c>
      <c r="E145" s="1">
        <v>195</v>
      </c>
      <c r="F145" s="1" t="s">
        <v>349</v>
      </c>
      <c r="G145" s="1" t="s">
        <v>512</v>
      </c>
      <c r="H145" s="1" t="s">
        <v>294</v>
      </c>
      <c r="I145" s="1">
        <v>13</v>
      </c>
      <c r="J145" s="1">
        <v>49.3740610916375</v>
      </c>
      <c r="K145" s="1">
        <v>244</v>
      </c>
      <c r="L145" s="1">
        <v>15.3061508256534</v>
      </c>
      <c r="M145" s="1">
        <v>69</v>
      </c>
      <c r="N145" s="1">
        <v>30.514096185738001</v>
      </c>
      <c r="O145" s="1">
        <v>118</v>
      </c>
      <c r="P145" s="1">
        <v>29.243865798698</v>
      </c>
      <c r="Q145" s="1">
        <v>281</v>
      </c>
      <c r="R145" s="1">
        <v>50</v>
      </c>
      <c r="S145" s="1">
        <v>153</v>
      </c>
      <c r="T145" s="1">
        <v>17.842344421764501</v>
      </c>
      <c r="U145" s="1">
        <v>125</v>
      </c>
      <c r="V145" s="1">
        <v>32.230703986429198</v>
      </c>
      <c r="W145" s="1">
        <v>317</v>
      </c>
      <c r="X145" s="1">
        <v>33.28125</v>
      </c>
      <c r="Y145" s="1">
        <v>199</v>
      </c>
      <c r="Z145" s="1">
        <v>17.489539748954002</v>
      </c>
      <c r="AA145" s="1">
        <v>264</v>
      </c>
      <c r="AB145" s="1">
        <v>50.878661087866099</v>
      </c>
      <c r="AC145" s="1">
        <v>168</v>
      </c>
      <c r="AD145" s="1">
        <v>31.631799163179899</v>
      </c>
      <c r="AE145" s="1">
        <v>144</v>
      </c>
      <c r="AF145" s="1">
        <v>19.866444073455799</v>
      </c>
      <c r="AG145" s="1">
        <v>135</v>
      </c>
      <c r="AH145" s="1">
        <v>44.824707846410703</v>
      </c>
      <c r="AI145" s="1">
        <v>343</v>
      </c>
      <c r="AJ145" s="1">
        <v>35.3088480801336</v>
      </c>
      <c r="AK145" s="1">
        <v>40</v>
      </c>
      <c r="AL145" s="1">
        <v>47.761194029850699</v>
      </c>
      <c r="AM145" s="1">
        <v>281</v>
      </c>
      <c r="AN145" s="1">
        <v>34.806629834254103</v>
      </c>
      <c r="AO145" s="1">
        <v>133</v>
      </c>
      <c r="AP145" s="1">
        <v>71.575342465753394</v>
      </c>
      <c r="AQ145" s="1">
        <v>205</v>
      </c>
      <c r="AR145" s="1">
        <v>10.4587155963303</v>
      </c>
      <c r="AS145" s="1">
        <v>105</v>
      </c>
      <c r="AT145" s="1">
        <v>49.266055045871603</v>
      </c>
      <c r="AU145" s="1">
        <v>131</v>
      </c>
      <c r="AV145" s="1">
        <v>33.975903614457799</v>
      </c>
      <c r="AW145" s="1">
        <v>188</v>
      </c>
      <c r="AX145" s="1">
        <v>74.491392801252005</v>
      </c>
      <c r="AY145" s="1">
        <v>319</v>
      </c>
      <c r="AZ145" s="1">
        <v>9.8978790259230198</v>
      </c>
      <c r="BA145" s="1">
        <v>238</v>
      </c>
      <c r="BB145" s="1">
        <v>36.254381572358497</v>
      </c>
      <c r="BC145" s="1">
        <v>207</v>
      </c>
      <c r="BD145" s="1">
        <v>43.2291666666667</v>
      </c>
      <c r="BE145" s="1">
        <v>341</v>
      </c>
      <c r="BF145" s="1">
        <v>50.232558139534902</v>
      </c>
      <c r="BG145" s="1">
        <v>185</v>
      </c>
      <c r="BH145" s="1">
        <v>56.166056166056201</v>
      </c>
      <c r="BI145" s="1">
        <v>312</v>
      </c>
      <c r="BJ145" s="1">
        <v>0.104562367558969</v>
      </c>
      <c r="BK145" s="1">
        <v>90</v>
      </c>
      <c r="BL145" s="1">
        <v>8.1425162822516495E-2</v>
      </c>
      <c r="BM145" s="1">
        <v>62</v>
      </c>
      <c r="BN145" s="1" t="s">
        <v>156</v>
      </c>
      <c r="BO145" s="1">
        <v>7.1636345434017201</v>
      </c>
      <c r="BP145" s="1">
        <v>122</v>
      </c>
      <c r="BQ145" s="1">
        <v>7.3861076658676197</v>
      </c>
      <c r="BR145" s="1">
        <v>220</v>
      </c>
      <c r="BS145" s="1">
        <v>77.8</v>
      </c>
      <c r="BT145" s="1">
        <v>75</v>
      </c>
      <c r="BU145" s="1">
        <v>0.22</v>
      </c>
      <c r="BV145" s="1">
        <v>145</v>
      </c>
      <c r="BW145" s="1">
        <v>1.1200000000000001</v>
      </c>
      <c r="BX145" s="1">
        <v>51</v>
      </c>
      <c r="BY145" s="1">
        <v>0.25</v>
      </c>
      <c r="BZ145" s="1">
        <v>146</v>
      </c>
      <c r="CA145" s="1">
        <v>0.38</v>
      </c>
      <c r="CB145" s="1">
        <v>141</v>
      </c>
      <c r="CC145" s="1">
        <v>1.35</v>
      </c>
      <c r="CD145" s="1">
        <v>74</v>
      </c>
      <c r="CE145" s="1">
        <v>0.67</v>
      </c>
      <c r="CF145" s="1">
        <v>89</v>
      </c>
      <c r="CG145" s="1">
        <v>1.74125</v>
      </c>
      <c r="CH145" s="1">
        <v>203</v>
      </c>
      <c r="CI145" s="1">
        <v>20.34</v>
      </c>
      <c r="CJ145" s="1">
        <v>352</v>
      </c>
      <c r="CK145" s="1">
        <v>18.940000000000001</v>
      </c>
      <c r="CL145" s="1">
        <v>188</v>
      </c>
      <c r="CM145" s="1">
        <v>20.329999999999998</v>
      </c>
      <c r="CN145" s="1">
        <v>157</v>
      </c>
      <c r="CO145" s="1">
        <v>16.93</v>
      </c>
      <c r="CP145" s="1">
        <v>278</v>
      </c>
      <c r="CQ145" s="1">
        <v>26.78</v>
      </c>
      <c r="CR145" s="1">
        <v>24</v>
      </c>
      <c r="CS145" s="1">
        <v>16.97</v>
      </c>
      <c r="CT145" s="1">
        <v>290</v>
      </c>
      <c r="CU145" s="1">
        <v>40.43</v>
      </c>
      <c r="CV145" s="1">
        <v>109</v>
      </c>
      <c r="CW145" s="1">
        <v>16.239999999999998</v>
      </c>
      <c r="CX145" s="1">
        <v>333</v>
      </c>
      <c r="CY145" s="1">
        <v>24.88</v>
      </c>
      <c r="CZ145" s="1">
        <v>42</v>
      </c>
      <c r="DA145" s="1">
        <v>10.49</v>
      </c>
      <c r="DB145" s="1">
        <v>201</v>
      </c>
      <c r="DC145" s="1">
        <v>7.86</v>
      </c>
      <c r="DD145" s="1">
        <v>181</v>
      </c>
      <c r="DE145" s="1">
        <v>29.8</v>
      </c>
      <c r="DF145" s="1">
        <v>67</v>
      </c>
      <c r="DG145" s="1">
        <v>15.77</v>
      </c>
      <c r="DH145" s="1">
        <v>348</v>
      </c>
      <c r="DI145" s="1">
        <v>25.2</v>
      </c>
      <c r="DJ145" s="1">
        <v>28</v>
      </c>
      <c r="DK145" s="1">
        <v>15.26</v>
      </c>
      <c r="DL145" s="1">
        <v>239</v>
      </c>
      <c r="DM145" s="1">
        <v>13.88</v>
      </c>
      <c r="DN145" s="1">
        <v>210</v>
      </c>
      <c r="DO145" s="1">
        <v>68.104900000000001</v>
      </c>
      <c r="DP145" s="1">
        <v>201</v>
      </c>
      <c r="DQ145" s="1">
        <v>67.737899999999996</v>
      </c>
      <c r="DR145" s="1">
        <v>156</v>
      </c>
      <c r="DS145" s="1">
        <v>106.11199999999999</v>
      </c>
      <c r="DT145" s="1">
        <v>159</v>
      </c>
      <c r="DU145" s="1">
        <v>105.745</v>
      </c>
      <c r="DV145" s="1">
        <v>187</v>
      </c>
      <c r="DW145" s="1">
        <v>106.721</v>
      </c>
      <c r="DX145" s="1">
        <v>222</v>
      </c>
      <c r="DY145" s="1">
        <v>108.509</v>
      </c>
      <c r="DZ145" s="1">
        <v>222</v>
      </c>
      <c r="EA145" s="1">
        <v>-2.7635800000000001</v>
      </c>
      <c r="EB145" s="1">
        <v>196</v>
      </c>
      <c r="EC145" s="1">
        <v>67.7</v>
      </c>
      <c r="ED145" s="1">
        <v>156</v>
      </c>
      <c r="EE145" s="1">
        <v>68.099999999999994</v>
      </c>
      <c r="EF145" s="1">
        <v>201</v>
      </c>
      <c r="EG145" s="1">
        <v>17.399999999999999</v>
      </c>
      <c r="EH145" s="1">
        <v>170</v>
      </c>
      <c r="EI145" s="1">
        <v>17.899999999999999</v>
      </c>
      <c r="EJ145" s="1">
        <v>274</v>
      </c>
      <c r="EK145" s="1">
        <v>105.7</v>
      </c>
      <c r="EL145" s="1">
        <v>187</v>
      </c>
      <c r="EM145" s="1">
        <v>106.1</v>
      </c>
      <c r="EN145" s="1">
        <v>159</v>
      </c>
      <c r="EO145" s="1">
        <v>108.5</v>
      </c>
      <c r="EP145" s="1">
        <v>222</v>
      </c>
      <c r="EQ145" s="1">
        <v>106.7</v>
      </c>
      <c r="ER145" s="1">
        <v>222</v>
      </c>
      <c r="ES145" s="1">
        <v>-2.7999999999999901</v>
      </c>
      <c r="ET145" s="1" t="s">
        <v>421</v>
      </c>
      <c r="EU145" s="1" t="s">
        <v>421</v>
      </c>
    </row>
    <row r="146" spans="1:151" x14ac:dyDescent="0.2">
      <c r="A146" s="1">
        <v>2024</v>
      </c>
      <c r="B146" s="2" t="s">
        <v>151</v>
      </c>
      <c r="C146" s="1" t="s">
        <v>513</v>
      </c>
      <c r="D146" s="1" t="s">
        <v>328</v>
      </c>
      <c r="E146" s="1">
        <v>249</v>
      </c>
      <c r="F146" s="1" t="s">
        <v>349</v>
      </c>
      <c r="G146" s="1" t="s">
        <v>514</v>
      </c>
      <c r="H146" s="1" t="s">
        <v>167</v>
      </c>
      <c r="I146" s="1">
        <v>6</v>
      </c>
      <c r="J146" s="1">
        <v>53.158747300216</v>
      </c>
      <c r="K146" s="1">
        <v>64</v>
      </c>
      <c r="L146" s="1">
        <v>20.715693808680498</v>
      </c>
      <c r="M146" s="1">
        <v>342</v>
      </c>
      <c r="N146" s="1">
        <v>30.174081237911</v>
      </c>
      <c r="O146" s="1">
        <v>130</v>
      </c>
      <c r="P146" s="1">
        <v>26.6738660907127</v>
      </c>
      <c r="Q146" s="1">
        <v>337</v>
      </c>
      <c r="R146" s="1">
        <v>49.3386243386243</v>
      </c>
      <c r="S146" s="1">
        <v>112</v>
      </c>
      <c r="T146" s="1">
        <v>17.953601300856501</v>
      </c>
      <c r="U146" s="1">
        <v>116</v>
      </c>
      <c r="V146" s="1">
        <v>27.9255319148936</v>
      </c>
      <c r="W146" s="1">
        <v>127</v>
      </c>
      <c r="X146" s="1">
        <v>30.264550264550302</v>
      </c>
      <c r="Y146" s="1">
        <v>117</v>
      </c>
      <c r="Z146" s="1">
        <v>15.384615384615399</v>
      </c>
      <c r="AA146" s="1">
        <v>336</v>
      </c>
      <c r="AB146" s="1">
        <v>56.639449935539297</v>
      </c>
      <c r="AC146" s="1">
        <v>28</v>
      </c>
      <c r="AD146" s="1">
        <v>27.975934679845299</v>
      </c>
      <c r="AE146" s="1">
        <v>247</v>
      </c>
      <c r="AF146" s="1">
        <v>18.842471714534401</v>
      </c>
      <c r="AG146" s="1">
        <v>184</v>
      </c>
      <c r="AH146" s="1">
        <v>51.523063533507397</v>
      </c>
      <c r="AI146" s="1">
        <v>146</v>
      </c>
      <c r="AJ146" s="1">
        <v>29.634464751958198</v>
      </c>
      <c r="AK146" s="1">
        <v>214</v>
      </c>
      <c r="AL146" s="1">
        <v>53.317152103559899</v>
      </c>
      <c r="AM146" s="1">
        <v>67</v>
      </c>
      <c r="AN146" s="1">
        <v>35.227272727272698</v>
      </c>
      <c r="AO146" s="1">
        <v>111</v>
      </c>
      <c r="AP146" s="1">
        <v>72.469635627530394</v>
      </c>
      <c r="AQ146" s="1">
        <v>159</v>
      </c>
      <c r="AR146" s="1">
        <v>10.1378751013788</v>
      </c>
      <c r="AS146" s="1">
        <v>126</v>
      </c>
      <c r="AT146" s="1">
        <v>48.012976480129801</v>
      </c>
      <c r="AU146" s="1">
        <v>75</v>
      </c>
      <c r="AV146" s="1">
        <v>34.550989345509898</v>
      </c>
      <c r="AW146" s="1">
        <v>233</v>
      </c>
      <c r="AX146" s="1">
        <v>75.699300699300693</v>
      </c>
      <c r="AY146" s="1">
        <v>343</v>
      </c>
      <c r="AZ146" s="1">
        <v>7.4433656957928802</v>
      </c>
      <c r="BA146" s="1">
        <v>46</v>
      </c>
      <c r="BB146" s="1">
        <v>33.261339092872603</v>
      </c>
      <c r="BC146" s="1">
        <v>285</v>
      </c>
      <c r="BD146" s="1">
        <v>34.761904761904802</v>
      </c>
      <c r="BE146" s="1">
        <v>84</v>
      </c>
      <c r="BF146" s="1">
        <v>48.287671232876697</v>
      </c>
      <c r="BG146" s="1">
        <v>234</v>
      </c>
      <c r="BH146" s="1">
        <v>49.572649572649603</v>
      </c>
      <c r="BI146" s="1">
        <v>148</v>
      </c>
      <c r="BJ146" s="1">
        <v>9.8455232940180604E-2</v>
      </c>
      <c r="BK146" s="1">
        <v>130</v>
      </c>
      <c r="BL146" s="1">
        <v>0.12696715560159</v>
      </c>
      <c r="BM146" s="1">
        <v>358</v>
      </c>
      <c r="BN146" s="1" t="s">
        <v>156</v>
      </c>
      <c r="BO146" s="1">
        <v>8.0189782485215009</v>
      </c>
      <c r="BP146" s="1">
        <v>221</v>
      </c>
      <c r="BQ146" s="1">
        <v>8.1080780068384097</v>
      </c>
      <c r="BR146" s="1">
        <v>123</v>
      </c>
      <c r="BS146" s="1">
        <v>77.459999999999994</v>
      </c>
      <c r="BT146" s="1">
        <v>125</v>
      </c>
      <c r="BU146" s="1">
        <v>-0.94</v>
      </c>
      <c r="BV146" s="1">
        <v>285</v>
      </c>
      <c r="BW146" s="1">
        <v>-0.17</v>
      </c>
      <c r="BX146" s="1">
        <v>204</v>
      </c>
      <c r="BY146" s="1">
        <v>0.14000000000000001</v>
      </c>
      <c r="BZ146" s="1">
        <v>153</v>
      </c>
      <c r="CA146" s="1">
        <v>0.89</v>
      </c>
      <c r="CB146" s="1">
        <v>65</v>
      </c>
      <c r="CC146" s="1">
        <v>1.74</v>
      </c>
      <c r="CD146" s="1">
        <v>44</v>
      </c>
      <c r="CE146" s="1">
        <v>-0.56000000000000005</v>
      </c>
      <c r="CF146" s="1">
        <v>254</v>
      </c>
      <c r="CG146" s="1">
        <v>2.0476399999999999</v>
      </c>
      <c r="CH146" s="1">
        <v>135</v>
      </c>
      <c r="CI146" s="1">
        <v>31.39</v>
      </c>
      <c r="CJ146" s="1">
        <v>161</v>
      </c>
      <c r="CK146" s="1">
        <v>20.25</v>
      </c>
      <c r="CL146" s="1">
        <v>146</v>
      </c>
      <c r="CM146" s="1">
        <v>14.62</v>
      </c>
      <c r="CN146" s="1">
        <v>338</v>
      </c>
      <c r="CO146" s="1">
        <v>23.3</v>
      </c>
      <c r="CP146" s="1">
        <v>62</v>
      </c>
      <c r="CQ146" s="1">
        <v>24.39</v>
      </c>
      <c r="CR146" s="1">
        <v>52</v>
      </c>
      <c r="CS146" s="1">
        <v>17.38</v>
      </c>
      <c r="CT146" s="1">
        <v>283</v>
      </c>
      <c r="CU146" s="1">
        <v>37.83</v>
      </c>
      <c r="CV146" s="1">
        <v>143</v>
      </c>
      <c r="CW146" s="1">
        <v>33.369999999999997</v>
      </c>
      <c r="CX146" s="1">
        <v>67</v>
      </c>
      <c r="CY146" s="1">
        <v>13.26</v>
      </c>
      <c r="CZ146" s="1">
        <v>273</v>
      </c>
      <c r="DA146" s="1">
        <v>9.61</v>
      </c>
      <c r="DB146" s="1">
        <v>231</v>
      </c>
      <c r="DC146" s="1">
        <v>5.88</v>
      </c>
      <c r="DD146" s="1">
        <v>276</v>
      </c>
      <c r="DE146" s="1">
        <v>26.18</v>
      </c>
      <c r="DF146" s="1">
        <v>160</v>
      </c>
      <c r="DG146" s="1">
        <v>23.68</v>
      </c>
      <c r="DH146" s="1">
        <v>168</v>
      </c>
      <c r="DI146" s="1">
        <v>17.95</v>
      </c>
      <c r="DJ146" s="1">
        <v>232</v>
      </c>
      <c r="DK146" s="1">
        <v>15.98</v>
      </c>
      <c r="DL146" s="1">
        <v>212</v>
      </c>
      <c r="DM146" s="1">
        <v>16.16</v>
      </c>
      <c r="DN146" s="1">
        <v>100</v>
      </c>
      <c r="DO146" s="1">
        <v>69.375200000000007</v>
      </c>
      <c r="DP146" s="1">
        <v>118</v>
      </c>
      <c r="DQ146" s="1">
        <v>69.007900000000006</v>
      </c>
      <c r="DR146" s="1">
        <v>89</v>
      </c>
      <c r="DS146" s="1">
        <v>103.471</v>
      </c>
      <c r="DT146" s="1">
        <v>219</v>
      </c>
      <c r="DU146" s="1">
        <v>102.529</v>
      </c>
      <c r="DV146" s="1">
        <v>246</v>
      </c>
      <c r="DW146" s="1">
        <v>102.30200000000001</v>
      </c>
      <c r="DX146" s="1">
        <v>106</v>
      </c>
      <c r="DY146" s="1">
        <v>108.526</v>
      </c>
      <c r="DZ146" s="1">
        <v>224</v>
      </c>
      <c r="EA146" s="1">
        <v>-5.9968700000000004</v>
      </c>
      <c r="EB146" s="1">
        <v>249</v>
      </c>
      <c r="EC146" s="1">
        <v>69</v>
      </c>
      <c r="ED146" s="1">
        <v>89</v>
      </c>
      <c r="EE146" s="1">
        <v>69.400000000000006</v>
      </c>
      <c r="EF146" s="1">
        <v>118</v>
      </c>
      <c r="EG146" s="1">
        <v>17.2</v>
      </c>
      <c r="EH146" s="1">
        <v>136</v>
      </c>
      <c r="EI146" s="1">
        <v>17.2</v>
      </c>
      <c r="EJ146" s="1">
        <v>114</v>
      </c>
      <c r="EK146" s="1">
        <v>102.5</v>
      </c>
      <c r="EL146" s="1">
        <v>246</v>
      </c>
      <c r="EM146" s="1">
        <v>103.5</v>
      </c>
      <c r="EN146" s="1">
        <v>219</v>
      </c>
      <c r="EO146" s="1">
        <v>108.5</v>
      </c>
      <c r="EP146" s="1">
        <v>224</v>
      </c>
      <c r="EQ146" s="1">
        <v>102.3</v>
      </c>
      <c r="ER146" s="1">
        <v>106</v>
      </c>
      <c r="ES146" s="1">
        <v>-6</v>
      </c>
      <c r="ET146" s="1" t="s">
        <v>421</v>
      </c>
      <c r="EU146" s="1" t="s">
        <v>421</v>
      </c>
    </row>
    <row r="147" spans="1:151" x14ac:dyDescent="0.2">
      <c r="A147" s="1">
        <v>2024</v>
      </c>
      <c r="B147" s="2" t="s">
        <v>151</v>
      </c>
      <c r="C147" s="1" t="s">
        <v>515</v>
      </c>
      <c r="D147" s="1" t="s">
        <v>292</v>
      </c>
      <c r="E147" s="1">
        <v>248</v>
      </c>
      <c r="F147" s="1" t="s">
        <v>349</v>
      </c>
      <c r="G147" s="1" t="s">
        <v>516</v>
      </c>
      <c r="H147" s="1" t="s">
        <v>228</v>
      </c>
      <c r="I147" s="1">
        <v>1</v>
      </c>
      <c r="J147" s="1">
        <v>47.893030794165298</v>
      </c>
      <c r="K147" s="1">
        <v>280</v>
      </c>
      <c r="L147" s="1">
        <v>16.661355669868399</v>
      </c>
      <c r="M147" s="1">
        <v>158</v>
      </c>
      <c r="N147" s="1">
        <v>23.6003445305771</v>
      </c>
      <c r="O147" s="1">
        <v>330</v>
      </c>
      <c r="P147" s="1">
        <v>29.821717990275499</v>
      </c>
      <c r="Q147" s="1">
        <v>266</v>
      </c>
      <c r="R147" s="1">
        <v>50.536193029490597</v>
      </c>
      <c r="S147" s="1">
        <v>187</v>
      </c>
      <c r="T147" s="1">
        <v>16.433741521373001</v>
      </c>
      <c r="U147" s="1">
        <v>218</v>
      </c>
      <c r="V147" s="1">
        <v>25.3839205058717</v>
      </c>
      <c r="W147" s="1">
        <v>40</v>
      </c>
      <c r="X147" s="1">
        <v>27.4530831099196</v>
      </c>
      <c r="Y147" s="1">
        <v>52</v>
      </c>
      <c r="Z147" s="1">
        <v>18.7814933577645</v>
      </c>
      <c r="AA147" s="1">
        <v>191</v>
      </c>
      <c r="AB147" s="1">
        <v>45.900137425561198</v>
      </c>
      <c r="AC147" s="1">
        <v>321</v>
      </c>
      <c r="AD147" s="1">
        <v>35.318369216674299</v>
      </c>
      <c r="AE147" s="1">
        <v>58</v>
      </c>
      <c r="AF147" s="1">
        <v>16.555998229305001</v>
      </c>
      <c r="AG147" s="1">
        <v>291</v>
      </c>
      <c r="AH147" s="1">
        <v>54.3603364320496</v>
      </c>
      <c r="AI147" s="1">
        <v>54</v>
      </c>
      <c r="AJ147" s="1">
        <v>29.0836653386454</v>
      </c>
      <c r="AK147" s="1">
        <v>233</v>
      </c>
      <c r="AL147" s="1">
        <v>48.0806142034549</v>
      </c>
      <c r="AM147" s="1">
        <v>271</v>
      </c>
      <c r="AN147" s="1">
        <v>31.7676143386897</v>
      </c>
      <c r="AO147" s="1">
        <v>287</v>
      </c>
      <c r="AP147" s="1">
        <v>74.275362318840607</v>
      </c>
      <c r="AQ147" s="1">
        <v>87</v>
      </c>
      <c r="AR147" s="1">
        <v>5.4006968641114996</v>
      </c>
      <c r="AS147" s="1">
        <v>349</v>
      </c>
      <c r="AT147" s="1">
        <v>53.484320557491301</v>
      </c>
      <c r="AU147" s="1">
        <v>313</v>
      </c>
      <c r="AV147" s="1">
        <v>30.5439330543933</v>
      </c>
      <c r="AW147" s="1">
        <v>22</v>
      </c>
      <c r="AX147" s="1">
        <v>73.046875</v>
      </c>
      <c r="AY147" s="1">
        <v>254</v>
      </c>
      <c r="AZ147" s="1">
        <v>13.243761996161201</v>
      </c>
      <c r="BA147" s="1">
        <v>356</v>
      </c>
      <c r="BB147" s="1">
        <v>43.706104808211798</v>
      </c>
      <c r="BC147" s="1">
        <v>38</v>
      </c>
      <c r="BD147" s="1">
        <v>38.445040214477203</v>
      </c>
      <c r="BE147" s="1">
        <v>230</v>
      </c>
      <c r="BF147" s="1">
        <v>44.722955145118704</v>
      </c>
      <c r="BG147" s="1">
        <v>307</v>
      </c>
      <c r="BH147" s="1">
        <v>50.540216086434597</v>
      </c>
      <c r="BI147" s="1">
        <v>175</v>
      </c>
      <c r="BJ147" s="1">
        <v>9.6508398962079495E-2</v>
      </c>
      <c r="BK147" s="1">
        <v>151</v>
      </c>
      <c r="BL147" s="1">
        <v>0.105157736604907</v>
      </c>
      <c r="BM147" s="1">
        <v>296</v>
      </c>
      <c r="BN147" s="1" t="s">
        <v>156</v>
      </c>
      <c r="BO147" s="1">
        <v>6.1455820093776996</v>
      </c>
      <c r="BP147" s="1">
        <v>30</v>
      </c>
      <c r="BQ147" s="1">
        <v>6.78290162516502</v>
      </c>
      <c r="BR147" s="1">
        <v>297</v>
      </c>
      <c r="BS147" s="1">
        <v>76.19</v>
      </c>
      <c r="BT147" s="1">
        <v>322</v>
      </c>
      <c r="BU147" s="1">
        <v>-1.5</v>
      </c>
      <c r="BV147" s="1">
        <v>330</v>
      </c>
      <c r="BW147" s="1">
        <v>-1.03</v>
      </c>
      <c r="BX147" s="1">
        <v>296</v>
      </c>
      <c r="BY147" s="1">
        <v>-0.24</v>
      </c>
      <c r="BZ147" s="1">
        <v>216</v>
      </c>
      <c r="CA147" s="1">
        <v>0.22</v>
      </c>
      <c r="CB147" s="1">
        <v>160</v>
      </c>
      <c r="CC147" s="1">
        <v>-2.14</v>
      </c>
      <c r="CD147" s="1">
        <v>329</v>
      </c>
      <c r="CE147" s="1">
        <v>-1.26</v>
      </c>
      <c r="CF147" s="1">
        <v>330</v>
      </c>
      <c r="CG147" s="1">
        <v>1.3531899999999999</v>
      </c>
      <c r="CH147" s="1">
        <v>273</v>
      </c>
      <c r="CI147" s="1">
        <v>27.38</v>
      </c>
      <c r="CJ147" s="1">
        <v>261</v>
      </c>
      <c r="CK147" s="1">
        <v>17.66</v>
      </c>
      <c r="CL147" s="1">
        <v>236</v>
      </c>
      <c r="CM147" s="1">
        <v>21.83</v>
      </c>
      <c r="CN147" s="1">
        <v>118</v>
      </c>
      <c r="CO147" s="1">
        <v>18.23</v>
      </c>
      <c r="CP147" s="1">
        <v>222</v>
      </c>
      <c r="CQ147" s="1">
        <v>15.35</v>
      </c>
      <c r="CR147" s="1">
        <v>327</v>
      </c>
      <c r="CS147" s="1">
        <v>26.9</v>
      </c>
      <c r="CT147" s="1">
        <v>31</v>
      </c>
      <c r="CU147" s="1">
        <v>33.86</v>
      </c>
      <c r="CV147" s="1">
        <v>230</v>
      </c>
      <c r="CW147" s="1">
        <v>23.29</v>
      </c>
      <c r="CX147" s="1">
        <v>229</v>
      </c>
      <c r="CY147" s="1">
        <v>15.79</v>
      </c>
      <c r="CZ147" s="1">
        <v>206</v>
      </c>
      <c r="DA147" s="1">
        <v>11.63</v>
      </c>
      <c r="DB147" s="1">
        <v>158</v>
      </c>
      <c r="DC147" s="1">
        <v>15.38</v>
      </c>
      <c r="DD147" s="1">
        <v>20</v>
      </c>
      <c r="DE147" s="1">
        <v>20.78</v>
      </c>
      <c r="DF147" s="1">
        <v>318</v>
      </c>
      <c r="DG147" s="1">
        <v>23.54</v>
      </c>
      <c r="DH147" s="1">
        <v>177</v>
      </c>
      <c r="DI147" s="1">
        <v>22.96</v>
      </c>
      <c r="DJ147" s="1">
        <v>70</v>
      </c>
      <c r="DK147" s="1">
        <v>14.3</v>
      </c>
      <c r="DL147" s="1">
        <v>277</v>
      </c>
      <c r="DM147" s="1">
        <v>18.38</v>
      </c>
      <c r="DN147" s="1">
        <v>39</v>
      </c>
      <c r="DO147" s="1">
        <v>72.944299999999998</v>
      </c>
      <c r="DP147" s="1">
        <v>17</v>
      </c>
      <c r="DQ147" s="1">
        <v>71.304299999999998</v>
      </c>
      <c r="DR147" s="1">
        <v>24</v>
      </c>
      <c r="DS147" s="1">
        <v>99.624099999999999</v>
      </c>
      <c r="DT147" s="1">
        <v>286</v>
      </c>
      <c r="DU147" s="1">
        <v>100.005</v>
      </c>
      <c r="DV147" s="1">
        <v>288</v>
      </c>
      <c r="DW147" s="1">
        <v>102.858</v>
      </c>
      <c r="DX147" s="1">
        <v>116</v>
      </c>
      <c r="DY147" s="1">
        <v>105.85899999999999</v>
      </c>
      <c r="DZ147" s="1">
        <v>170</v>
      </c>
      <c r="EA147" s="1">
        <v>-5.8535199999999996</v>
      </c>
      <c r="EB147" s="1">
        <v>245</v>
      </c>
      <c r="EC147" s="1">
        <v>71.3</v>
      </c>
      <c r="ED147" s="1">
        <v>24</v>
      </c>
      <c r="EE147" s="1">
        <v>72.900000000000006</v>
      </c>
      <c r="EF147" s="1">
        <v>17</v>
      </c>
      <c r="EG147" s="1">
        <v>15.6</v>
      </c>
      <c r="EH147" s="1">
        <v>19</v>
      </c>
      <c r="EI147" s="1">
        <v>17.100000000000001</v>
      </c>
      <c r="EJ147" s="1">
        <v>80</v>
      </c>
      <c r="EK147" s="1">
        <v>100</v>
      </c>
      <c r="EL147" s="1">
        <v>288</v>
      </c>
      <c r="EM147" s="1">
        <v>99.6</v>
      </c>
      <c r="EN147" s="1">
        <v>286</v>
      </c>
      <c r="EO147" s="1">
        <v>105.9</v>
      </c>
      <c r="EP147" s="1">
        <v>170</v>
      </c>
      <c r="EQ147" s="1">
        <v>102.9</v>
      </c>
      <c r="ER147" s="1">
        <v>116</v>
      </c>
      <c r="ES147" s="1">
        <v>-5.9</v>
      </c>
      <c r="ET147" s="1" t="s">
        <v>421</v>
      </c>
      <c r="EU147" s="1" t="s">
        <v>421</v>
      </c>
    </row>
    <row r="148" spans="1:151" x14ac:dyDescent="0.2">
      <c r="A148" s="1">
        <v>2024</v>
      </c>
      <c r="B148" s="2" t="s">
        <v>151</v>
      </c>
      <c r="C148" s="1" t="s">
        <v>517</v>
      </c>
      <c r="D148" s="1" t="s">
        <v>292</v>
      </c>
      <c r="E148" s="1">
        <v>333</v>
      </c>
      <c r="F148" s="1" t="s">
        <v>349</v>
      </c>
      <c r="G148" s="1" t="s">
        <v>518</v>
      </c>
      <c r="H148" s="1" t="s">
        <v>228</v>
      </c>
      <c r="I148" s="1">
        <v>1</v>
      </c>
      <c r="J148" s="1">
        <v>44.5522855353788</v>
      </c>
      <c r="K148" s="1">
        <v>354</v>
      </c>
      <c r="L148" s="1">
        <v>16.428663408947699</v>
      </c>
      <c r="M148" s="1">
        <v>140</v>
      </c>
      <c r="N148" s="1">
        <v>28.349514563106801</v>
      </c>
      <c r="O148" s="1">
        <v>197</v>
      </c>
      <c r="P148" s="1">
        <v>31.183469004383198</v>
      </c>
      <c r="Q148" s="1">
        <v>231</v>
      </c>
      <c r="R148" s="1">
        <v>52.356358941252402</v>
      </c>
      <c r="S148" s="1">
        <v>282</v>
      </c>
      <c r="T148" s="1">
        <v>16.6455434539503</v>
      </c>
      <c r="U148" s="1">
        <v>200</v>
      </c>
      <c r="V148" s="1">
        <v>32.864864864864899</v>
      </c>
      <c r="W148" s="1">
        <v>330</v>
      </c>
      <c r="X148" s="1">
        <v>39.703034215622999</v>
      </c>
      <c r="Y148" s="1">
        <v>320</v>
      </c>
      <c r="Z148" s="1">
        <v>19.830985915492999</v>
      </c>
      <c r="AA148" s="1">
        <v>135</v>
      </c>
      <c r="AB148" s="1">
        <v>48.901408450704203</v>
      </c>
      <c r="AC148" s="1">
        <v>240</v>
      </c>
      <c r="AD148" s="1">
        <v>31.267605633802798</v>
      </c>
      <c r="AE148" s="1">
        <v>153</v>
      </c>
      <c r="AF148" s="1">
        <v>20.878048780487799</v>
      </c>
      <c r="AG148" s="1">
        <v>80</v>
      </c>
      <c r="AH148" s="1">
        <v>50.731707317073202</v>
      </c>
      <c r="AI148" s="1">
        <v>185</v>
      </c>
      <c r="AJ148" s="1">
        <v>28.390243902439</v>
      </c>
      <c r="AK148" s="1">
        <v>255</v>
      </c>
      <c r="AL148" s="1">
        <v>44.696189495365601</v>
      </c>
      <c r="AM148" s="1">
        <v>345</v>
      </c>
      <c r="AN148" s="1">
        <v>29.552715654952099</v>
      </c>
      <c r="AO148" s="1">
        <v>338</v>
      </c>
      <c r="AP148" s="1">
        <v>70.682730923694805</v>
      </c>
      <c r="AQ148" s="1">
        <v>247</v>
      </c>
      <c r="AR148" s="1">
        <v>8.8442211055276392</v>
      </c>
      <c r="AS148" s="1">
        <v>192</v>
      </c>
      <c r="AT148" s="1">
        <v>52.261306532663298</v>
      </c>
      <c r="AU148" s="1">
        <v>269</v>
      </c>
      <c r="AV148" s="1">
        <v>35.018050541516203</v>
      </c>
      <c r="AW148" s="1">
        <v>256</v>
      </c>
      <c r="AX148" s="1">
        <v>69.593495934959293</v>
      </c>
      <c r="AY148" s="1">
        <v>57</v>
      </c>
      <c r="AZ148" s="1">
        <v>9.8867147270854794</v>
      </c>
      <c r="BA148" s="1">
        <v>237</v>
      </c>
      <c r="BB148" s="1">
        <v>39.198497182216698</v>
      </c>
      <c r="BC148" s="1">
        <v>126</v>
      </c>
      <c r="BD148" s="1">
        <v>35.765009683666896</v>
      </c>
      <c r="BE148" s="1">
        <v>119</v>
      </c>
      <c r="BF148" s="1">
        <v>42.972536348949902</v>
      </c>
      <c r="BG148" s="1">
        <v>333</v>
      </c>
      <c r="BH148" s="1">
        <v>53.781512605042003</v>
      </c>
      <c r="BI148" s="1">
        <v>264</v>
      </c>
      <c r="BJ148" s="1">
        <v>0.100307020813707</v>
      </c>
      <c r="BK148" s="1">
        <v>118</v>
      </c>
      <c r="BL148" s="1">
        <v>9.0005218676082896E-2</v>
      </c>
      <c r="BM148" s="1">
        <v>138</v>
      </c>
      <c r="BN148" s="1" t="s">
        <v>156</v>
      </c>
      <c r="BO148" s="1">
        <v>7.4281415413393699</v>
      </c>
      <c r="BP148" s="1">
        <v>150</v>
      </c>
      <c r="BQ148" s="1">
        <v>6.6148413725795896</v>
      </c>
      <c r="BR148" s="1">
        <v>312</v>
      </c>
      <c r="BS148" s="1">
        <v>76.2</v>
      </c>
      <c r="BT148" s="1">
        <v>320</v>
      </c>
      <c r="BU148" s="1">
        <v>-1.17</v>
      </c>
      <c r="BV148" s="1">
        <v>309</v>
      </c>
      <c r="BW148" s="1">
        <v>-1.82</v>
      </c>
      <c r="BX148" s="1">
        <v>350</v>
      </c>
      <c r="BY148" s="1">
        <v>-1.1200000000000001</v>
      </c>
      <c r="BZ148" s="1">
        <v>310</v>
      </c>
      <c r="CA148" s="1">
        <v>0.02</v>
      </c>
      <c r="CB148" s="1">
        <v>181</v>
      </c>
      <c r="CC148" s="1">
        <v>-0.56999999999999995</v>
      </c>
      <c r="CD148" s="1">
        <v>240</v>
      </c>
      <c r="CE148" s="1">
        <v>-1.49</v>
      </c>
      <c r="CF148" s="1">
        <v>346</v>
      </c>
      <c r="CG148" s="1">
        <v>1.7485200000000001</v>
      </c>
      <c r="CH148" s="1">
        <v>199</v>
      </c>
      <c r="CI148" s="1">
        <v>30.76</v>
      </c>
      <c r="CJ148" s="1">
        <v>184</v>
      </c>
      <c r="CK148" s="1">
        <v>17.57</v>
      </c>
      <c r="CL148" s="1">
        <v>240</v>
      </c>
      <c r="CM148" s="1">
        <v>21.06</v>
      </c>
      <c r="CN148" s="1">
        <v>136</v>
      </c>
      <c r="CO148" s="1">
        <v>16.75</v>
      </c>
      <c r="CP148" s="1">
        <v>281</v>
      </c>
      <c r="CQ148" s="1">
        <v>17.54</v>
      </c>
      <c r="CR148" s="1">
        <v>266</v>
      </c>
      <c r="CS148" s="1">
        <v>27.06</v>
      </c>
      <c r="CT148" s="1">
        <v>28</v>
      </c>
      <c r="CU148" s="1">
        <v>34.49</v>
      </c>
      <c r="CV148" s="1">
        <v>217</v>
      </c>
      <c r="CW148" s="1">
        <v>23.58</v>
      </c>
      <c r="CX148" s="1">
        <v>225</v>
      </c>
      <c r="CY148" s="1">
        <v>13.56</v>
      </c>
      <c r="CZ148" s="1">
        <v>266</v>
      </c>
      <c r="DA148" s="1">
        <v>14.11</v>
      </c>
      <c r="DB148" s="1">
        <v>92</v>
      </c>
      <c r="DC148" s="1">
        <v>14.21</v>
      </c>
      <c r="DD148" s="1">
        <v>38</v>
      </c>
      <c r="DE148" s="1">
        <v>22.83</v>
      </c>
      <c r="DF148" s="1">
        <v>273</v>
      </c>
      <c r="DG148" s="1">
        <v>25.21</v>
      </c>
      <c r="DH148" s="1">
        <v>114</v>
      </c>
      <c r="DI148" s="1">
        <v>17.88</v>
      </c>
      <c r="DJ148" s="1">
        <v>237</v>
      </c>
      <c r="DK148" s="1">
        <v>17.309999999999999</v>
      </c>
      <c r="DL148" s="1">
        <v>139</v>
      </c>
      <c r="DM148" s="1">
        <v>16.75</v>
      </c>
      <c r="DN148" s="1">
        <v>83</v>
      </c>
      <c r="DO148" s="1">
        <v>68.308800000000005</v>
      </c>
      <c r="DP148" s="1">
        <v>187</v>
      </c>
      <c r="DQ148" s="1">
        <v>66.168899999999994</v>
      </c>
      <c r="DR148" s="1">
        <v>256</v>
      </c>
      <c r="DS148" s="1">
        <v>96.251800000000003</v>
      </c>
      <c r="DT148" s="1">
        <v>330</v>
      </c>
      <c r="DU148" s="1">
        <v>97.498400000000004</v>
      </c>
      <c r="DV148" s="1">
        <v>316</v>
      </c>
      <c r="DW148" s="1">
        <v>111.259</v>
      </c>
      <c r="DX148" s="1">
        <v>319</v>
      </c>
      <c r="DY148" s="1">
        <v>114.41500000000001</v>
      </c>
      <c r="DZ148" s="1">
        <v>343</v>
      </c>
      <c r="EA148" s="1">
        <v>-16.916399999999999</v>
      </c>
      <c r="EB148" s="1">
        <v>334</v>
      </c>
      <c r="EC148" s="1">
        <v>66.2</v>
      </c>
      <c r="ED148" s="1">
        <v>256</v>
      </c>
      <c r="EE148" s="1">
        <v>68.3</v>
      </c>
      <c r="EF148" s="1">
        <v>187</v>
      </c>
      <c r="EG148" s="1">
        <v>18.100000000000001</v>
      </c>
      <c r="EH148" s="1">
        <v>252</v>
      </c>
      <c r="EI148" s="1">
        <v>17</v>
      </c>
      <c r="EJ148" s="1">
        <v>60</v>
      </c>
      <c r="EK148" s="1">
        <v>97.5</v>
      </c>
      <c r="EL148" s="1">
        <v>316</v>
      </c>
      <c r="EM148" s="1">
        <v>96.3</v>
      </c>
      <c r="EN148" s="1">
        <v>330</v>
      </c>
      <c r="EO148" s="1">
        <v>114.4</v>
      </c>
      <c r="EP148" s="1">
        <v>343</v>
      </c>
      <c r="EQ148" s="1">
        <v>111.3</v>
      </c>
      <c r="ER148" s="1">
        <v>319</v>
      </c>
      <c r="ES148" s="1">
        <v>-16.899999999999999</v>
      </c>
      <c r="ET148" s="1" t="s">
        <v>421</v>
      </c>
      <c r="EU148" s="1" t="s">
        <v>421</v>
      </c>
    </row>
    <row r="149" spans="1:151" x14ac:dyDescent="0.2">
      <c r="A149" s="1">
        <v>2024</v>
      </c>
      <c r="B149" s="2" t="s">
        <v>151</v>
      </c>
      <c r="C149" s="1" t="s">
        <v>519</v>
      </c>
      <c r="D149" s="1" t="s">
        <v>331</v>
      </c>
      <c r="E149" s="1">
        <v>250</v>
      </c>
      <c r="F149" s="1" t="s">
        <v>349</v>
      </c>
      <c r="G149" s="1" t="s">
        <v>520</v>
      </c>
      <c r="H149" s="1" t="s">
        <v>167</v>
      </c>
      <c r="I149" s="1">
        <v>6</v>
      </c>
      <c r="J149" s="1">
        <v>49.805122494432098</v>
      </c>
      <c r="K149" s="1">
        <v>220</v>
      </c>
      <c r="L149" s="1">
        <v>14.5728193030131</v>
      </c>
      <c r="M149" s="1">
        <v>39</v>
      </c>
      <c r="N149" s="1">
        <v>26.984126984126998</v>
      </c>
      <c r="O149" s="1">
        <v>255</v>
      </c>
      <c r="P149" s="1">
        <v>32.906458797327403</v>
      </c>
      <c r="Q149" s="1">
        <v>174</v>
      </c>
      <c r="R149" s="1">
        <v>51.460481099656398</v>
      </c>
      <c r="S149" s="1">
        <v>238</v>
      </c>
      <c r="T149" s="1">
        <v>14.1905814196554</v>
      </c>
      <c r="U149" s="1">
        <v>331</v>
      </c>
      <c r="V149" s="1">
        <v>27.761767531219999</v>
      </c>
      <c r="W149" s="1">
        <v>118</v>
      </c>
      <c r="X149" s="1">
        <v>40.893470790377997</v>
      </c>
      <c r="Y149" s="1">
        <v>330</v>
      </c>
      <c r="Z149" s="1">
        <v>20.311804008908702</v>
      </c>
      <c r="AA149" s="1">
        <v>105</v>
      </c>
      <c r="AB149" s="1">
        <v>50.155902004454298</v>
      </c>
      <c r="AC149" s="1">
        <v>190</v>
      </c>
      <c r="AD149" s="1">
        <v>29.532293986637001</v>
      </c>
      <c r="AE149" s="1">
        <v>206</v>
      </c>
      <c r="AF149" s="1">
        <v>22.207792207792199</v>
      </c>
      <c r="AG149" s="1">
        <v>38</v>
      </c>
      <c r="AH149" s="1">
        <v>49.870129870129901</v>
      </c>
      <c r="AI149" s="1">
        <v>210</v>
      </c>
      <c r="AJ149" s="1">
        <v>27.9220779220779</v>
      </c>
      <c r="AK149" s="1">
        <v>274</v>
      </c>
      <c r="AL149" s="1">
        <v>47.914893617021299</v>
      </c>
      <c r="AM149" s="1">
        <v>278</v>
      </c>
      <c r="AN149" s="1">
        <v>35.587761674718202</v>
      </c>
      <c r="AO149" s="1">
        <v>86</v>
      </c>
      <c r="AP149" s="1">
        <v>77.157360406091399</v>
      </c>
      <c r="AQ149" s="1">
        <v>25</v>
      </c>
      <c r="AR149" s="1">
        <v>8.0772607550482896</v>
      </c>
      <c r="AS149" s="1">
        <v>238</v>
      </c>
      <c r="AT149" s="1">
        <v>50.570676031606702</v>
      </c>
      <c r="AU149" s="1">
        <v>186</v>
      </c>
      <c r="AV149" s="1">
        <v>35.420098846787504</v>
      </c>
      <c r="AW149" s="1">
        <v>281</v>
      </c>
      <c r="AX149" s="1">
        <v>71.848739495798299</v>
      </c>
      <c r="AY149" s="1">
        <v>178</v>
      </c>
      <c r="AZ149" s="1">
        <v>9.3617021276595693</v>
      </c>
      <c r="BA149" s="1">
        <v>193</v>
      </c>
      <c r="BB149" s="1">
        <v>34.576837416481098</v>
      </c>
      <c r="BC149" s="1">
        <v>257</v>
      </c>
      <c r="BD149" s="1">
        <v>34.765177548682701</v>
      </c>
      <c r="BE149" s="1">
        <v>85</v>
      </c>
      <c r="BF149" s="1">
        <v>40.561224489795897</v>
      </c>
      <c r="BG149" s="1">
        <v>352</v>
      </c>
      <c r="BH149" s="1">
        <v>47.155499367888801</v>
      </c>
      <c r="BI149" s="1">
        <v>89</v>
      </c>
      <c r="BJ149" s="1">
        <v>7.3102995192164094E-2</v>
      </c>
      <c r="BK149" s="1">
        <v>329</v>
      </c>
      <c r="BL149" s="1">
        <v>7.2625197837967004E-2</v>
      </c>
      <c r="BM149" s="1">
        <v>15</v>
      </c>
      <c r="BN149" s="1" t="s">
        <v>156</v>
      </c>
      <c r="BO149" s="1">
        <v>7.31029951921641</v>
      </c>
      <c r="BP149" s="1">
        <v>134</v>
      </c>
      <c r="BQ149" s="1">
        <v>6.8802819004389804</v>
      </c>
      <c r="BR149" s="1">
        <v>288</v>
      </c>
      <c r="BS149" s="1">
        <v>76.87</v>
      </c>
      <c r="BT149" s="1">
        <v>226</v>
      </c>
      <c r="BU149" s="1">
        <v>-0.34</v>
      </c>
      <c r="BV149" s="1">
        <v>208</v>
      </c>
      <c r="BW149" s="1">
        <v>-0.03</v>
      </c>
      <c r="BX149" s="1">
        <v>168</v>
      </c>
      <c r="BY149" s="1">
        <v>-0.01</v>
      </c>
      <c r="BZ149" s="1">
        <v>173</v>
      </c>
      <c r="CA149" s="1">
        <v>-0.57999999999999996</v>
      </c>
      <c r="CB149" s="1">
        <v>260</v>
      </c>
      <c r="CC149" s="1">
        <v>-0.36</v>
      </c>
      <c r="CD149" s="1">
        <v>219</v>
      </c>
      <c r="CE149" s="1">
        <v>-0.18</v>
      </c>
      <c r="CF149" s="1">
        <v>195</v>
      </c>
      <c r="CG149" s="1">
        <v>2.1448100000000001</v>
      </c>
      <c r="CH149" s="1">
        <v>116</v>
      </c>
      <c r="CI149" s="1">
        <v>34.380000000000003</v>
      </c>
      <c r="CJ149" s="1">
        <v>107</v>
      </c>
      <c r="CK149" s="1">
        <v>18.22</v>
      </c>
      <c r="CL149" s="1">
        <v>212</v>
      </c>
      <c r="CM149" s="1">
        <v>18.96</v>
      </c>
      <c r="CN149" s="1">
        <v>215</v>
      </c>
      <c r="CO149" s="1">
        <v>16.11</v>
      </c>
      <c r="CP149" s="1">
        <v>302</v>
      </c>
      <c r="CQ149" s="1">
        <v>22.33</v>
      </c>
      <c r="CR149" s="1">
        <v>101</v>
      </c>
      <c r="CS149" s="1">
        <v>24.36</v>
      </c>
      <c r="CT149" s="1">
        <v>69</v>
      </c>
      <c r="CU149" s="1">
        <v>41.42</v>
      </c>
      <c r="CV149" s="1">
        <v>90</v>
      </c>
      <c r="CW149" s="1">
        <v>25.09</v>
      </c>
      <c r="CX149" s="1">
        <v>188</v>
      </c>
      <c r="CY149" s="1">
        <v>19.88</v>
      </c>
      <c r="CZ149" s="1">
        <v>108</v>
      </c>
      <c r="DA149" s="1">
        <v>8.27</v>
      </c>
      <c r="DB149" s="1">
        <v>273</v>
      </c>
      <c r="DC149" s="1">
        <v>5.3</v>
      </c>
      <c r="DD149" s="1">
        <v>299</v>
      </c>
      <c r="DE149" s="1">
        <v>32.04</v>
      </c>
      <c r="DF149" s="1">
        <v>31</v>
      </c>
      <c r="DG149" s="1">
        <v>23.91</v>
      </c>
      <c r="DH149" s="1">
        <v>161</v>
      </c>
      <c r="DI149" s="1">
        <v>17.97</v>
      </c>
      <c r="DJ149" s="1">
        <v>231</v>
      </c>
      <c r="DK149" s="1">
        <v>12.13</v>
      </c>
      <c r="DL149" s="1">
        <v>338</v>
      </c>
      <c r="DM149" s="1">
        <v>13.92</v>
      </c>
      <c r="DN149" s="1">
        <v>206</v>
      </c>
      <c r="DO149" s="1">
        <v>68.586600000000004</v>
      </c>
      <c r="DP149" s="1">
        <v>166</v>
      </c>
      <c r="DQ149" s="1">
        <v>67.758300000000006</v>
      </c>
      <c r="DR149" s="1">
        <v>155</v>
      </c>
      <c r="DS149" s="1">
        <v>107.548</v>
      </c>
      <c r="DT149" s="1">
        <v>124</v>
      </c>
      <c r="DU149" s="1">
        <v>105.845</v>
      </c>
      <c r="DV149" s="1">
        <v>184</v>
      </c>
      <c r="DW149" s="1">
        <v>110.702</v>
      </c>
      <c r="DX149" s="1">
        <v>307</v>
      </c>
      <c r="DY149" s="1">
        <v>111.94199999999999</v>
      </c>
      <c r="DZ149" s="1">
        <v>298</v>
      </c>
      <c r="EA149" s="1">
        <v>-6.0974700000000004</v>
      </c>
      <c r="EB149" s="1">
        <v>250</v>
      </c>
      <c r="EC149" s="1">
        <v>67.8</v>
      </c>
      <c r="ED149" s="1">
        <v>155</v>
      </c>
      <c r="EE149" s="1">
        <v>68.599999999999994</v>
      </c>
      <c r="EF149" s="1">
        <v>166</v>
      </c>
      <c r="EG149" s="1">
        <v>17.100000000000001</v>
      </c>
      <c r="EH149" s="1">
        <v>114</v>
      </c>
      <c r="EI149" s="1">
        <v>17.899999999999999</v>
      </c>
      <c r="EJ149" s="1">
        <v>272</v>
      </c>
      <c r="EK149" s="1">
        <v>105.8</v>
      </c>
      <c r="EL149" s="1">
        <v>184</v>
      </c>
      <c r="EM149" s="1">
        <v>107.5</v>
      </c>
      <c r="EN149" s="1">
        <v>124</v>
      </c>
      <c r="EO149" s="1">
        <v>111.9</v>
      </c>
      <c r="EP149" s="1">
        <v>298</v>
      </c>
      <c r="EQ149" s="1">
        <v>110.7</v>
      </c>
      <c r="ER149" s="1">
        <v>307</v>
      </c>
      <c r="ES149" s="1">
        <v>-6.1</v>
      </c>
      <c r="ET149" s="1" t="s">
        <v>421</v>
      </c>
      <c r="EU149" s="1" t="s">
        <v>421</v>
      </c>
    </row>
    <row r="150" spans="1:151" x14ac:dyDescent="0.2">
      <c r="A150" s="1">
        <v>2024</v>
      </c>
      <c r="B150" s="2" t="s">
        <v>151</v>
      </c>
      <c r="C150" s="1" t="s">
        <v>521</v>
      </c>
      <c r="D150" s="1" t="s">
        <v>302</v>
      </c>
      <c r="E150" s="1">
        <v>346</v>
      </c>
      <c r="F150" s="1" t="s">
        <v>349</v>
      </c>
      <c r="G150" s="1" t="s">
        <v>522</v>
      </c>
      <c r="H150" s="1" t="s">
        <v>228</v>
      </c>
      <c r="I150" s="1">
        <v>1</v>
      </c>
      <c r="J150" s="1">
        <v>43.886812600106801</v>
      </c>
      <c r="K150" s="1">
        <v>356</v>
      </c>
      <c r="L150" s="1">
        <v>13.7857352104909</v>
      </c>
      <c r="M150" s="1">
        <v>12</v>
      </c>
      <c r="N150" s="1">
        <v>24.291497975708499</v>
      </c>
      <c r="O150" s="1">
        <v>310</v>
      </c>
      <c r="P150" s="1">
        <v>34.009610250934301</v>
      </c>
      <c r="Q150" s="1">
        <v>141</v>
      </c>
      <c r="R150" s="1">
        <v>54.505437597099899</v>
      </c>
      <c r="S150" s="1">
        <v>347</v>
      </c>
      <c r="T150" s="1">
        <v>15.899547942766199</v>
      </c>
      <c r="U150" s="1">
        <v>261</v>
      </c>
      <c r="V150" s="1">
        <v>34.0054995417049</v>
      </c>
      <c r="W150" s="1">
        <v>346</v>
      </c>
      <c r="X150" s="1">
        <v>29.518384256861701</v>
      </c>
      <c r="Y150" s="1">
        <v>100</v>
      </c>
      <c r="Z150" s="1">
        <v>21.6396568160153</v>
      </c>
      <c r="AA150" s="1">
        <v>52</v>
      </c>
      <c r="AB150" s="1">
        <v>50.905624404194498</v>
      </c>
      <c r="AC150" s="1">
        <v>166</v>
      </c>
      <c r="AD150" s="1">
        <v>27.454718779790301</v>
      </c>
      <c r="AE150" s="1">
        <v>263</v>
      </c>
      <c r="AF150" s="1">
        <v>15.5974338412189</v>
      </c>
      <c r="AG150" s="1">
        <v>334</v>
      </c>
      <c r="AH150" s="1">
        <v>53.969526864474702</v>
      </c>
      <c r="AI150" s="1">
        <v>62</v>
      </c>
      <c r="AJ150" s="1">
        <v>30.433039294306301</v>
      </c>
      <c r="AK150" s="1">
        <v>181</v>
      </c>
      <c r="AL150" s="1">
        <v>44.352159468438501</v>
      </c>
      <c r="AM150" s="1">
        <v>350</v>
      </c>
      <c r="AN150" s="1">
        <v>28.699551569506699</v>
      </c>
      <c r="AO150" s="1">
        <v>348</v>
      </c>
      <c r="AP150" s="1">
        <v>71.271585557299801</v>
      </c>
      <c r="AQ150" s="1">
        <v>222</v>
      </c>
      <c r="AR150" s="1">
        <v>8.5808580858085808</v>
      </c>
      <c r="AS150" s="1">
        <v>204</v>
      </c>
      <c r="AT150" s="1">
        <v>55.528052805280502</v>
      </c>
      <c r="AU150" s="1">
        <v>353</v>
      </c>
      <c r="AV150" s="1">
        <v>35.187760778859499</v>
      </c>
      <c r="AW150" s="1">
        <v>268</v>
      </c>
      <c r="AX150" s="1">
        <v>68.245614035087698</v>
      </c>
      <c r="AY150" s="1">
        <v>17</v>
      </c>
      <c r="AZ150" s="1">
        <v>9.3853820598006603</v>
      </c>
      <c r="BA150" s="1">
        <v>194</v>
      </c>
      <c r="BB150" s="1">
        <v>35.718099305926302</v>
      </c>
      <c r="BC150" s="1">
        <v>222</v>
      </c>
      <c r="BD150" s="1">
        <v>37.234593474883503</v>
      </c>
      <c r="BE150" s="1">
        <v>190</v>
      </c>
      <c r="BF150" s="1">
        <v>44.903581267217596</v>
      </c>
      <c r="BG150" s="1">
        <v>305</v>
      </c>
      <c r="BH150" s="1">
        <v>53.023758099352101</v>
      </c>
      <c r="BI150" s="1">
        <v>248</v>
      </c>
      <c r="BJ150" s="1">
        <v>8.2714411262945695E-2</v>
      </c>
      <c r="BK150" s="1">
        <v>273</v>
      </c>
      <c r="BL150" s="1">
        <v>7.7659641685765696E-2</v>
      </c>
      <c r="BM150" s="1">
        <v>34</v>
      </c>
      <c r="BN150" s="1" t="s">
        <v>156</v>
      </c>
      <c r="BO150" s="1">
        <v>6.0197710419143799</v>
      </c>
      <c r="BP150" s="1">
        <v>20</v>
      </c>
      <c r="BQ150" s="1">
        <v>7.6281068164716599</v>
      </c>
      <c r="BR150" s="1">
        <v>191</v>
      </c>
      <c r="BS150" s="1">
        <v>76.44</v>
      </c>
      <c r="BT150" s="1">
        <v>294</v>
      </c>
      <c r="BU150" s="1">
        <v>-0.44</v>
      </c>
      <c r="BV150" s="1">
        <v>229</v>
      </c>
      <c r="BW150" s="1">
        <v>-0.33</v>
      </c>
      <c r="BX150" s="1">
        <v>227</v>
      </c>
      <c r="BY150" s="1">
        <v>-0.14000000000000001</v>
      </c>
      <c r="BZ150" s="1">
        <v>205</v>
      </c>
      <c r="CA150" s="1">
        <v>-0.28000000000000003</v>
      </c>
      <c r="CB150" s="1">
        <v>231</v>
      </c>
      <c r="CC150" s="1">
        <v>-2.2599999999999998</v>
      </c>
      <c r="CD150" s="1">
        <v>335</v>
      </c>
      <c r="CE150" s="1">
        <v>-0.39</v>
      </c>
      <c r="CF150" s="1">
        <v>231</v>
      </c>
      <c r="CG150" s="1">
        <v>0.42705300000000002</v>
      </c>
      <c r="CH150" s="1">
        <v>359</v>
      </c>
      <c r="CI150" s="1">
        <v>34.49</v>
      </c>
      <c r="CJ150" s="1">
        <v>104</v>
      </c>
      <c r="CK150" s="1">
        <v>16.23</v>
      </c>
      <c r="CL150" s="1">
        <v>283</v>
      </c>
      <c r="CM150" s="1">
        <v>17.22</v>
      </c>
      <c r="CN150" s="1">
        <v>276</v>
      </c>
      <c r="CO150" s="1">
        <v>15.51</v>
      </c>
      <c r="CP150" s="1">
        <v>316</v>
      </c>
      <c r="CQ150" s="1">
        <v>27.02</v>
      </c>
      <c r="CR150" s="1">
        <v>20</v>
      </c>
      <c r="CS150" s="1">
        <v>24</v>
      </c>
      <c r="CT150" s="1">
        <v>79</v>
      </c>
      <c r="CU150" s="1">
        <v>45.11</v>
      </c>
      <c r="CV150" s="1">
        <v>46</v>
      </c>
      <c r="CW150" s="1">
        <v>25.47</v>
      </c>
      <c r="CX150" s="1">
        <v>179</v>
      </c>
      <c r="CY150" s="1">
        <v>10.89</v>
      </c>
      <c r="CZ150" s="1">
        <v>324</v>
      </c>
      <c r="DA150" s="1">
        <v>12.4</v>
      </c>
      <c r="DB150" s="1">
        <v>137</v>
      </c>
      <c r="DC150" s="1">
        <v>6.09</v>
      </c>
      <c r="DD150" s="1">
        <v>260</v>
      </c>
      <c r="DE150" s="1">
        <v>27.26</v>
      </c>
      <c r="DF150" s="1">
        <v>125</v>
      </c>
      <c r="DG150" s="1">
        <v>24.52</v>
      </c>
      <c r="DH150" s="1">
        <v>144</v>
      </c>
      <c r="DI150" s="1">
        <v>17.59</v>
      </c>
      <c r="DJ150" s="1">
        <v>242</v>
      </c>
      <c r="DK150" s="1">
        <v>16.239999999999998</v>
      </c>
      <c r="DL150" s="1">
        <v>196</v>
      </c>
      <c r="DM150" s="1">
        <v>14.35</v>
      </c>
      <c r="DN150" s="1">
        <v>176</v>
      </c>
      <c r="DO150" s="1">
        <v>68.005099999999999</v>
      </c>
      <c r="DP150" s="1">
        <v>210</v>
      </c>
      <c r="DQ150" s="1">
        <v>67.619600000000005</v>
      </c>
      <c r="DR150" s="1">
        <v>159</v>
      </c>
      <c r="DS150" s="1">
        <v>96.290599999999998</v>
      </c>
      <c r="DT150" s="1">
        <v>329</v>
      </c>
      <c r="DU150" s="1">
        <v>96.008399999999995</v>
      </c>
      <c r="DV150" s="1">
        <v>333</v>
      </c>
      <c r="DW150" s="1">
        <v>114.238</v>
      </c>
      <c r="DX150" s="1">
        <v>350</v>
      </c>
      <c r="DY150" s="1">
        <v>115.444</v>
      </c>
      <c r="DZ150" s="1">
        <v>350</v>
      </c>
      <c r="EA150" s="1">
        <v>-19.435600000000001</v>
      </c>
      <c r="EB150" s="1">
        <v>346</v>
      </c>
      <c r="EC150" s="1">
        <v>67.599999999999994</v>
      </c>
      <c r="ED150" s="1">
        <v>159</v>
      </c>
      <c r="EE150" s="1">
        <v>68</v>
      </c>
      <c r="EF150" s="1">
        <v>210</v>
      </c>
      <c r="EG150" s="1">
        <v>17.8</v>
      </c>
      <c r="EH150" s="1">
        <v>211</v>
      </c>
      <c r="EI150" s="1">
        <v>17.3</v>
      </c>
      <c r="EJ150" s="1">
        <v>131</v>
      </c>
      <c r="EK150" s="1">
        <v>96</v>
      </c>
      <c r="EL150" s="1">
        <v>333</v>
      </c>
      <c r="EM150" s="1">
        <v>96.3</v>
      </c>
      <c r="EN150" s="1">
        <v>329</v>
      </c>
      <c r="EO150" s="1">
        <v>115.4</v>
      </c>
      <c r="EP150" s="1">
        <v>350</v>
      </c>
      <c r="EQ150" s="1">
        <v>114.2</v>
      </c>
      <c r="ER150" s="1">
        <v>350</v>
      </c>
      <c r="ES150" s="1">
        <v>-19.399999999999999</v>
      </c>
      <c r="ET150" s="1" t="s">
        <v>421</v>
      </c>
      <c r="EU150" s="1" t="s">
        <v>421</v>
      </c>
    </row>
    <row r="151" spans="1:151" x14ac:dyDescent="0.2">
      <c r="A151" s="1">
        <v>2024</v>
      </c>
      <c r="B151" s="2" t="s">
        <v>151</v>
      </c>
      <c r="C151" s="1" t="s">
        <v>523</v>
      </c>
      <c r="D151" s="1" t="s">
        <v>302</v>
      </c>
      <c r="E151" s="1">
        <v>251</v>
      </c>
      <c r="F151" s="1" t="s">
        <v>349</v>
      </c>
      <c r="G151" s="1" t="s">
        <v>524</v>
      </c>
      <c r="H151" s="1" t="s">
        <v>525</v>
      </c>
      <c r="I151" s="1">
        <v>18</v>
      </c>
      <c r="J151" s="1">
        <v>51.235955056179797</v>
      </c>
      <c r="K151" s="1">
        <v>147</v>
      </c>
      <c r="L151" s="1">
        <v>18.8981612279056</v>
      </c>
      <c r="M151" s="1">
        <v>301</v>
      </c>
      <c r="N151" s="1">
        <v>31.804878048780498</v>
      </c>
      <c r="O151" s="1">
        <v>89</v>
      </c>
      <c r="P151" s="1">
        <v>29.831460674157299</v>
      </c>
      <c r="Q151" s="1">
        <v>265</v>
      </c>
      <c r="R151" s="1">
        <v>53.822544642857103</v>
      </c>
      <c r="S151" s="1">
        <v>329</v>
      </c>
      <c r="T151" s="1">
        <v>16.951365724528401</v>
      </c>
      <c r="U151" s="1">
        <v>179</v>
      </c>
      <c r="V151" s="1">
        <v>27.701375245579602</v>
      </c>
      <c r="W151" s="1">
        <v>116</v>
      </c>
      <c r="X151" s="1">
        <v>28.292410714285701</v>
      </c>
      <c r="Y151" s="1">
        <v>71</v>
      </c>
      <c r="Z151" s="1">
        <v>17.874831157136398</v>
      </c>
      <c r="AA151" s="1">
        <v>243</v>
      </c>
      <c r="AB151" s="1">
        <v>54.570013507429103</v>
      </c>
      <c r="AC151" s="1">
        <v>68</v>
      </c>
      <c r="AD151" s="1">
        <v>27.555155335434499</v>
      </c>
      <c r="AE151" s="1">
        <v>262</v>
      </c>
      <c r="AF151" s="1">
        <v>16.6738660907127</v>
      </c>
      <c r="AG151" s="1">
        <v>287</v>
      </c>
      <c r="AH151" s="1">
        <v>49.503239740820703</v>
      </c>
      <c r="AI151" s="1">
        <v>223</v>
      </c>
      <c r="AJ151" s="1">
        <v>33.822894168466497</v>
      </c>
      <c r="AK151" s="1">
        <v>69</v>
      </c>
      <c r="AL151" s="1">
        <v>53.251318101933201</v>
      </c>
      <c r="AM151" s="1">
        <v>68</v>
      </c>
      <c r="AN151" s="1">
        <v>31.775700934579401</v>
      </c>
      <c r="AO151" s="1">
        <v>285</v>
      </c>
      <c r="AP151" s="1">
        <v>74.764595103578202</v>
      </c>
      <c r="AQ151" s="1">
        <v>75</v>
      </c>
      <c r="AR151" s="1">
        <v>9.76277372262774</v>
      </c>
      <c r="AS151" s="1">
        <v>148</v>
      </c>
      <c r="AT151" s="1">
        <v>52.281021897810199</v>
      </c>
      <c r="AU151" s="1">
        <v>272</v>
      </c>
      <c r="AV151" s="1">
        <v>37.5</v>
      </c>
      <c r="AW151" s="1">
        <v>350</v>
      </c>
      <c r="AX151" s="1">
        <v>76.134122287968395</v>
      </c>
      <c r="AY151" s="1">
        <v>352</v>
      </c>
      <c r="AZ151" s="1">
        <v>8.4358523725834793</v>
      </c>
      <c r="BA151" s="1">
        <v>106</v>
      </c>
      <c r="BB151" s="1">
        <v>36.067415730337103</v>
      </c>
      <c r="BC151" s="1">
        <v>213</v>
      </c>
      <c r="BD151" s="1">
        <v>38.839285714285701</v>
      </c>
      <c r="BE151" s="1">
        <v>244</v>
      </c>
      <c r="BF151" s="1">
        <v>53.703703703703702</v>
      </c>
      <c r="BG151" s="1">
        <v>100</v>
      </c>
      <c r="BH151" s="1">
        <v>50.959232613908902</v>
      </c>
      <c r="BI151" s="1">
        <v>187</v>
      </c>
      <c r="BJ151" s="1">
        <v>9.4965634311083694E-2</v>
      </c>
      <c r="BK151" s="1">
        <v>161</v>
      </c>
      <c r="BL151" s="1">
        <v>9.8764259683527006E-2</v>
      </c>
      <c r="BM151" s="1">
        <v>243</v>
      </c>
      <c r="BN151" s="1" t="s">
        <v>156</v>
      </c>
      <c r="BO151" s="1">
        <v>9.0217352595529494</v>
      </c>
      <c r="BP151" s="1">
        <v>304</v>
      </c>
      <c r="BQ151" s="1">
        <v>7.4548022934200704</v>
      </c>
      <c r="BR151" s="1">
        <v>213</v>
      </c>
      <c r="BS151" s="1">
        <v>78.17</v>
      </c>
      <c r="BT151" s="1">
        <v>38</v>
      </c>
      <c r="BU151" s="1">
        <v>-1.61</v>
      </c>
      <c r="BV151" s="1">
        <v>336</v>
      </c>
      <c r="BW151" s="1">
        <v>-0.51</v>
      </c>
      <c r="BX151" s="1">
        <v>252</v>
      </c>
      <c r="BY151" s="1">
        <v>0.88</v>
      </c>
      <c r="BZ151" s="1">
        <v>60</v>
      </c>
      <c r="CA151" s="1">
        <v>2.5099999999999998</v>
      </c>
      <c r="CB151" s="1">
        <v>4</v>
      </c>
      <c r="CC151" s="1">
        <v>3.95</v>
      </c>
      <c r="CD151" s="1">
        <v>1</v>
      </c>
      <c r="CE151" s="1">
        <v>-1.06</v>
      </c>
      <c r="CF151" s="1">
        <v>311</v>
      </c>
      <c r="CG151" s="1">
        <v>1.80298</v>
      </c>
      <c r="CH151" s="1">
        <v>190</v>
      </c>
      <c r="CI151" s="1">
        <v>31.81</v>
      </c>
      <c r="CJ151" s="1">
        <v>153</v>
      </c>
      <c r="CK151" s="1">
        <v>20.65</v>
      </c>
      <c r="CL151" s="1">
        <v>131</v>
      </c>
      <c r="CM151" s="1">
        <v>22.41</v>
      </c>
      <c r="CN151" s="1">
        <v>99</v>
      </c>
      <c r="CO151" s="1">
        <v>18.170000000000002</v>
      </c>
      <c r="CP151" s="1">
        <v>224</v>
      </c>
      <c r="CQ151" s="1">
        <v>19.18</v>
      </c>
      <c r="CR151" s="1">
        <v>202</v>
      </c>
      <c r="CS151" s="1">
        <v>19.579999999999998</v>
      </c>
      <c r="CT151" s="1">
        <v>209</v>
      </c>
      <c r="CU151" s="1">
        <v>18.739999999999998</v>
      </c>
      <c r="CV151" s="1">
        <v>356</v>
      </c>
      <c r="CW151" s="1">
        <v>25.98</v>
      </c>
      <c r="CX151" s="1">
        <v>166</v>
      </c>
      <c r="CY151" s="1">
        <v>17.100000000000001</v>
      </c>
      <c r="CZ151" s="1">
        <v>173</v>
      </c>
      <c r="DA151" s="1">
        <v>17.149999999999999</v>
      </c>
      <c r="DB151" s="1">
        <v>38</v>
      </c>
      <c r="DC151" s="1">
        <v>21.02</v>
      </c>
      <c r="DD151" s="1">
        <v>5</v>
      </c>
      <c r="DE151" s="1">
        <v>20.39</v>
      </c>
      <c r="DF151" s="1">
        <v>324</v>
      </c>
      <c r="DG151" s="1">
        <v>23.74</v>
      </c>
      <c r="DH151" s="1">
        <v>166</v>
      </c>
      <c r="DI151" s="1">
        <v>13.79</v>
      </c>
      <c r="DJ151" s="1">
        <v>339</v>
      </c>
      <c r="DK151" s="1">
        <v>18.16</v>
      </c>
      <c r="DL151" s="1">
        <v>106</v>
      </c>
      <c r="DM151" s="1">
        <v>23.9</v>
      </c>
      <c r="DN151" s="1">
        <v>5</v>
      </c>
      <c r="DO151" s="1">
        <v>65.813299999999998</v>
      </c>
      <c r="DP151" s="1">
        <v>313</v>
      </c>
      <c r="DQ151" s="1">
        <v>65.686700000000002</v>
      </c>
      <c r="DR151" s="1">
        <v>276</v>
      </c>
      <c r="DS151" s="1">
        <v>105.57599999999999</v>
      </c>
      <c r="DT151" s="1">
        <v>172</v>
      </c>
      <c r="DU151" s="1">
        <v>105.288</v>
      </c>
      <c r="DV151" s="1">
        <v>197</v>
      </c>
      <c r="DW151" s="1">
        <v>110.18899999999999</v>
      </c>
      <c r="DX151" s="1">
        <v>297</v>
      </c>
      <c r="DY151" s="1">
        <v>111.526</v>
      </c>
      <c r="DZ151" s="1">
        <v>290</v>
      </c>
      <c r="EA151" s="1">
        <v>-6.2379300000000004</v>
      </c>
      <c r="EB151" s="1">
        <v>252</v>
      </c>
      <c r="EC151" s="1">
        <v>65.7</v>
      </c>
      <c r="ED151" s="1">
        <v>276</v>
      </c>
      <c r="EE151" s="1">
        <v>65.8</v>
      </c>
      <c r="EF151" s="1">
        <v>313</v>
      </c>
      <c r="EG151" s="1">
        <v>18.8</v>
      </c>
      <c r="EH151" s="1">
        <v>325</v>
      </c>
      <c r="EI151" s="1">
        <v>17.600000000000001</v>
      </c>
      <c r="EJ151" s="1">
        <v>203</v>
      </c>
      <c r="EK151" s="1">
        <v>105.3</v>
      </c>
      <c r="EL151" s="1">
        <v>197</v>
      </c>
      <c r="EM151" s="1">
        <v>105.6</v>
      </c>
      <c r="EN151" s="1">
        <v>172</v>
      </c>
      <c r="EO151" s="1">
        <v>111.5</v>
      </c>
      <c r="EP151" s="1">
        <v>290</v>
      </c>
      <c r="EQ151" s="1">
        <v>110.2</v>
      </c>
      <c r="ER151" s="1">
        <v>297</v>
      </c>
      <c r="ES151" s="1">
        <v>-6.2</v>
      </c>
      <c r="ET151" s="1" t="s">
        <v>421</v>
      </c>
      <c r="EU151" s="1" t="s">
        <v>421</v>
      </c>
    </row>
    <row r="152" spans="1:151" x14ac:dyDescent="0.2">
      <c r="A152" s="1">
        <v>2024</v>
      </c>
      <c r="B152" s="2" t="s">
        <v>151</v>
      </c>
      <c r="C152" s="1" t="s">
        <v>526</v>
      </c>
      <c r="D152" s="1" t="s">
        <v>263</v>
      </c>
      <c r="E152" s="1">
        <v>110</v>
      </c>
      <c r="F152" s="1" t="s">
        <v>349</v>
      </c>
      <c r="G152" s="1" t="s">
        <v>527</v>
      </c>
      <c r="H152" s="1" t="s">
        <v>525</v>
      </c>
      <c r="I152" s="1">
        <v>18</v>
      </c>
      <c r="J152" s="1">
        <v>51.619207146845298</v>
      </c>
      <c r="K152" s="1">
        <v>128</v>
      </c>
      <c r="L152" s="1">
        <v>15.183225059202</v>
      </c>
      <c r="M152" s="1">
        <v>62</v>
      </c>
      <c r="N152" s="1">
        <v>23.911028730305802</v>
      </c>
      <c r="O152" s="1">
        <v>320</v>
      </c>
      <c r="P152" s="1">
        <v>37.353433835845898</v>
      </c>
      <c r="Q152" s="1">
        <v>67</v>
      </c>
      <c r="R152" s="1">
        <v>52.200557103064099</v>
      </c>
      <c r="S152" s="1">
        <v>275</v>
      </c>
      <c r="T152" s="1">
        <v>16.513477405778598</v>
      </c>
      <c r="U152" s="1">
        <v>209</v>
      </c>
      <c r="V152" s="1">
        <v>22.549952426260699</v>
      </c>
      <c r="W152" s="1">
        <v>3</v>
      </c>
      <c r="X152" s="1">
        <v>30.5292479108635</v>
      </c>
      <c r="Y152" s="1">
        <v>123</v>
      </c>
      <c r="Z152" s="1">
        <v>20.5414697034809</v>
      </c>
      <c r="AA152" s="1">
        <v>95</v>
      </c>
      <c r="AB152" s="1">
        <v>50.4512247529007</v>
      </c>
      <c r="AC152" s="1">
        <v>185</v>
      </c>
      <c r="AD152" s="1">
        <v>29.007305543618401</v>
      </c>
      <c r="AE152" s="1">
        <v>223</v>
      </c>
      <c r="AF152" s="1">
        <v>18.3797909407666</v>
      </c>
      <c r="AG152" s="1">
        <v>211</v>
      </c>
      <c r="AH152" s="1">
        <v>47.909407665505199</v>
      </c>
      <c r="AI152" s="1">
        <v>275</v>
      </c>
      <c r="AJ152" s="1">
        <v>33.710801393728197</v>
      </c>
      <c r="AK152" s="1">
        <v>73</v>
      </c>
      <c r="AL152" s="1">
        <v>51.855123674911702</v>
      </c>
      <c r="AM152" s="1">
        <v>113</v>
      </c>
      <c r="AN152" s="1">
        <v>34.142640364188203</v>
      </c>
      <c r="AO152" s="1">
        <v>166</v>
      </c>
      <c r="AP152" s="1">
        <v>71.449925261584497</v>
      </c>
      <c r="AQ152" s="1">
        <v>211</v>
      </c>
      <c r="AR152" s="1">
        <v>7.3793755912961201</v>
      </c>
      <c r="AS152" s="1">
        <v>276</v>
      </c>
      <c r="AT152" s="1">
        <v>52.034058656575198</v>
      </c>
      <c r="AU152" s="1">
        <v>255</v>
      </c>
      <c r="AV152" s="1">
        <v>34.959349593495901</v>
      </c>
      <c r="AW152" s="1">
        <v>252</v>
      </c>
      <c r="AX152" s="1">
        <v>77.007299270073005</v>
      </c>
      <c r="AY152" s="1">
        <v>358</v>
      </c>
      <c r="AZ152" s="1">
        <v>8.4805653710247295</v>
      </c>
      <c r="BA152" s="1">
        <v>115</v>
      </c>
      <c r="BB152" s="1">
        <v>36.795086543830301</v>
      </c>
      <c r="BC152" s="1">
        <v>195</v>
      </c>
      <c r="BD152" s="1">
        <v>41.114206128133702</v>
      </c>
      <c r="BE152" s="1">
        <v>300</v>
      </c>
      <c r="BF152" s="1">
        <v>48.399014778325103</v>
      </c>
      <c r="BG152" s="1">
        <v>230</v>
      </c>
      <c r="BH152" s="1">
        <v>45.5445544554455</v>
      </c>
      <c r="BI152" s="1">
        <v>49</v>
      </c>
      <c r="BJ152" s="1">
        <v>9.1741541143214297E-2</v>
      </c>
      <c r="BK152" s="1">
        <v>183</v>
      </c>
      <c r="BL152" s="1">
        <v>8.8071879497485697E-2</v>
      </c>
      <c r="BM152" s="1">
        <v>117</v>
      </c>
      <c r="BN152" s="1" t="s">
        <v>156</v>
      </c>
      <c r="BO152" s="1">
        <v>6.3760371094533896</v>
      </c>
      <c r="BP152" s="1">
        <v>44</v>
      </c>
      <c r="BQ152" s="1">
        <v>7.3393232914571396</v>
      </c>
      <c r="BR152" s="1">
        <v>231</v>
      </c>
      <c r="BS152" s="1">
        <v>76.84</v>
      </c>
      <c r="BT152" s="1">
        <v>232</v>
      </c>
      <c r="BU152" s="1">
        <v>0.25</v>
      </c>
      <c r="BV152" s="1">
        <v>140</v>
      </c>
      <c r="BW152" s="1">
        <v>-1.03</v>
      </c>
      <c r="BX152" s="1">
        <v>296</v>
      </c>
      <c r="BY152" s="1">
        <v>0.09</v>
      </c>
      <c r="BZ152" s="1">
        <v>161</v>
      </c>
      <c r="CA152" s="1">
        <v>0.81</v>
      </c>
      <c r="CB152" s="1">
        <v>70</v>
      </c>
      <c r="CC152" s="1">
        <v>-1.61</v>
      </c>
      <c r="CD152" s="1">
        <v>303</v>
      </c>
      <c r="CE152" s="1">
        <v>-0.39</v>
      </c>
      <c r="CF152" s="1">
        <v>230</v>
      </c>
      <c r="CG152" s="1">
        <v>2.13585</v>
      </c>
      <c r="CH152" s="1">
        <v>118</v>
      </c>
      <c r="CI152" s="1">
        <v>30.2</v>
      </c>
      <c r="CJ152" s="1">
        <v>191</v>
      </c>
      <c r="CK152" s="1">
        <v>19.829999999999998</v>
      </c>
      <c r="CL152" s="1">
        <v>163</v>
      </c>
      <c r="CM152" s="1">
        <v>18.940000000000001</v>
      </c>
      <c r="CN152" s="1">
        <v>216</v>
      </c>
      <c r="CO152" s="1">
        <v>22.58</v>
      </c>
      <c r="CP152" s="1">
        <v>78</v>
      </c>
      <c r="CQ152" s="1">
        <v>17.489999999999998</v>
      </c>
      <c r="CR152" s="1">
        <v>267</v>
      </c>
      <c r="CS152" s="1">
        <v>21.11</v>
      </c>
      <c r="CT152" s="1">
        <v>167</v>
      </c>
      <c r="CU152" s="1">
        <v>25.63</v>
      </c>
      <c r="CV152" s="1">
        <v>334</v>
      </c>
      <c r="CW152" s="1">
        <v>38.35</v>
      </c>
      <c r="CX152" s="1">
        <v>19</v>
      </c>
      <c r="CY152" s="1">
        <v>20.54</v>
      </c>
      <c r="CZ152" s="1">
        <v>99</v>
      </c>
      <c r="DA152" s="1">
        <v>8.9600000000000009</v>
      </c>
      <c r="DB152" s="1">
        <v>255</v>
      </c>
      <c r="DC152" s="1">
        <v>6.48</v>
      </c>
      <c r="DD152" s="1">
        <v>242</v>
      </c>
      <c r="DE152" s="1">
        <v>17.39</v>
      </c>
      <c r="DF152" s="1">
        <v>355</v>
      </c>
      <c r="DG152" s="1">
        <v>22.88</v>
      </c>
      <c r="DH152" s="1">
        <v>195</v>
      </c>
      <c r="DI152" s="1">
        <v>27.91</v>
      </c>
      <c r="DJ152" s="1">
        <v>11</v>
      </c>
      <c r="DK152" s="1">
        <v>17.03</v>
      </c>
      <c r="DL152" s="1">
        <v>155</v>
      </c>
      <c r="DM152" s="1">
        <v>14.75</v>
      </c>
      <c r="DN152" s="1">
        <v>156</v>
      </c>
      <c r="DO152" s="1">
        <v>67.609800000000007</v>
      </c>
      <c r="DP152" s="1">
        <v>231</v>
      </c>
      <c r="DQ152" s="1">
        <v>66.628399999999999</v>
      </c>
      <c r="DR152" s="1">
        <v>235</v>
      </c>
      <c r="DS152" s="1">
        <v>106.648</v>
      </c>
      <c r="DT152" s="1">
        <v>146</v>
      </c>
      <c r="DU152" s="1">
        <v>109.20099999999999</v>
      </c>
      <c r="DV152" s="1">
        <v>117</v>
      </c>
      <c r="DW152" s="1">
        <v>105.27</v>
      </c>
      <c r="DX152" s="1">
        <v>187</v>
      </c>
      <c r="DY152" s="1">
        <v>103.65900000000001</v>
      </c>
      <c r="DZ152" s="1">
        <v>125</v>
      </c>
      <c r="EA152" s="1">
        <v>5.54169</v>
      </c>
      <c r="EB152" s="1">
        <v>110</v>
      </c>
      <c r="EC152" s="1">
        <v>66.599999999999994</v>
      </c>
      <c r="ED152" s="1">
        <v>235</v>
      </c>
      <c r="EE152" s="1">
        <v>67.599999999999994</v>
      </c>
      <c r="EF152" s="1">
        <v>231</v>
      </c>
      <c r="EG152" s="1">
        <v>17.5</v>
      </c>
      <c r="EH152" s="1">
        <v>182</v>
      </c>
      <c r="EI152" s="1">
        <v>17.7</v>
      </c>
      <c r="EJ152" s="1">
        <v>248</v>
      </c>
      <c r="EK152" s="1">
        <v>109.2</v>
      </c>
      <c r="EL152" s="1">
        <v>117</v>
      </c>
      <c r="EM152" s="1">
        <v>106.6</v>
      </c>
      <c r="EN152" s="1">
        <v>146</v>
      </c>
      <c r="EO152" s="1">
        <v>103.7</v>
      </c>
      <c r="EP152" s="1">
        <v>125</v>
      </c>
      <c r="EQ152" s="1">
        <v>105.3</v>
      </c>
      <c r="ER152" s="1">
        <v>187</v>
      </c>
      <c r="ES152" s="1">
        <v>5.5</v>
      </c>
      <c r="ET152" s="1" t="s">
        <v>421</v>
      </c>
      <c r="EU152" s="1" t="s">
        <v>421</v>
      </c>
    </row>
    <row r="153" spans="1:151" x14ac:dyDescent="0.2">
      <c r="A153" s="1">
        <v>2024</v>
      </c>
      <c r="B153" s="2" t="s">
        <v>151</v>
      </c>
      <c r="C153" s="1" t="s">
        <v>528</v>
      </c>
      <c r="D153" s="1" t="s">
        <v>171</v>
      </c>
      <c r="E153" s="1">
        <v>126</v>
      </c>
      <c r="F153" s="1" t="s">
        <v>349</v>
      </c>
      <c r="G153" s="1" t="s">
        <v>529</v>
      </c>
      <c r="H153" s="1" t="s">
        <v>228</v>
      </c>
      <c r="I153" s="1">
        <v>1</v>
      </c>
      <c r="J153" s="1">
        <v>47.560307017543899</v>
      </c>
      <c r="K153" s="1">
        <v>290</v>
      </c>
      <c r="L153" s="1">
        <v>19.084145834295999</v>
      </c>
      <c r="M153" s="1">
        <v>310</v>
      </c>
      <c r="N153" s="1">
        <v>28.421052631578899</v>
      </c>
      <c r="O153" s="1">
        <v>195</v>
      </c>
      <c r="P153" s="1">
        <v>27.850877192982502</v>
      </c>
      <c r="Q153" s="1">
        <v>311</v>
      </c>
      <c r="R153" s="1">
        <v>48.167539267015698</v>
      </c>
      <c r="S153" s="1">
        <v>62</v>
      </c>
      <c r="T153" s="1">
        <v>15.1564160621043</v>
      </c>
      <c r="U153" s="1">
        <v>298</v>
      </c>
      <c r="V153" s="1">
        <v>26.660988074957402</v>
      </c>
      <c r="W153" s="1">
        <v>79</v>
      </c>
      <c r="X153" s="1">
        <v>27.434554973821999</v>
      </c>
      <c r="Y153" s="1">
        <v>50</v>
      </c>
      <c r="Z153" s="1">
        <v>17.889256980596301</v>
      </c>
      <c r="AA153" s="1">
        <v>241</v>
      </c>
      <c r="AB153" s="1">
        <v>46.474207288215801</v>
      </c>
      <c r="AC153" s="1">
        <v>311</v>
      </c>
      <c r="AD153" s="1">
        <v>35.636535731187898</v>
      </c>
      <c r="AE153" s="1">
        <v>48</v>
      </c>
      <c r="AF153" s="1">
        <v>16.9675090252708</v>
      </c>
      <c r="AG153" s="1">
        <v>280</v>
      </c>
      <c r="AH153" s="1">
        <v>52.166064981949503</v>
      </c>
      <c r="AI153" s="1">
        <v>121</v>
      </c>
      <c r="AJ153" s="1">
        <v>30.866425992779799</v>
      </c>
      <c r="AK153" s="1">
        <v>155</v>
      </c>
      <c r="AL153" s="1">
        <v>47.4854932301741</v>
      </c>
      <c r="AM153" s="1">
        <v>288</v>
      </c>
      <c r="AN153" s="1">
        <v>31.772151898734201</v>
      </c>
      <c r="AO153" s="1">
        <v>286</v>
      </c>
      <c r="AP153" s="1">
        <v>74.409448818897602</v>
      </c>
      <c r="AQ153" s="1">
        <v>83</v>
      </c>
      <c r="AR153" s="1">
        <v>6.6225165562913899</v>
      </c>
      <c r="AS153" s="1">
        <v>315</v>
      </c>
      <c r="AT153" s="1">
        <v>47.847682119205302</v>
      </c>
      <c r="AU153" s="1">
        <v>68</v>
      </c>
      <c r="AV153" s="1">
        <v>32.478632478632498</v>
      </c>
      <c r="AW153" s="1">
        <v>92</v>
      </c>
      <c r="AX153" s="1">
        <v>71.755725190839698</v>
      </c>
      <c r="AY153" s="1">
        <v>169</v>
      </c>
      <c r="AZ153" s="1">
        <v>11.605415860735</v>
      </c>
      <c r="BA153" s="1">
        <v>330</v>
      </c>
      <c r="BB153" s="1">
        <v>43.311403508771903</v>
      </c>
      <c r="BC153" s="1">
        <v>43</v>
      </c>
      <c r="BD153" s="1">
        <v>36.753926701570698</v>
      </c>
      <c r="BE153" s="1">
        <v>164</v>
      </c>
      <c r="BF153" s="1">
        <v>45.1482479784367</v>
      </c>
      <c r="BG153" s="1">
        <v>295</v>
      </c>
      <c r="BH153" s="1">
        <v>50.372208436724598</v>
      </c>
      <c r="BI153" s="1">
        <v>171</v>
      </c>
      <c r="BJ153" s="1">
        <v>8.7334226699320699E-2</v>
      </c>
      <c r="BK153" s="1">
        <v>225</v>
      </c>
      <c r="BL153" s="1">
        <v>9.7962201377015806E-2</v>
      </c>
      <c r="BM153" s="1">
        <v>227</v>
      </c>
      <c r="BN153" s="1" t="s">
        <v>156</v>
      </c>
      <c r="BO153" s="1">
        <v>9.2879256965944297</v>
      </c>
      <c r="BP153" s="1">
        <v>321</v>
      </c>
      <c r="BQ153" s="1">
        <v>6.4229933921722697</v>
      </c>
      <c r="BR153" s="1">
        <v>325</v>
      </c>
      <c r="BS153" s="1">
        <v>77.489999999999995</v>
      </c>
      <c r="BT153" s="1">
        <v>122</v>
      </c>
      <c r="BU153" s="1">
        <v>0.59</v>
      </c>
      <c r="BV153" s="1">
        <v>101</v>
      </c>
      <c r="BW153" s="1">
        <v>1.89</v>
      </c>
      <c r="BX153" s="1">
        <v>13</v>
      </c>
      <c r="BY153" s="1">
        <v>0.36</v>
      </c>
      <c r="BZ153" s="1">
        <v>129</v>
      </c>
      <c r="CA153" s="1">
        <v>0.24</v>
      </c>
      <c r="CB153" s="1">
        <v>157</v>
      </c>
      <c r="CC153" s="1">
        <v>-1.27</v>
      </c>
      <c r="CD153" s="1">
        <v>287</v>
      </c>
      <c r="CE153" s="1">
        <v>1.24</v>
      </c>
      <c r="CF153" s="1">
        <v>38</v>
      </c>
      <c r="CG153" s="1">
        <v>0.50767899999999999</v>
      </c>
      <c r="CH153" s="1">
        <v>357</v>
      </c>
      <c r="CI153" s="1">
        <v>34.54</v>
      </c>
      <c r="CJ153" s="1">
        <v>103</v>
      </c>
      <c r="CK153" s="1">
        <v>15.7</v>
      </c>
      <c r="CL153" s="1">
        <v>299</v>
      </c>
      <c r="CM153" s="1">
        <v>19.21</v>
      </c>
      <c r="CN153" s="1">
        <v>203</v>
      </c>
      <c r="CO153" s="1">
        <v>14.87</v>
      </c>
      <c r="CP153" s="1">
        <v>329</v>
      </c>
      <c r="CQ153" s="1">
        <v>19.190000000000001</v>
      </c>
      <c r="CR153" s="1">
        <v>201</v>
      </c>
      <c r="CS153" s="1">
        <v>31</v>
      </c>
      <c r="CT153" s="1">
        <v>4</v>
      </c>
      <c r="CU153" s="1">
        <v>28.47</v>
      </c>
      <c r="CV153" s="1">
        <v>305</v>
      </c>
      <c r="CW153" s="1">
        <v>34.17</v>
      </c>
      <c r="CX153" s="1">
        <v>57</v>
      </c>
      <c r="CY153" s="1">
        <v>18.71</v>
      </c>
      <c r="CZ153" s="1">
        <v>128</v>
      </c>
      <c r="DA153" s="1">
        <v>10.58</v>
      </c>
      <c r="DB153" s="1">
        <v>200</v>
      </c>
      <c r="DC153" s="1">
        <v>8.0399999999999991</v>
      </c>
      <c r="DD153" s="1">
        <v>172</v>
      </c>
      <c r="DE153" s="1">
        <v>26.33</v>
      </c>
      <c r="DF153" s="1">
        <v>150</v>
      </c>
      <c r="DG153" s="1">
        <v>21.08</v>
      </c>
      <c r="DH153" s="1">
        <v>248</v>
      </c>
      <c r="DI153" s="1">
        <v>22.15</v>
      </c>
      <c r="DJ153" s="1">
        <v>90</v>
      </c>
      <c r="DK153" s="1">
        <v>17.25</v>
      </c>
      <c r="DL153" s="1">
        <v>143</v>
      </c>
      <c r="DM153" s="1">
        <v>13.15</v>
      </c>
      <c r="DN153" s="1">
        <v>243</v>
      </c>
      <c r="DO153" s="1">
        <v>64.849999999999994</v>
      </c>
      <c r="DP153" s="1">
        <v>342</v>
      </c>
      <c r="DQ153" s="1">
        <v>64.206400000000002</v>
      </c>
      <c r="DR153" s="1">
        <v>336</v>
      </c>
      <c r="DS153" s="1">
        <v>97.615200000000002</v>
      </c>
      <c r="DT153" s="1">
        <v>312</v>
      </c>
      <c r="DU153" s="1">
        <v>102.842</v>
      </c>
      <c r="DV153" s="1">
        <v>243</v>
      </c>
      <c r="DW153" s="1">
        <v>102.392</v>
      </c>
      <c r="DX153" s="1">
        <v>108</v>
      </c>
      <c r="DY153" s="1">
        <v>98.602400000000003</v>
      </c>
      <c r="DZ153" s="1">
        <v>35</v>
      </c>
      <c r="EA153" s="1">
        <v>4.2395800000000001</v>
      </c>
      <c r="EB153" s="1">
        <v>126</v>
      </c>
      <c r="EC153" s="1">
        <v>64.2</v>
      </c>
      <c r="ED153" s="1">
        <v>336</v>
      </c>
      <c r="EE153" s="1">
        <v>64.8</v>
      </c>
      <c r="EF153" s="1">
        <v>342</v>
      </c>
      <c r="EG153" s="1">
        <v>19.8</v>
      </c>
      <c r="EH153" s="1">
        <v>353</v>
      </c>
      <c r="EI153" s="1">
        <v>17.100000000000001</v>
      </c>
      <c r="EJ153" s="1">
        <v>93</v>
      </c>
      <c r="EK153" s="1">
        <v>102.8</v>
      </c>
      <c r="EL153" s="1">
        <v>243</v>
      </c>
      <c r="EM153" s="1">
        <v>97.6</v>
      </c>
      <c r="EN153" s="1">
        <v>312</v>
      </c>
      <c r="EO153" s="1">
        <v>98.6</v>
      </c>
      <c r="EP153" s="1">
        <v>35</v>
      </c>
      <c r="EQ153" s="1">
        <v>102.4</v>
      </c>
      <c r="ER153" s="1">
        <v>108</v>
      </c>
      <c r="ES153" s="1">
        <v>4.2</v>
      </c>
      <c r="ET153" s="1" t="s">
        <v>421</v>
      </c>
      <c r="EU153" s="1" t="s">
        <v>421</v>
      </c>
    </row>
    <row r="154" spans="1:151" x14ac:dyDescent="0.2">
      <c r="A154" s="1">
        <v>2024</v>
      </c>
      <c r="B154" s="2" t="s">
        <v>151</v>
      </c>
      <c r="C154" s="1" t="s">
        <v>530</v>
      </c>
      <c r="D154" s="1" t="s">
        <v>305</v>
      </c>
      <c r="E154" s="1">
        <v>143</v>
      </c>
      <c r="F154" s="1" t="s">
        <v>349</v>
      </c>
      <c r="G154" s="1" t="s">
        <v>531</v>
      </c>
      <c r="H154" s="1" t="s">
        <v>200</v>
      </c>
      <c r="I154" s="1">
        <v>5</v>
      </c>
      <c r="J154" s="1">
        <v>52.2239665096808</v>
      </c>
      <c r="K154" s="1">
        <v>90</v>
      </c>
      <c r="L154" s="1">
        <v>14.1190845221799</v>
      </c>
      <c r="M154" s="1">
        <v>19</v>
      </c>
      <c r="N154" s="1">
        <v>28.035714285714299</v>
      </c>
      <c r="O154" s="1">
        <v>210</v>
      </c>
      <c r="P154" s="1">
        <v>32.077446363160597</v>
      </c>
      <c r="Q154" s="1">
        <v>201</v>
      </c>
      <c r="R154" s="1">
        <v>49.219590958019403</v>
      </c>
      <c r="S154" s="1">
        <v>103</v>
      </c>
      <c r="T154" s="1">
        <v>19.2327273138668</v>
      </c>
      <c r="U154" s="1">
        <v>56</v>
      </c>
      <c r="V154" s="1">
        <v>31.924072476272599</v>
      </c>
      <c r="W154" s="1">
        <v>309</v>
      </c>
      <c r="X154" s="1">
        <v>34.714747039827799</v>
      </c>
      <c r="Y154" s="1">
        <v>235</v>
      </c>
      <c r="Z154" s="1">
        <v>18.297175603765901</v>
      </c>
      <c r="AA154" s="1">
        <v>221</v>
      </c>
      <c r="AB154" s="1">
        <v>47.564469914040103</v>
      </c>
      <c r="AC154" s="1">
        <v>275</v>
      </c>
      <c r="AD154" s="1">
        <v>34.138354482194003</v>
      </c>
      <c r="AE154" s="1">
        <v>76</v>
      </c>
      <c r="AF154" s="1">
        <v>19.8158702323542</v>
      </c>
      <c r="AG154" s="1">
        <v>138</v>
      </c>
      <c r="AH154" s="1">
        <v>49.5396755808856</v>
      </c>
      <c r="AI154" s="1">
        <v>221</v>
      </c>
      <c r="AJ154" s="1">
        <v>30.6444541867602</v>
      </c>
      <c r="AK154" s="1">
        <v>167</v>
      </c>
      <c r="AL154" s="1">
        <v>51.875</v>
      </c>
      <c r="AM154" s="1">
        <v>112</v>
      </c>
      <c r="AN154" s="1">
        <v>35.145385587863501</v>
      </c>
      <c r="AO154" s="1">
        <v>114</v>
      </c>
      <c r="AP154" s="1">
        <v>72.920065252854798</v>
      </c>
      <c r="AQ154" s="1">
        <v>134</v>
      </c>
      <c r="AR154" s="1">
        <v>9.8458904109588996</v>
      </c>
      <c r="AS154" s="1">
        <v>141</v>
      </c>
      <c r="AT154" s="1">
        <v>48.373287671232902</v>
      </c>
      <c r="AU154" s="1">
        <v>90</v>
      </c>
      <c r="AV154" s="1">
        <v>33.768115942028999</v>
      </c>
      <c r="AW154" s="1">
        <v>167</v>
      </c>
      <c r="AX154" s="1">
        <v>70.077519379845</v>
      </c>
      <c r="AY154" s="1">
        <v>74</v>
      </c>
      <c r="AZ154" s="1">
        <v>10.3571428571429</v>
      </c>
      <c r="BA154" s="1">
        <v>271</v>
      </c>
      <c r="BB154" s="1">
        <v>41.391941391941401</v>
      </c>
      <c r="BC154" s="1">
        <v>73</v>
      </c>
      <c r="BD154" s="1">
        <v>37.136706135629701</v>
      </c>
      <c r="BE154" s="1">
        <v>184</v>
      </c>
      <c r="BF154" s="1">
        <v>50.407450523865002</v>
      </c>
      <c r="BG154" s="1">
        <v>178</v>
      </c>
      <c r="BH154" s="1">
        <v>44.862155388471201</v>
      </c>
      <c r="BI154" s="1">
        <v>44</v>
      </c>
      <c r="BJ154" s="1">
        <v>9.9105112511454804E-2</v>
      </c>
      <c r="BK154" s="1">
        <v>127</v>
      </c>
      <c r="BL154" s="1">
        <v>7.2858096412530701E-2</v>
      </c>
      <c r="BM154" s="1">
        <v>18</v>
      </c>
      <c r="BN154" s="1" t="s">
        <v>156</v>
      </c>
      <c r="BO154" s="1">
        <v>6.8332748809267896</v>
      </c>
      <c r="BP154" s="1">
        <v>85</v>
      </c>
      <c r="BQ154" s="1">
        <v>9.3222160627213206</v>
      </c>
      <c r="BR154" s="1">
        <v>32</v>
      </c>
      <c r="BS154" s="1">
        <v>75.88</v>
      </c>
      <c r="BT154" s="1">
        <v>344</v>
      </c>
      <c r="BU154" s="1">
        <v>-0.39</v>
      </c>
      <c r="BV154" s="1">
        <v>214</v>
      </c>
      <c r="BW154" s="1">
        <v>-0.08</v>
      </c>
      <c r="BX154" s="1">
        <v>194</v>
      </c>
      <c r="BY154" s="1">
        <v>-2.88</v>
      </c>
      <c r="BZ154" s="1">
        <v>361</v>
      </c>
      <c r="CA154" s="1">
        <v>-2.21</v>
      </c>
      <c r="CB154" s="1">
        <v>350</v>
      </c>
      <c r="CC154" s="1">
        <v>-0.68</v>
      </c>
      <c r="CD154" s="1">
        <v>256</v>
      </c>
      <c r="CE154" s="1">
        <v>-0.24</v>
      </c>
      <c r="CF154" s="1">
        <v>204</v>
      </c>
      <c r="CG154" s="1">
        <v>2.0096799999999999</v>
      </c>
      <c r="CH154" s="1">
        <v>146</v>
      </c>
      <c r="CI154" s="1">
        <v>33.33</v>
      </c>
      <c r="CJ154" s="1">
        <v>127</v>
      </c>
      <c r="CK154" s="1">
        <v>16.79</v>
      </c>
      <c r="CL154" s="1">
        <v>266</v>
      </c>
      <c r="CM154" s="1">
        <v>21.23</v>
      </c>
      <c r="CN154" s="1">
        <v>134</v>
      </c>
      <c r="CO154" s="1">
        <v>17.53</v>
      </c>
      <c r="CP154" s="1">
        <v>255</v>
      </c>
      <c r="CQ154" s="1">
        <v>20.67</v>
      </c>
      <c r="CR154" s="1">
        <v>147</v>
      </c>
      <c r="CS154" s="1">
        <v>23.74</v>
      </c>
      <c r="CT154" s="1">
        <v>85</v>
      </c>
      <c r="CU154" s="1">
        <v>29.77</v>
      </c>
      <c r="CV154" s="1">
        <v>288</v>
      </c>
      <c r="CW154" s="1">
        <v>20.77</v>
      </c>
      <c r="CX154" s="1">
        <v>278</v>
      </c>
      <c r="CY154" s="1">
        <v>22.11</v>
      </c>
      <c r="CZ154" s="1">
        <v>78</v>
      </c>
      <c r="DA154" s="1">
        <v>13.85</v>
      </c>
      <c r="DB154" s="1">
        <v>99</v>
      </c>
      <c r="DC154" s="1">
        <v>13.45</v>
      </c>
      <c r="DD154" s="1">
        <v>44</v>
      </c>
      <c r="DE154" s="1">
        <v>24.58</v>
      </c>
      <c r="DF154" s="1">
        <v>220</v>
      </c>
      <c r="DG154" s="1">
        <v>20.420000000000002</v>
      </c>
      <c r="DH154" s="1">
        <v>270</v>
      </c>
      <c r="DI154" s="1">
        <v>15.87</v>
      </c>
      <c r="DJ154" s="1">
        <v>297</v>
      </c>
      <c r="DK154" s="1">
        <v>19.59</v>
      </c>
      <c r="DL154" s="1">
        <v>58</v>
      </c>
      <c r="DM154" s="1">
        <v>19.48</v>
      </c>
      <c r="DN154" s="1">
        <v>28</v>
      </c>
      <c r="DO154" s="1">
        <v>68.195999999999998</v>
      </c>
      <c r="DP154" s="1">
        <v>194</v>
      </c>
      <c r="DQ154" s="1">
        <v>67.339799999999997</v>
      </c>
      <c r="DR154" s="1">
        <v>180</v>
      </c>
      <c r="DS154" s="1">
        <v>110.926</v>
      </c>
      <c r="DT154" s="1">
        <v>64</v>
      </c>
      <c r="DU154" s="1">
        <v>109.08199999999999</v>
      </c>
      <c r="DV154" s="1">
        <v>122</v>
      </c>
      <c r="DW154" s="1">
        <v>103.458</v>
      </c>
      <c r="DX154" s="1">
        <v>135</v>
      </c>
      <c r="DY154" s="1">
        <v>106.78400000000001</v>
      </c>
      <c r="DZ154" s="1">
        <v>185</v>
      </c>
      <c r="EA154" s="1">
        <v>2.2986900000000001</v>
      </c>
      <c r="EB154" s="1">
        <v>143</v>
      </c>
      <c r="EC154" s="1">
        <v>67.3</v>
      </c>
      <c r="ED154" s="1">
        <v>180</v>
      </c>
      <c r="EE154" s="1">
        <v>68.2</v>
      </c>
      <c r="EF154" s="1">
        <v>194</v>
      </c>
      <c r="EG154" s="1">
        <v>16.899999999999999</v>
      </c>
      <c r="EH154" s="1">
        <v>92</v>
      </c>
      <c r="EI154" s="1">
        <v>18.2</v>
      </c>
      <c r="EJ154" s="1">
        <v>324</v>
      </c>
      <c r="EK154" s="1">
        <v>109.1</v>
      </c>
      <c r="EL154" s="1">
        <v>122</v>
      </c>
      <c r="EM154" s="1">
        <v>110.9</v>
      </c>
      <c r="EN154" s="1">
        <v>64</v>
      </c>
      <c r="EO154" s="1">
        <v>106.8</v>
      </c>
      <c r="EP154" s="1">
        <v>185</v>
      </c>
      <c r="EQ154" s="1">
        <v>103.5</v>
      </c>
      <c r="ER154" s="1">
        <v>135</v>
      </c>
      <c r="ES154" s="1">
        <v>2.2999999999999901</v>
      </c>
      <c r="ET154" s="1" t="s">
        <v>421</v>
      </c>
      <c r="EU154" s="1" t="s">
        <v>421</v>
      </c>
    </row>
    <row r="155" spans="1:151" x14ac:dyDescent="0.2">
      <c r="A155" s="1">
        <v>2024</v>
      </c>
      <c r="B155" s="2" t="s">
        <v>151</v>
      </c>
      <c r="C155" s="1" t="s">
        <v>532</v>
      </c>
      <c r="D155" s="1" t="s">
        <v>153</v>
      </c>
      <c r="E155" s="1">
        <v>43</v>
      </c>
      <c r="F155" s="1" t="s">
        <v>349</v>
      </c>
      <c r="G155" s="1" t="s">
        <v>533</v>
      </c>
      <c r="H155" s="1" t="s">
        <v>173</v>
      </c>
      <c r="I155" s="1">
        <v>3</v>
      </c>
      <c r="J155" s="1">
        <v>53.0867630700779</v>
      </c>
      <c r="K155" s="1">
        <v>65</v>
      </c>
      <c r="L155" s="1">
        <v>18.082424585752701</v>
      </c>
      <c r="M155" s="1">
        <v>251</v>
      </c>
      <c r="N155" s="1">
        <v>30.0678952473327</v>
      </c>
      <c r="O155" s="1">
        <v>133</v>
      </c>
      <c r="P155" s="1">
        <v>37.652947719688498</v>
      </c>
      <c r="Q155" s="1">
        <v>61</v>
      </c>
      <c r="R155" s="1">
        <v>47.467672413793103</v>
      </c>
      <c r="S155" s="1">
        <v>39</v>
      </c>
      <c r="T155" s="1">
        <v>16.496246990511299</v>
      </c>
      <c r="U155" s="1">
        <v>211</v>
      </c>
      <c r="V155" s="1">
        <v>26.196928635953</v>
      </c>
      <c r="W155" s="1">
        <v>63</v>
      </c>
      <c r="X155" s="1">
        <v>31.142241379310299</v>
      </c>
      <c r="Y155" s="1">
        <v>136</v>
      </c>
      <c r="Z155" s="1">
        <v>20.854063018242101</v>
      </c>
      <c r="AA155" s="1">
        <v>80</v>
      </c>
      <c r="AB155" s="1">
        <v>49.419568822553899</v>
      </c>
      <c r="AC155" s="1">
        <v>219</v>
      </c>
      <c r="AD155" s="1">
        <v>29.726368159204</v>
      </c>
      <c r="AE155" s="1">
        <v>200</v>
      </c>
      <c r="AF155" s="1">
        <v>19.945479327578401</v>
      </c>
      <c r="AG155" s="1">
        <v>131</v>
      </c>
      <c r="AH155" s="1">
        <v>53.066787823716503</v>
      </c>
      <c r="AI155" s="1">
        <v>89</v>
      </c>
      <c r="AJ155" s="1">
        <v>26.9877328487051</v>
      </c>
      <c r="AK155" s="1">
        <v>297</v>
      </c>
      <c r="AL155" s="1">
        <v>53.887884267631101</v>
      </c>
      <c r="AM155" s="1">
        <v>44</v>
      </c>
      <c r="AN155" s="1">
        <v>34.537572254335302</v>
      </c>
      <c r="AO155" s="1">
        <v>147</v>
      </c>
      <c r="AP155" s="1">
        <v>74.298375184638104</v>
      </c>
      <c r="AQ155" s="1">
        <v>86</v>
      </c>
      <c r="AR155" s="1">
        <v>8.7102177554438907</v>
      </c>
      <c r="AS155" s="1">
        <v>197</v>
      </c>
      <c r="AT155" s="1">
        <v>48.911222780569503</v>
      </c>
      <c r="AU155" s="1">
        <v>109</v>
      </c>
      <c r="AV155" s="1">
        <v>29.909365558912398</v>
      </c>
      <c r="AW155" s="1">
        <v>11</v>
      </c>
      <c r="AX155" s="1">
        <v>75.951557093425606</v>
      </c>
      <c r="AY155" s="1">
        <v>348</v>
      </c>
      <c r="AZ155" s="1">
        <v>10.307414104882501</v>
      </c>
      <c r="BA155" s="1">
        <v>269</v>
      </c>
      <c r="BB155" s="1">
        <v>38.487208008898797</v>
      </c>
      <c r="BC155" s="1">
        <v>147</v>
      </c>
      <c r="BD155" s="1">
        <v>35.6681034482759</v>
      </c>
      <c r="BE155" s="1">
        <v>114</v>
      </c>
      <c r="BF155" s="1">
        <v>50.898203592814397</v>
      </c>
      <c r="BG155" s="1">
        <v>163</v>
      </c>
      <c r="BH155" s="1">
        <v>47.953964194373398</v>
      </c>
      <c r="BI155" s="1">
        <v>106</v>
      </c>
      <c r="BJ155" s="1">
        <v>8.5653590143039193E-2</v>
      </c>
      <c r="BK155" s="1">
        <v>242</v>
      </c>
      <c r="BL155" s="1">
        <v>0.105140914884577</v>
      </c>
      <c r="BM155" s="1">
        <v>295</v>
      </c>
      <c r="BN155" s="1" t="s">
        <v>156</v>
      </c>
      <c r="BO155" s="1">
        <v>7.5683330972949996</v>
      </c>
      <c r="BP155" s="1">
        <v>163</v>
      </c>
      <c r="BQ155" s="1">
        <v>7.9308879762073401</v>
      </c>
      <c r="BR155" s="1">
        <v>149</v>
      </c>
      <c r="BS155" s="1">
        <v>77.64</v>
      </c>
      <c r="BT155" s="1">
        <v>96</v>
      </c>
      <c r="BU155" s="1">
        <v>0.69</v>
      </c>
      <c r="BV155" s="1">
        <v>94</v>
      </c>
      <c r="BW155" s="1">
        <v>-0.42</v>
      </c>
      <c r="BX155" s="1">
        <v>236</v>
      </c>
      <c r="BY155" s="1">
        <v>-0.12</v>
      </c>
      <c r="BZ155" s="1">
        <v>190</v>
      </c>
      <c r="CA155" s="1">
        <v>0.79</v>
      </c>
      <c r="CB155" s="1">
        <v>72</v>
      </c>
      <c r="CC155" s="1">
        <v>1.62</v>
      </c>
      <c r="CD155" s="1">
        <v>50</v>
      </c>
      <c r="CE155" s="1">
        <v>0.13</v>
      </c>
      <c r="CF155" s="1">
        <v>150</v>
      </c>
      <c r="CG155" s="1">
        <v>1.9698500000000001</v>
      </c>
      <c r="CH155" s="1">
        <v>157</v>
      </c>
      <c r="CI155" s="1">
        <v>31.03</v>
      </c>
      <c r="CJ155" s="1">
        <v>177</v>
      </c>
      <c r="CK155" s="1">
        <v>20.149999999999999</v>
      </c>
      <c r="CL155" s="1">
        <v>149</v>
      </c>
      <c r="CM155" s="1">
        <v>22.3</v>
      </c>
      <c r="CN155" s="1">
        <v>103</v>
      </c>
      <c r="CO155" s="1">
        <v>21.88</v>
      </c>
      <c r="CP155" s="1">
        <v>101</v>
      </c>
      <c r="CQ155" s="1">
        <v>14.83</v>
      </c>
      <c r="CR155" s="1">
        <v>340</v>
      </c>
      <c r="CS155" s="1">
        <v>20.81</v>
      </c>
      <c r="CT155" s="1">
        <v>173</v>
      </c>
      <c r="CU155" s="1">
        <v>48.89</v>
      </c>
      <c r="CV155" s="1">
        <v>18</v>
      </c>
      <c r="CW155" s="1">
        <v>31.17</v>
      </c>
      <c r="CX155" s="1">
        <v>93</v>
      </c>
      <c r="CY155" s="1">
        <v>14.87</v>
      </c>
      <c r="CZ155" s="1">
        <v>240</v>
      </c>
      <c r="DA155" s="1">
        <v>2.59</v>
      </c>
      <c r="DB155" s="1">
        <v>361</v>
      </c>
      <c r="DC155" s="1">
        <v>2.4300000000000002</v>
      </c>
      <c r="DD155" s="1">
        <v>358</v>
      </c>
      <c r="DE155" s="1">
        <v>22.76</v>
      </c>
      <c r="DF155" s="1">
        <v>276</v>
      </c>
      <c r="DG155" s="1">
        <v>29.1</v>
      </c>
      <c r="DH155" s="1">
        <v>33</v>
      </c>
      <c r="DI155" s="1">
        <v>19.34</v>
      </c>
      <c r="DJ155" s="1">
        <v>173</v>
      </c>
      <c r="DK155" s="1">
        <v>14.66</v>
      </c>
      <c r="DL155" s="1">
        <v>265</v>
      </c>
      <c r="DM155" s="1">
        <v>14.1</v>
      </c>
      <c r="DN155" s="1">
        <v>194</v>
      </c>
      <c r="DO155" s="1">
        <v>68.461500000000001</v>
      </c>
      <c r="DP155" s="1">
        <v>177</v>
      </c>
      <c r="DQ155" s="1">
        <v>66.962500000000006</v>
      </c>
      <c r="DR155" s="1">
        <v>213</v>
      </c>
      <c r="DS155" s="1">
        <v>109.19199999999999</v>
      </c>
      <c r="DT155" s="1">
        <v>100</v>
      </c>
      <c r="DU155" s="1">
        <v>114.267</v>
      </c>
      <c r="DV155" s="1">
        <v>48</v>
      </c>
      <c r="DW155" s="1">
        <v>99.995699999999999</v>
      </c>
      <c r="DX155" s="1">
        <v>54</v>
      </c>
      <c r="DY155" s="1">
        <v>98.151200000000003</v>
      </c>
      <c r="DZ155" s="1">
        <v>34</v>
      </c>
      <c r="EA155" s="1">
        <v>16.115500000000001</v>
      </c>
      <c r="EB155" s="1">
        <v>43</v>
      </c>
      <c r="EC155" s="1">
        <v>67</v>
      </c>
      <c r="ED155" s="1">
        <v>213</v>
      </c>
      <c r="EE155" s="1">
        <v>68.5</v>
      </c>
      <c r="EF155" s="1">
        <v>177</v>
      </c>
      <c r="EG155" s="1">
        <v>17.3</v>
      </c>
      <c r="EH155" s="1">
        <v>150</v>
      </c>
      <c r="EI155" s="1">
        <v>17.7</v>
      </c>
      <c r="EJ155" s="1">
        <v>231</v>
      </c>
      <c r="EK155" s="1">
        <v>114.3</v>
      </c>
      <c r="EL155" s="1">
        <v>48</v>
      </c>
      <c r="EM155" s="1">
        <v>109.2</v>
      </c>
      <c r="EN155" s="1">
        <v>100</v>
      </c>
      <c r="EO155" s="1">
        <v>98.2</v>
      </c>
      <c r="EP155" s="1">
        <v>34</v>
      </c>
      <c r="EQ155" s="1">
        <v>100</v>
      </c>
      <c r="ER155" s="1">
        <v>54</v>
      </c>
      <c r="ES155" s="1">
        <v>16.099999999999898</v>
      </c>
      <c r="ET155" s="1" t="s">
        <v>421</v>
      </c>
      <c r="EU155" s="1" t="s">
        <v>421</v>
      </c>
    </row>
    <row r="156" spans="1:151" x14ac:dyDescent="0.2">
      <c r="A156" s="1">
        <v>2024</v>
      </c>
      <c r="B156" s="2" t="s">
        <v>151</v>
      </c>
      <c r="C156" s="1" t="s">
        <v>534</v>
      </c>
      <c r="D156" s="1" t="s">
        <v>153</v>
      </c>
      <c r="E156" s="1">
        <v>114</v>
      </c>
      <c r="F156" s="1" t="s">
        <v>349</v>
      </c>
      <c r="G156" s="1" t="s">
        <v>535</v>
      </c>
      <c r="H156" s="1" t="s">
        <v>188</v>
      </c>
      <c r="I156" s="1">
        <v>7</v>
      </c>
      <c r="J156" s="1">
        <v>51.334816462736399</v>
      </c>
      <c r="K156" s="1">
        <v>143</v>
      </c>
      <c r="L156" s="1">
        <v>18.759190811176001</v>
      </c>
      <c r="M156" s="1">
        <v>292</v>
      </c>
      <c r="N156" s="1">
        <v>27.502338634237599</v>
      </c>
      <c r="O156" s="1">
        <v>230</v>
      </c>
      <c r="P156" s="1">
        <v>33.982202447163502</v>
      </c>
      <c r="Q156" s="1">
        <v>143</v>
      </c>
      <c r="R156" s="1">
        <v>51.348492860920103</v>
      </c>
      <c r="S156" s="1">
        <v>231</v>
      </c>
      <c r="T156" s="1">
        <v>16.7606329523582</v>
      </c>
      <c r="U156" s="1">
        <v>192</v>
      </c>
      <c r="V156" s="1">
        <v>28.4671532846715</v>
      </c>
      <c r="W156" s="1">
        <v>148</v>
      </c>
      <c r="X156" s="1">
        <v>27.6044420941301</v>
      </c>
      <c r="Y156" s="1">
        <v>55</v>
      </c>
      <c r="Z156" s="1">
        <v>18.75</v>
      </c>
      <c r="AA156" s="1">
        <v>193</v>
      </c>
      <c r="AB156" s="1">
        <v>46.919014084506998</v>
      </c>
      <c r="AC156" s="1">
        <v>298</v>
      </c>
      <c r="AD156" s="1">
        <v>34.330985915493002</v>
      </c>
      <c r="AE156" s="1">
        <v>70</v>
      </c>
      <c r="AF156" s="1">
        <v>16.544907606360098</v>
      </c>
      <c r="AG156" s="1">
        <v>293</v>
      </c>
      <c r="AH156" s="1">
        <v>56.123764503652801</v>
      </c>
      <c r="AI156" s="1">
        <v>22</v>
      </c>
      <c r="AJ156" s="1">
        <v>27.331327889987101</v>
      </c>
      <c r="AK156" s="1">
        <v>289</v>
      </c>
      <c r="AL156" s="1">
        <v>52.203721841331998</v>
      </c>
      <c r="AM156" s="1">
        <v>100</v>
      </c>
      <c r="AN156" s="1">
        <v>33.462033462033503</v>
      </c>
      <c r="AO156" s="1">
        <v>203</v>
      </c>
      <c r="AP156" s="1">
        <v>69.721767594108002</v>
      </c>
      <c r="AQ156" s="1">
        <v>277</v>
      </c>
      <c r="AR156" s="1">
        <v>7.2555205047318596</v>
      </c>
      <c r="AS156" s="1">
        <v>281</v>
      </c>
      <c r="AT156" s="1">
        <v>51.498422712933802</v>
      </c>
      <c r="AU156" s="1">
        <v>231</v>
      </c>
      <c r="AV156" s="1">
        <v>34.028892455858703</v>
      </c>
      <c r="AW156" s="1">
        <v>196</v>
      </c>
      <c r="AX156" s="1">
        <v>73.754789272030607</v>
      </c>
      <c r="AY156" s="1">
        <v>286</v>
      </c>
      <c r="AZ156" s="1">
        <v>9.5984329089128302</v>
      </c>
      <c r="BA156" s="1">
        <v>213</v>
      </c>
      <c r="BB156" s="1">
        <v>43.2146829810901</v>
      </c>
      <c r="BC156" s="1">
        <v>44</v>
      </c>
      <c r="BD156" s="1">
        <v>32.945531464833401</v>
      </c>
      <c r="BE156" s="1">
        <v>45</v>
      </c>
      <c r="BF156" s="1">
        <v>53.972257250945802</v>
      </c>
      <c r="BG156" s="1">
        <v>92</v>
      </c>
      <c r="BH156" s="1">
        <v>45.6647398843931</v>
      </c>
      <c r="BI156" s="1">
        <v>52</v>
      </c>
      <c r="BJ156" s="1">
        <v>9.0843539037172003E-2</v>
      </c>
      <c r="BK156" s="1">
        <v>191</v>
      </c>
      <c r="BL156" s="1">
        <v>0.116733947662766</v>
      </c>
      <c r="BM156" s="1">
        <v>344</v>
      </c>
      <c r="BN156" s="1" t="s">
        <v>156</v>
      </c>
      <c r="BO156" s="1">
        <v>7.0857960448994204</v>
      </c>
      <c r="BP156" s="1">
        <v>116</v>
      </c>
      <c r="BQ156" s="1">
        <v>7.6762790486410397</v>
      </c>
      <c r="BR156" s="1">
        <v>186</v>
      </c>
      <c r="BS156" s="1">
        <v>77.44</v>
      </c>
      <c r="BT156" s="1">
        <v>129</v>
      </c>
      <c r="BU156" s="1">
        <v>0.8</v>
      </c>
      <c r="BV156" s="1">
        <v>86</v>
      </c>
      <c r="BW156" s="1">
        <v>-0.05</v>
      </c>
      <c r="BX156" s="1">
        <v>189</v>
      </c>
      <c r="BY156" s="1">
        <v>-0.19</v>
      </c>
      <c r="BZ156" s="1">
        <v>208</v>
      </c>
      <c r="CA156" s="1">
        <v>0.04</v>
      </c>
      <c r="CB156" s="1">
        <v>178</v>
      </c>
      <c r="CC156" s="1">
        <v>0.95</v>
      </c>
      <c r="CD156" s="1">
        <v>110</v>
      </c>
      <c r="CE156" s="1">
        <v>0.37</v>
      </c>
      <c r="CF156" s="1">
        <v>125</v>
      </c>
      <c r="CG156" s="1">
        <v>1.8385100000000001</v>
      </c>
      <c r="CH156" s="1">
        <v>181</v>
      </c>
      <c r="CI156" s="1">
        <v>36.06</v>
      </c>
      <c r="CJ156" s="1">
        <v>72</v>
      </c>
      <c r="CK156" s="1">
        <v>19.350000000000001</v>
      </c>
      <c r="CL156" s="1">
        <v>176</v>
      </c>
      <c r="CM156" s="1">
        <v>20.41</v>
      </c>
      <c r="CN156" s="1">
        <v>156</v>
      </c>
      <c r="CO156" s="1">
        <v>16.170000000000002</v>
      </c>
      <c r="CP156" s="1">
        <v>301</v>
      </c>
      <c r="CQ156" s="1">
        <v>20.84</v>
      </c>
      <c r="CR156" s="1">
        <v>141</v>
      </c>
      <c r="CS156" s="1">
        <v>23.19</v>
      </c>
      <c r="CT156" s="1">
        <v>101</v>
      </c>
      <c r="CU156" s="1">
        <v>37.07</v>
      </c>
      <c r="CV156" s="1">
        <v>156</v>
      </c>
      <c r="CW156" s="1">
        <v>21.21</v>
      </c>
      <c r="CX156" s="1">
        <v>269</v>
      </c>
      <c r="CY156" s="1">
        <v>26.78</v>
      </c>
      <c r="CZ156" s="1">
        <v>21</v>
      </c>
      <c r="DA156" s="1">
        <v>8.1199999999999992</v>
      </c>
      <c r="DB156" s="1">
        <v>276</v>
      </c>
      <c r="DC156" s="1">
        <v>6.76</v>
      </c>
      <c r="DD156" s="1">
        <v>234</v>
      </c>
      <c r="DE156" s="1">
        <v>28.63</v>
      </c>
      <c r="DF156" s="1">
        <v>92</v>
      </c>
      <c r="DG156" s="1">
        <v>20.52</v>
      </c>
      <c r="DH156" s="1">
        <v>268</v>
      </c>
      <c r="DI156" s="1">
        <v>19.239999999999998</v>
      </c>
      <c r="DJ156" s="1">
        <v>176</v>
      </c>
      <c r="DK156" s="1">
        <v>16.84</v>
      </c>
      <c r="DL156" s="1">
        <v>161</v>
      </c>
      <c r="DM156" s="1">
        <v>14.72</v>
      </c>
      <c r="DN156" s="1">
        <v>158</v>
      </c>
      <c r="DO156" s="1">
        <v>68.083299999999994</v>
      </c>
      <c r="DP156" s="1">
        <v>204</v>
      </c>
      <c r="DQ156" s="1">
        <v>67.015900000000002</v>
      </c>
      <c r="DR156" s="1">
        <v>210</v>
      </c>
      <c r="DS156" s="1">
        <v>103.114</v>
      </c>
      <c r="DT156" s="1">
        <v>227</v>
      </c>
      <c r="DU156" s="1">
        <v>109.01900000000001</v>
      </c>
      <c r="DV156" s="1">
        <v>123</v>
      </c>
      <c r="DW156" s="1">
        <v>106.096</v>
      </c>
      <c r="DX156" s="1">
        <v>212</v>
      </c>
      <c r="DY156" s="1">
        <v>103.68899999999999</v>
      </c>
      <c r="DZ156" s="1">
        <v>126</v>
      </c>
      <c r="EA156" s="1">
        <v>5.3298300000000003</v>
      </c>
      <c r="EB156" s="1">
        <v>115</v>
      </c>
      <c r="EC156" s="1">
        <v>67</v>
      </c>
      <c r="ED156" s="1">
        <v>210</v>
      </c>
      <c r="EE156" s="1">
        <v>68.099999999999994</v>
      </c>
      <c r="EF156" s="1">
        <v>204</v>
      </c>
      <c r="EG156" s="1">
        <v>17.7</v>
      </c>
      <c r="EH156" s="1">
        <v>208</v>
      </c>
      <c r="EI156" s="1">
        <v>17.600000000000001</v>
      </c>
      <c r="EJ156" s="1">
        <v>198</v>
      </c>
      <c r="EK156" s="1">
        <v>109</v>
      </c>
      <c r="EL156" s="1">
        <v>123</v>
      </c>
      <c r="EM156" s="1">
        <v>103.1</v>
      </c>
      <c r="EN156" s="1">
        <v>227</v>
      </c>
      <c r="EO156" s="1">
        <v>103.7</v>
      </c>
      <c r="EP156" s="1">
        <v>126</v>
      </c>
      <c r="EQ156" s="1">
        <v>106.1</v>
      </c>
      <c r="ER156" s="1">
        <v>212</v>
      </c>
      <c r="ES156" s="1">
        <v>5.2999999999999901</v>
      </c>
      <c r="ET156" s="1" t="s">
        <v>421</v>
      </c>
      <c r="EU156" s="1" t="s">
        <v>421</v>
      </c>
    </row>
    <row r="157" spans="1:151" x14ac:dyDescent="0.2">
      <c r="A157" s="1">
        <v>2024</v>
      </c>
      <c r="B157" s="2" t="s">
        <v>151</v>
      </c>
      <c r="C157" s="1" t="s">
        <v>536</v>
      </c>
      <c r="D157" s="1" t="s">
        <v>179</v>
      </c>
      <c r="E157" s="1">
        <v>84</v>
      </c>
      <c r="F157" s="1" t="s">
        <v>349</v>
      </c>
      <c r="G157" s="1" t="s">
        <v>537</v>
      </c>
      <c r="H157" s="1" t="s">
        <v>228</v>
      </c>
      <c r="I157" s="1">
        <v>1</v>
      </c>
      <c r="J157" s="1">
        <v>51.173333333333296</v>
      </c>
      <c r="K157" s="1">
        <v>149</v>
      </c>
      <c r="L157" s="1">
        <v>15.673499142855499</v>
      </c>
      <c r="M157" s="1">
        <v>82</v>
      </c>
      <c r="N157" s="1">
        <v>30.118289353958101</v>
      </c>
      <c r="O157" s="1">
        <v>132</v>
      </c>
      <c r="P157" s="1">
        <v>35.093333333333298</v>
      </c>
      <c r="Q157" s="1">
        <v>119</v>
      </c>
      <c r="R157" s="1">
        <v>50.234864300626299</v>
      </c>
      <c r="S157" s="1">
        <v>169</v>
      </c>
      <c r="T157" s="1">
        <v>18.133874008303799</v>
      </c>
      <c r="U157" s="1">
        <v>107</v>
      </c>
      <c r="V157" s="1">
        <v>36.214347450302498</v>
      </c>
      <c r="W157" s="1">
        <v>359</v>
      </c>
      <c r="X157" s="1">
        <v>32.306889352818402</v>
      </c>
      <c r="Y157" s="1">
        <v>168</v>
      </c>
      <c r="Z157" s="1">
        <v>19.974979149291102</v>
      </c>
      <c r="AA157" s="1">
        <v>124</v>
      </c>
      <c r="AB157" s="1">
        <v>49.874895746455401</v>
      </c>
      <c r="AC157" s="1">
        <v>199</v>
      </c>
      <c r="AD157" s="1">
        <v>30.150125104253501</v>
      </c>
      <c r="AE157" s="1">
        <v>191</v>
      </c>
      <c r="AF157" s="1">
        <v>18.604651162790699</v>
      </c>
      <c r="AG157" s="1">
        <v>197</v>
      </c>
      <c r="AH157" s="1">
        <v>51.078224101479897</v>
      </c>
      <c r="AI157" s="1">
        <v>167</v>
      </c>
      <c r="AJ157" s="1">
        <v>30.317124735729401</v>
      </c>
      <c r="AK157" s="1">
        <v>185</v>
      </c>
      <c r="AL157" s="1">
        <v>49.177631578947398</v>
      </c>
      <c r="AM157" s="1">
        <v>231</v>
      </c>
      <c r="AN157" s="1">
        <v>36.570561456752699</v>
      </c>
      <c r="AO157" s="1">
        <v>32</v>
      </c>
      <c r="AP157" s="1">
        <v>72.796352583586597</v>
      </c>
      <c r="AQ157" s="1">
        <v>140</v>
      </c>
      <c r="AR157" s="1">
        <v>15.1490066225166</v>
      </c>
      <c r="AS157" s="1">
        <v>7</v>
      </c>
      <c r="AT157" s="1">
        <v>50</v>
      </c>
      <c r="AU157" s="1">
        <v>159</v>
      </c>
      <c r="AV157" s="1">
        <v>33.7570621468927</v>
      </c>
      <c r="AW157" s="1">
        <v>166</v>
      </c>
      <c r="AX157" s="1">
        <v>71.082390953150195</v>
      </c>
      <c r="AY157" s="1">
        <v>130</v>
      </c>
      <c r="AZ157" s="1">
        <v>7.9769736842105301</v>
      </c>
      <c r="BA157" s="1">
        <v>76</v>
      </c>
      <c r="BB157" s="1">
        <v>35.146666666666697</v>
      </c>
      <c r="BC157" s="1">
        <v>237</v>
      </c>
      <c r="BD157" s="1">
        <v>36.9519832985386</v>
      </c>
      <c r="BE157" s="1">
        <v>177</v>
      </c>
      <c r="BF157" s="1">
        <v>57.687723480333702</v>
      </c>
      <c r="BG157" s="1">
        <v>42</v>
      </c>
      <c r="BH157" s="1">
        <v>55.397390272835104</v>
      </c>
      <c r="BI157" s="1">
        <v>300</v>
      </c>
      <c r="BJ157" s="1">
        <v>0.114361868745835</v>
      </c>
      <c r="BK157" s="1">
        <v>43</v>
      </c>
      <c r="BL157" s="1">
        <v>9.5681244767431894E-2</v>
      </c>
      <c r="BM157" s="1">
        <v>203</v>
      </c>
      <c r="BN157" s="1" t="s">
        <v>156</v>
      </c>
      <c r="BO157" s="1">
        <v>6.1053746661123203</v>
      </c>
      <c r="BP157" s="1">
        <v>28</v>
      </c>
      <c r="BQ157" s="1">
        <v>6.6976871337202404</v>
      </c>
      <c r="BR157" s="1">
        <v>303</v>
      </c>
      <c r="BS157" s="1">
        <v>77.72</v>
      </c>
      <c r="BT157" s="1">
        <v>83</v>
      </c>
      <c r="BU157" s="1">
        <v>3.64</v>
      </c>
      <c r="BV157" s="1">
        <v>3</v>
      </c>
      <c r="BW157" s="1">
        <v>0.02</v>
      </c>
      <c r="BX157" s="1">
        <v>165</v>
      </c>
      <c r="BY157" s="1">
        <v>-0.12</v>
      </c>
      <c r="BZ157" s="1">
        <v>191</v>
      </c>
      <c r="CA157" s="1">
        <v>0.79</v>
      </c>
      <c r="CB157" s="1">
        <v>72</v>
      </c>
      <c r="CC157" s="1">
        <v>-1.36</v>
      </c>
      <c r="CD157" s="1">
        <v>292</v>
      </c>
      <c r="CE157" s="1">
        <v>1.83</v>
      </c>
      <c r="CF157" s="1">
        <v>14</v>
      </c>
      <c r="CG157" s="1">
        <v>2.8308399999999998</v>
      </c>
      <c r="CH157" s="1">
        <v>23</v>
      </c>
      <c r="CI157" s="1">
        <v>25.85</v>
      </c>
      <c r="CJ157" s="1">
        <v>285</v>
      </c>
      <c r="CK157" s="1">
        <v>14.67</v>
      </c>
      <c r="CL157" s="1">
        <v>323</v>
      </c>
      <c r="CM157" s="1">
        <v>24.12</v>
      </c>
      <c r="CN157" s="1">
        <v>56</v>
      </c>
      <c r="CO157" s="1">
        <v>17.14</v>
      </c>
      <c r="CP157" s="1">
        <v>272</v>
      </c>
      <c r="CQ157" s="1">
        <v>24.28</v>
      </c>
      <c r="CR157" s="1">
        <v>56</v>
      </c>
      <c r="CS157" s="1">
        <v>19.8</v>
      </c>
      <c r="CT157" s="1">
        <v>201</v>
      </c>
      <c r="CU157" s="1">
        <v>46.61</v>
      </c>
      <c r="CV157" s="1">
        <v>36</v>
      </c>
      <c r="CW157" s="1">
        <v>21.25</v>
      </c>
      <c r="CX157" s="1">
        <v>268</v>
      </c>
      <c r="CY157" s="1">
        <v>16.82</v>
      </c>
      <c r="CZ157" s="1">
        <v>182</v>
      </c>
      <c r="DA157" s="1">
        <v>9.17</v>
      </c>
      <c r="DB157" s="1">
        <v>249</v>
      </c>
      <c r="DC157" s="1">
        <v>6.15</v>
      </c>
      <c r="DD157" s="1">
        <v>256</v>
      </c>
      <c r="DE157" s="1">
        <v>25.36</v>
      </c>
      <c r="DF157" s="1">
        <v>190</v>
      </c>
      <c r="DG157" s="1">
        <v>25.27</v>
      </c>
      <c r="DH157" s="1">
        <v>111</v>
      </c>
      <c r="DI157" s="1">
        <v>20.76</v>
      </c>
      <c r="DJ157" s="1">
        <v>121</v>
      </c>
      <c r="DK157" s="1">
        <v>17.16</v>
      </c>
      <c r="DL157" s="1">
        <v>148</v>
      </c>
      <c r="DM157" s="1">
        <v>11.45</v>
      </c>
      <c r="DN157" s="1">
        <v>318</v>
      </c>
      <c r="DO157" s="1">
        <v>68.587100000000007</v>
      </c>
      <c r="DP157" s="1">
        <v>165</v>
      </c>
      <c r="DQ157" s="1">
        <v>66.843500000000006</v>
      </c>
      <c r="DR157" s="1">
        <v>218</v>
      </c>
      <c r="DS157" s="1">
        <v>109.23399999999999</v>
      </c>
      <c r="DT157" s="1">
        <v>99</v>
      </c>
      <c r="DU157" s="1">
        <v>113.96</v>
      </c>
      <c r="DV157" s="1">
        <v>53</v>
      </c>
      <c r="DW157" s="1">
        <v>107.724</v>
      </c>
      <c r="DX157" s="1">
        <v>250</v>
      </c>
      <c r="DY157" s="1">
        <v>104.646</v>
      </c>
      <c r="DZ157" s="1">
        <v>142</v>
      </c>
      <c r="EA157" s="1">
        <v>9.3138199999999998</v>
      </c>
      <c r="EB157" s="1">
        <v>87</v>
      </c>
      <c r="EC157" s="1">
        <v>66.8</v>
      </c>
      <c r="ED157" s="1">
        <v>218</v>
      </c>
      <c r="EE157" s="1">
        <v>68.599999999999994</v>
      </c>
      <c r="EF157" s="1">
        <v>165</v>
      </c>
      <c r="EG157" s="1">
        <v>16.899999999999999</v>
      </c>
      <c r="EH157" s="1">
        <v>94</v>
      </c>
      <c r="EI157" s="1">
        <v>18</v>
      </c>
      <c r="EJ157" s="1">
        <v>307</v>
      </c>
      <c r="EK157" s="1">
        <v>114</v>
      </c>
      <c r="EL157" s="1">
        <v>53</v>
      </c>
      <c r="EM157" s="1">
        <v>109.2</v>
      </c>
      <c r="EN157" s="1">
        <v>99</v>
      </c>
      <c r="EO157" s="1">
        <v>104.6</v>
      </c>
      <c r="EP157" s="1">
        <v>142</v>
      </c>
      <c r="EQ157" s="1">
        <v>107.7</v>
      </c>
      <c r="ER157" s="1">
        <v>250</v>
      </c>
      <c r="ES157" s="1">
        <v>9.4</v>
      </c>
      <c r="ET157" s="1" t="s">
        <v>421</v>
      </c>
      <c r="EU157" s="1" t="s">
        <v>421</v>
      </c>
    </row>
    <row r="158" spans="1:151" x14ac:dyDescent="0.2">
      <c r="A158" s="1">
        <v>2024</v>
      </c>
      <c r="B158" s="2" t="s">
        <v>151</v>
      </c>
      <c r="C158" s="1" t="s">
        <v>538</v>
      </c>
      <c r="D158" s="1" t="s">
        <v>299</v>
      </c>
      <c r="E158" s="1">
        <v>208</v>
      </c>
      <c r="F158" s="1" t="s">
        <v>349</v>
      </c>
      <c r="G158" s="1" t="s">
        <v>539</v>
      </c>
      <c r="H158" s="1" t="s">
        <v>181</v>
      </c>
      <c r="I158" s="1">
        <v>9</v>
      </c>
      <c r="J158" s="1">
        <v>51.949685534591197</v>
      </c>
      <c r="K158" s="1">
        <v>108</v>
      </c>
      <c r="L158" s="1">
        <v>16.654986189553501</v>
      </c>
      <c r="M158" s="1">
        <v>157</v>
      </c>
      <c r="N158" s="1">
        <v>29.052631578947398</v>
      </c>
      <c r="O158" s="1">
        <v>169</v>
      </c>
      <c r="P158" s="1">
        <v>26.981132075471699</v>
      </c>
      <c r="Q158" s="1">
        <v>331</v>
      </c>
      <c r="R158" s="1">
        <v>54.013690105787198</v>
      </c>
      <c r="S158" s="1">
        <v>334</v>
      </c>
      <c r="T158" s="1">
        <v>13.9616055846422</v>
      </c>
      <c r="U158" s="1">
        <v>337</v>
      </c>
      <c r="V158" s="1">
        <v>26.645091693635401</v>
      </c>
      <c r="W158" s="1">
        <v>77</v>
      </c>
      <c r="X158" s="1">
        <v>26.695706285003101</v>
      </c>
      <c r="Y158" s="1">
        <v>35</v>
      </c>
      <c r="Z158" s="1">
        <v>15.1079136690647</v>
      </c>
      <c r="AA158" s="1">
        <v>340</v>
      </c>
      <c r="AB158" s="1">
        <v>47.584789311408002</v>
      </c>
      <c r="AC158" s="1">
        <v>273</v>
      </c>
      <c r="AD158" s="1">
        <v>37.307297019527198</v>
      </c>
      <c r="AE158" s="1">
        <v>27</v>
      </c>
      <c r="AF158" s="1">
        <v>15.026921194322099</v>
      </c>
      <c r="AG158" s="1">
        <v>345</v>
      </c>
      <c r="AH158" s="1">
        <v>47.674987763093498</v>
      </c>
      <c r="AI158" s="1">
        <v>287</v>
      </c>
      <c r="AJ158" s="1">
        <v>37.298091042584403</v>
      </c>
      <c r="AK158" s="1">
        <v>12</v>
      </c>
      <c r="AL158" s="1">
        <v>51.160220994475097</v>
      </c>
      <c r="AM158" s="1">
        <v>147</v>
      </c>
      <c r="AN158" s="1">
        <v>35.328467153284699</v>
      </c>
      <c r="AO158" s="1">
        <v>104</v>
      </c>
      <c r="AP158" s="1">
        <v>68.531468531468505</v>
      </c>
      <c r="AQ158" s="1">
        <v>304</v>
      </c>
      <c r="AR158" s="1">
        <v>6.4159292035398199</v>
      </c>
      <c r="AS158" s="1">
        <v>324</v>
      </c>
      <c r="AT158" s="1">
        <v>53.871681415929203</v>
      </c>
      <c r="AU158" s="1">
        <v>322</v>
      </c>
      <c r="AV158" s="1">
        <v>36.130867709815099</v>
      </c>
      <c r="AW158" s="1">
        <v>319</v>
      </c>
      <c r="AX158" s="1">
        <v>71.561771561771593</v>
      </c>
      <c r="AY158" s="1">
        <v>157</v>
      </c>
      <c r="AZ158" s="1">
        <v>9.1712707182320408</v>
      </c>
      <c r="BA158" s="1">
        <v>175</v>
      </c>
      <c r="BB158" s="1">
        <v>43.081761006289298</v>
      </c>
      <c r="BC158" s="1">
        <v>46</v>
      </c>
      <c r="BD158" s="1">
        <v>43.746110765401397</v>
      </c>
      <c r="BE158" s="1">
        <v>346</v>
      </c>
      <c r="BF158" s="1">
        <v>52.907801418439703</v>
      </c>
      <c r="BG158" s="1">
        <v>115</v>
      </c>
      <c r="BH158" s="1">
        <v>56.410256410256402</v>
      </c>
      <c r="BI158" s="1">
        <v>318</v>
      </c>
      <c r="BJ158" s="1">
        <v>8.1900757169751703E-2</v>
      </c>
      <c r="BK158" s="1">
        <v>278</v>
      </c>
      <c r="BL158" s="1">
        <v>8.7397452281815599E-2</v>
      </c>
      <c r="BM158" s="1">
        <v>109</v>
      </c>
      <c r="BN158" s="1" t="s">
        <v>156</v>
      </c>
      <c r="BO158" s="1">
        <v>7.9152409613719703</v>
      </c>
      <c r="BP158" s="1">
        <v>211</v>
      </c>
      <c r="BQ158" s="1">
        <v>5.7715298676670601</v>
      </c>
      <c r="BR158" s="1">
        <v>354</v>
      </c>
      <c r="BS158" s="1">
        <v>76.75</v>
      </c>
      <c r="BT158" s="1">
        <v>244</v>
      </c>
      <c r="BU158" s="1">
        <v>-0.23</v>
      </c>
      <c r="BV158" s="1">
        <v>195</v>
      </c>
      <c r="BW158" s="1">
        <v>-1.33</v>
      </c>
      <c r="BX158" s="1">
        <v>336</v>
      </c>
      <c r="BY158" s="1">
        <v>-1.1200000000000001</v>
      </c>
      <c r="BZ158" s="1">
        <v>310</v>
      </c>
      <c r="CA158" s="1">
        <v>-0.04</v>
      </c>
      <c r="CB158" s="1">
        <v>187</v>
      </c>
      <c r="CC158" s="1">
        <v>0.81</v>
      </c>
      <c r="CD158" s="1">
        <v>116</v>
      </c>
      <c r="CE158" s="1">
        <v>-0.78</v>
      </c>
      <c r="CF158" s="1">
        <v>287</v>
      </c>
      <c r="CG158" s="1">
        <v>1.04328</v>
      </c>
      <c r="CH158" s="1">
        <v>315</v>
      </c>
      <c r="CI158" s="1">
        <v>31.18</v>
      </c>
      <c r="CJ158" s="1">
        <v>171</v>
      </c>
      <c r="CK158" s="1">
        <v>18.41</v>
      </c>
      <c r="CL158" s="1">
        <v>205</v>
      </c>
      <c r="CM158" s="1">
        <v>17.739999999999998</v>
      </c>
      <c r="CN158" s="1">
        <v>254</v>
      </c>
      <c r="CO158" s="1">
        <v>19.14</v>
      </c>
      <c r="CP158" s="1">
        <v>190</v>
      </c>
      <c r="CQ158" s="1">
        <v>19.16</v>
      </c>
      <c r="CR158" s="1">
        <v>204</v>
      </c>
      <c r="CS158" s="1">
        <v>25.55</v>
      </c>
      <c r="CT158" s="1">
        <v>48</v>
      </c>
      <c r="CU158" s="1">
        <v>32.409999999999997</v>
      </c>
      <c r="CV158" s="1">
        <v>252</v>
      </c>
      <c r="CW158" s="1">
        <v>30.59</v>
      </c>
      <c r="CX158" s="1">
        <v>99</v>
      </c>
      <c r="CY158" s="1">
        <v>17.21</v>
      </c>
      <c r="CZ158" s="1">
        <v>170</v>
      </c>
      <c r="DA158" s="1">
        <v>10.88</v>
      </c>
      <c r="DB158" s="1">
        <v>184</v>
      </c>
      <c r="DC158" s="1">
        <v>8.9</v>
      </c>
      <c r="DD158" s="1">
        <v>144</v>
      </c>
      <c r="DE158" s="1">
        <v>29.73</v>
      </c>
      <c r="DF158" s="1">
        <v>69</v>
      </c>
      <c r="DG158" s="1">
        <v>19.149999999999999</v>
      </c>
      <c r="DH158" s="1">
        <v>297</v>
      </c>
      <c r="DI158" s="1">
        <v>20.23</v>
      </c>
      <c r="DJ158" s="1">
        <v>136</v>
      </c>
      <c r="DK158" s="1">
        <v>18.059999999999999</v>
      </c>
      <c r="DL158" s="1">
        <v>110</v>
      </c>
      <c r="DM158" s="1">
        <v>12.83</v>
      </c>
      <c r="DN158" s="1">
        <v>260</v>
      </c>
      <c r="DO158" s="1">
        <v>66.143299999999996</v>
      </c>
      <c r="DP158" s="1">
        <v>301</v>
      </c>
      <c r="DQ158" s="1">
        <v>65.400599999999997</v>
      </c>
      <c r="DR158" s="1">
        <v>297</v>
      </c>
      <c r="DS158" s="1">
        <v>107.116</v>
      </c>
      <c r="DT158" s="1">
        <v>139</v>
      </c>
      <c r="DU158" s="1">
        <v>109.36199999999999</v>
      </c>
      <c r="DV158" s="1">
        <v>111</v>
      </c>
      <c r="DW158" s="1">
        <v>112.47499999999999</v>
      </c>
      <c r="DX158" s="1">
        <v>332</v>
      </c>
      <c r="DY158" s="1">
        <v>113.212</v>
      </c>
      <c r="DZ158" s="1">
        <v>324</v>
      </c>
      <c r="EA158" s="1">
        <v>-3.8502399999999999</v>
      </c>
      <c r="EB158" s="1">
        <v>210</v>
      </c>
      <c r="EC158" s="1">
        <v>65.400000000000006</v>
      </c>
      <c r="ED158" s="1">
        <v>297</v>
      </c>
      <c r="EE158" s="1">
        <v>66.099999999999994</v>
      </c>
      <c r="EF158" s="1">
        <v>301</v>
      </c>
      <c r="EG158" s="1">
        <v>18.899999999999999</v>
      </c>
      <c r="EH158" s="1">
        <v>329</v>
      </c>
      <c r="EI158" s="1">
        <v>17.3</v>
      </c>
      <c r="EJ158" s="1">
        <v>121</v>
      </c>
      <c r="EK158" s="1">
        <v>109.4</v>
      </c>
      <c r="EL158" s="1">
        <v>111</v>
      </c>
      <c r="EM158" s="1">
        <v>107.1</v>
      </c>
      <c r="EN158" s="1">
        <v>139</v>
      </c>
      <c r="EO158" s="1">
        <v>113.2</v>
      </c>
      <c r="EP158" s="1">
        <v>324</v>
      </c>
      <c r="EQ158" s="1">
        <v>112.5</v>
      </c>
      <c r="ER158" s="1">
        <v>332</v>
      </c>
      <c r="ES158" s="1">
        <v>-3.7999999999999901</v>
      </c>
      <c r="ET158" s="1" t="s">
        <v>421</v>
      </c>
      <c r="EU158" s="1" t="s">
        <v>421</v>
      </c>
    </row>
    <row r="159" spans="1:151" x14ac:dyDescent="0.2">
      <c r="A159" s="1">
        <v>2024</v>
      </c>
      <c r="B159" s="2" t="s">
        <v>151</v>
      </c>
      <c r="C159" s="1" t="s">
        <v>540</v>
      </c>
      <c r="D159" s="1" t="s">
        <v>209</v>
      </c>
      <c r="E159" s="1">
        <v>225</v>
      </c>
      <c r="F159" s="1" t="s">
        <v>349</v>
      </c>
      <c r="G159" s="1" t="s">
        <v>541</v>
      </c>
      <c r="H159" s="1" t="s">
        <v>167</v>
      </c>
      <c r="I159" s="1">
        <v>6</v>
      </c>
      <c r="J159" s="1">
        <v>50.776053215077603</v>
      </c>
      <c r="K159" s="1">
        <v>167</v>
      </c>
      <c r="L159" s="1">
        <v>16.380228405339999</v>
      </c>
      <c r="M159" s="1">
        <v>135</v>
      </c>
      <c r="N159" s="1">
        <v>28.531855955678701</v>
      </c>
      <c r="O159" s="1">
        <v>188</v>
      </c>
      <c r="P159" s="1">
        <v>32.649667405765001</v>
      </c>
      <c r="Q159" s="1">
        <v>184</v>
      </c>
      <c r="R159" s="1">
        <v>54.741379310344797</v>
      </c>
      <c r="S159" s="1">
        <v>352</v>
      </c>
      <c r="T159" s="1">
        <v>16.897994245738701</v>
      </c>
      <c r="U159" s="1">
        <v>183</v>
      </c>
      <c r="V159" s="1">
        <v>25.922131147540998</v>
      </c>
      <c r="W159" s="1">
        <v>58</v>
      </c>
      <c r="X159" s="1">
        <v>33.908045977011497</v>
      </c>
      <c r="Y159" s="1">
        <v>220</v>
      </c>
      <c r="Z159" s="1">
        <v>18.3600713012478</v>
      </c>
      <c r="AA159" s="1">
        <v>215</v>
      </c>
      <c r="AB159" s="1">
        <v>53.832442067736203</v>
      </c>
      <c r="AC159" s="1">
        <v>86</v>
      </c>
      <c r="AD159" s="1">
        <v>27.807486631016001</v>
      </c>
      <c r="AE159" s="1">
        <v>252</v>
      </c>
      <c r="AF159" s="1">
        <v>18.310463121783901</v>
      </c>
      <c r="AG159" s="1">
        <v>214</v>
      </c>
      <c r="AH159" s="1">
        <v>54.545454545454497</v>
      </c>
      <c r="AI159" s="1">
        <v>46</v>
      </c>
      <c r="AJ159" s="1">
        <v>27.144082332761599</v>
      </c>
      <c r="AK159" s="1">
        <v>293</v>
      </c>
      <c r="AL159" s="1">
        <v>49.548810500410198</v>
      </c>
      <c r="AM159" s="1">
        <v>215</v>
      </c>
      <c r="AN159" s="1">
        <v>35.5555555555556</v>
      </c>
      <c r="AO159" s="1">
        <v>89</v>
      </c>
      <c r="AP159" s="1">
        <v>69.949066213921895</v>
      </c>
      <c r="AQ159" s="1">
        <v>270</v>
      </c>
      <c r="AR159" s="1">
        <v>6.9747899159663902</v>
      </c>
      <c r="AS159" s="1">
        <v>298</v>
      </c>
      <c r="AT159" s="1">
        <v>53.445378151260499</v>
      </c>
      <c r="AU159" s="1">
        <v>311</v>
      </c>
      <c r="AV159" s="1">
        <v>38.363636363636402</v>
      </c>
      <c r="AW159" s="1">
        <v>358</v>
      </c>
      <c r="AX159" s="1">
        <v>72.372881355932194</v>
      </c>
      <c r="AY159" s="1">
        <v>208</v>
      </c>
      <c r="AZ159" s="1">
        <v>6.2346185397867098</v>
      </c>
      <c r="BA159" s="1">
        <v>8</v>
      </c>
      <c r="BB159" s="1">
        <v>32.427937915742802</v>
      </c>
      <c r="BC159" s="1">
        <v>297</v>
      </c>
      <c r="BD159" s="1">
        <v>31.609195402298901</v>
      </c>
      <c r="BE159" s="1">
        <v>30</v>
      </c>
      <c r="BF159" s="1">
        <v>49.876847290640399</v>
      </c>
      <c r="BG159" s="1">
        <v>194</v>
      </c>
      <c r="BH159" s="1">
        <v>50.413223140495901</v>
      </c>
      <c r="BI159" s="1">
        <v>173</v>
      </c>
      <c r="BJ159" s="1">
        <v>7.5311394967080697E-2</v>
      </c>
      <c r="BK159" s="1">
        <v>316</v>
      </c>
      <c r="BL159" s="1">
        <v>8.7078800430687095E-2</v>
      </c>
      <c r="BM159" s="1">
        <v>103</v>
      </c>
      <c r="BN159" s="1" t="s">
        <v>156</v>
      </c>
      <c r="BO159" s="1">
        <v>7.6723483622713404</v>
      </c>
      <c r="BP159" s="1">
        <v>177</v>
      </c>
      <c r="BQ159" s="1">
        <v>9.3668547490306597</v>
      </c>
      <c r="BR159" s="1">
        <v>29</v>
      </c>
      <c r="BS159" s="1">
        <v>77.709999999999994</v>
      </c>
      <c r="BT159" s="1">
        <v>85</v>
      </c>
      <c r="BU159" s="1">
        <v>0.67</v>
      </c>
      <c r="BV159" s="1">
        <v>96</v>
      </c>
      <c r="BW159" s="1">
        <v>0.08</v>
      </c>
      <c r="BX159" s="1">
        <v>158</v>
      </c>
      <c r="BY159" s="1">
        <v>-0.01</v>
      </c>
      <c r="BZ159" s="1">
        <v>174</v>
      </c>
      <c r="CA159" s="1">
        <v>1.79</v>
      </c>
      <c r="CB159" s="1">
        <v>17</v>
      </c>
      <c r="CC159" s="1">
        <v>0.35</v>
      </c>
      <c r="CD159" s="1">
        <v>152</v>
      </c>
      <c r="CE159" s="1">
        <v>0.38</v>
      </c>
      <c r="CF159" s="1">
        <v>122</v>
      </c>
      <c r="CG159" s="1">
        <v>1.55661</v>
      </c>
      <c r="CH159" s="1">
        <v>247</v>
      </c>
      <c r="CI159" s="1">
        <v>29.97</v>
      </c>
      <c r="CJ159" s="1">
        <v>196</v>
      </c>
      <c r="CK159" s="1">
        <v>21.23</v>
      </c>
      <c r="CL159" s="1">
        <v>109</v>
      </c>
      <c r="CM159" s="1">
        <v>25.97</v>
      </c>
      <c r="CN159" s="1">
        <v>21</v>
      </c>
      <c r="CO159" s="1">
        <v>15.1</v>
      </c>
      <c r="CP159" s="1">
        <v>325</v>
      </c>
      <c r="CQ159" s="1">
        <v>22.28</v>
      </c>
      <c r="CR159" s="1">
        <v>103</v>
      </c>
      <c r="CS159" s="1">
        <v>15.35</v>
      </c>
      <c r="CT159" s="1">
        <v>329</v>
      </c>
      <c r="CU159" s="1">
        <v>39.14</v>
      </c>
      <c r="CV159" s="1">
        <v>125</v>
      </c>
      <c r="CW159" s="1">
        <v>32.18</v>
      </c>
      <c r="CX159" s="1">
        <v>79</v>
      </c>
      <c r="CY159" s="1">
        <v>16.37</v>
      </c>
      <c r="CZ159" s="1">
        <v>188</v>
      </c>
      <c r="DA159" s="1">
        <v>4.8899999999999997</v>
      </c>
      <c r="DB159" s="1">
        <v>349</v>
      </c>
      <c r="DC159" s="1">
        <v>7.33</v>
      </c>
      <c r="DD159" s="1">
        <v>204</v>
      </c>
      <c r="DE159" s="1">
        <v>19.5</v>
      </c>
      <c r="DF159" s="1">
        <v>335</v>
      </c>
      <c r="DG159" s="1">
        <v>38.72</v>
      </c>
      <c r="DH159" s="1">
        <v>1</v>
      </c>
      <c r="DI159" s="1">
        <v>13.37</v>
      </c>
      <c r="DJ159" s="1">
        <v>345</v>
      </c>
      <c r="DK159" s="1">
        <v>14.87</v>
      </c>
      <c r="DL159" s="1">
        <v>259</v>
      </c>
      <c r="DM159" s="1">
        <v>13.47</v>
      </c>
      <c r="DN159" s="1">
        <v>229</v>
      </c>
      <c r="DO159" s="1">
        <v>68.532700000000006</v>
      </c>
      <c r="DP159" s="1">
        <v>171</v>
      </c>
      <c r="DQ159" s="1">
        <v>67.284000000000006</v>
      </c>
      <c r="DR159" s="1">
        <v>186</v>
      </c>
      <c r="DS159" s="1">
        <v>105.479</v>
      </c>
      <c r="DT159" s="1">
        <v>173</v>
      </c>
      <c r="DU159" s="1">
        <v>106.178</v>
      </c>
      <c r="DV159" s="1">
        <v>176</v>
      </c>
      <c r="DW159" s="1">
        <v>109.902</v>
      </c>
      <c r="DX159" s="1">
        <v>294</v>
      </c>
      <c r="DY159" s="1">
        <v>110.928</v>
      </c>
      <c r="DZ159" s="1">
        <v>274</v>
      </c>
      <c r="EA159" s="1">
        <v>-4.7506399999999998</v>
      </c>
      <c r="EB159" s="1">
        <v>226</v>
      </c>
      <c r="EC159" s="1">
        <v>67.3</v>
      </c>
      <c r="ED159" s="1">
        <v>186</v>
      </c>
      <c r="EE159" s="1">
        <v>68.5</v>
      </c>
      <c r="EF159" s="1">
        <v>171</v>
      </c>
      <c r="EG159" s="1">
        <v>16.899999999999999</v>
      </c>
      <c r="EH159" s="1">
        <v>99</v>
      </c>
      <c r="EI159" s="1">
        <v>17.899999999999999</v>
      </c>
      <c r="EJ159" s="1">
        <v>283</v>
      </c>
      <c r="EK159" s="1">
        <v>106.2</v>
      </c>
      <c r="EL159" s="1">
        <v>176</v>
      </c>
      <c r="EM159" s="1">
        <v>105.5</v>
      </c>
      <c r="EN159" s="1">
        <v>173</v>
      </c>
      <c r="EO159" s="1">
        <v>110.9</v>
      </c>
      <c r="EP159" s="1">
        <v>274</v>
      </c>
      <c r="EQ159" s="1">
        <v>109.9</v>
      </c>
      <c r="ER159" s="1">
        <v>294</v>
      </c>
      <c r="ES159" s="1">
        <v>-4.7</v>
      </c>
      <c r="ET159" s="1" t="s">
        <v>421</v>
      </c>
      <c r="EU159" s="1" t="s">
        <v>421</v>
      </c>
    </row>
    <row r="160" spans="1:151" x14ac:dyDescent="0.2">
      <c r="A160" s="1">
        <v>2024</v>
      </c>
      <c r="B160" s="2" t="s">
        <v>151</v>
      </c>
      <c r="C160" s="1" t="s">
        <v>542</v>
      </c>
      <c r="D160" s="1" t="s">
        <v>331</v>
      </c>
      <c r="E160" s="1">
        <v>267</v>
      </c>
      <c r="F160" s="1" t="s">
        <v>349</v>
      </c>
      <c r="G160" s="1" t="s">
        <v>543</v>
      </c>
      <c r="H160" s="1" t="s">
        <v>205</v>
      </c>
      <c r="I160" s="1">
        <v>2</v>
      </c>
      <c r="J160" s="1">
        <v>49.819587628866003</v>
      </c>
      <c r="K160" s="1">
        <v>218</v>
      </c>
      <c r="L160" s="1">
        <v>15.721923959465499</v>
      </c>
      <c r="M160" s="1">
        <v>88</v>
      </c>
      <c r="N160" s="1">
        <v>27.620632279534099</v>
      </c>
      <c r="O160" s="1">
        <v>225</v>
      </c>
      <c r="P160" s="1">
        <v>33.659793814433002</v>
      </c>
      <c r="Q160" s="1">
        <v>151</v>
      </c>
      <c r="R160" s="1">
        <v>54.1224076884168</v>
      </c>
      <c r="S160" s="1">
        <v>336</v>
      </c>
      <c r="T160" s="1">
        <v>15.4145120384704</v>
      </c>
      <c r="U160" s="1">
        <v>289</v>
      </c>
      <c r="V160" s="1">
        <v>29.369369369369402</v>
      </c>
      <c r="W160" s="1">
        <v>198</v>
      </c>
      <c r="X160" s="1">
        <v>29.387961557916</v>
      </c>
      <c r="Y160" s="1">
        <v>93</v>
      </c>
      <c r="Z160" s="1">
        <v>19.357530246141</v>
      </c>
      <c r="AA160" s="1">
        <v>164</v>
      </c>
      <c r="AB160" s="1">
        <v>47.976637463495997</v>
      </c>
      <c r="AC160" s="1">
        <v>265</v>
      </c>
      <c r="AD160" s="1">
        <v>32.665832290362999</v>
      </c>
      <c r="AE160" s="1">
        <v>117</v>
      </c>
      <c r="AF160" s="1">
        <v>16.40625</v>
      </c>
      <c r="AG160" s="1">
        <v>301</v>
      </c>
      <c r="AH160" s="1">
        <v>54.53125</v>
      </c>
      <c r="AI160" s="1">
        <v>47</v>
      </c>
      <c r="AJ160" s="1">
        <v>29.0625</v>
      </c>
      <c r="AK160" s="1">
        <v>234</v>
      </c>
      <c r="AL160" s="1">
        <v>50.043516100957397</v>
      </c>
      <c r="AM160" s="1">
        <v>190</v>
      </c>
      <c r="AN160" s="1">
        <v>32.996207332490499</v>
      </c>
      <c r="AO160" s="1">
        <v>223</v>
      </c>
      <c r="AP160" s="1">
        <v>71.056661562021404</v>
      </c>
      <c r="AQ160" s="1">
        <v>230</v>
      </c>
      <c r="AR160" s="1">
        <v>6.7891373801916899</v>
      </c>
      <c r="AS160" s="1">
        <v>306</v>
      </c>
      <c r="AT160" s="1">
        <v>55.750798722044699</v>
      </c>
      <c r="AU160" s="1">
        <v>355</v>
      </c>
      <c r="AV160" s="1">
        <v>34.2068965517241</v>
      </c>
      <c r="AW160" s="1">
        <v>207</v>
      </c>
      <c r="AX160" s="1">
        <v>72.289156626505999</v>
      </c>
      <c r="AY160" s="1">
        <v>204</v>
      </c>
      <c r="AZ160" s="1">
        <v>12.8807658833768</v>
      </c>
      <c r="BA160" s="1">
        <v>353</v>
      </c>
      <c r="BB160" s="1">
        <v>40.773195876288703</v>
      </c>
      <c r="BC160" s="1">
        <v>91</v>
      </c>
      <c r="BD160" s="1">
        <v>36.671724835609503</v>
      </c>
      <c r="BE160" s="1">
        <v>158</v>
      </c>
      <c r="BF160" s="1">
        <v>45.454545454545503</v>
      </c>
      <c r="BG160" s="1">
        <v>290</v>
      </c>
      <c r="BH160" s="1">
        <v>41.4376321353066</v>
      </c>
      <c r="BI160" s="1">
        <v>15</v>
      </c>
      <c r="BJ160" s="1">
        <v>9.0466936749997298E-2</v>
      </c>
      <c r="BK160" s="1">
        <v>198</v>
      </c>
      <c r="BL160" s="1">
        <v>8.8710297201453597E-2</v>
      </c>
      <c r="BM160" s="1">
        <v>124</v>
      </c>
      <c r="BN160" s="1" t="s">
        <v>156</v>
      </c>
      <c r="BO160" s="1">
        <v>6.8508942393201799</v>
      </c>
      <c r="BP160" s="1">
        <v>87</v>
      </c>
      <c r="BQ160" s="1">
        <v>6.36781836347068</v>
      </c>
      <c r="BR160" s="1">
        <v>330</v>
      </c>
      <c r="BS160" s="1">
        <v>76.5</v>
      </c>
      <c r="BT160" s="1">
        <v>284</v>
      </c>
      <c r="BU160" s="1">
        <v>-0.46</v>
      </c>
      <c r="BV160" s="1">
        <v>231</v>
      </c>
      <c r="BW160" s="1">
        <v>-1.18</v>
      </c>
      <c r="BX160" s="1">
        <v>324</v>
      </c>
      <c r="BY160" s="1">
        <v>-1.42</v>
      </c>
      <c r="BZ160" s="1">
        <v>343</v>
      </c>
      <c r="CA160" s="1">
        <v>-1.21</v>
      </c>
      <c r="CB160" s="1">
        <v>308</v>
      </c>
      <c r="CC160" s="1">
        <v>1.1200000000000001</v>
      </c>
      <c r="CD160" s="1">
        <v>92</v>
      </c>
      <c r="CE160" s="1">
        <v>-0.82</v>
      </c>
      <c r="CF160" s="1">
        <v>292</v>
      </c>
      <c r="CG160" s="1">
        <v>0.86386700000000005</v>
      </c>
      <c r="CH160" s="1">
        <v>334</v>
      </c>
      <c r="CI160" s="1">
        <v>28.26</v>
      </c>
      <c r="CJ160" s="1">
        <v>240</v>
      </c>
      <c r="CK160" s="1">
        <v>17.3</v>
      </c>
      <c r="CL160" s="1">
        <v>249</v>
      </c>
      <c r="CM160" s="1">
        <v>14.19</v>
      </c>
      <c r="CN160" s="1">
        <v>345</v>
      </c>
      <c r="CO160" s="1">
        <v>13.65</v>
      </c>
      <c r="CP160" s="1">
        <v>344</v>
      </c>
      <c r="CQ160" s="1">
        <v>24.09</v>
      </c>
      <c r="CR160" s="1">
        <v>59</v>
      </c>
      <c r="CS160" s="1">
        <v>30.72</v>
      </c>
      <c r="CT160" s="1">
        <v>6</v>
      </c>
      <c r="CU160" s="1">
        <v>29.54</v>
      </c>
      <c r="CV160" s="1">
        <v>292</v>
      </c>
      <c r="CW160" s="1">
        <v>30.58</v>
      </c>
      <c r="CX160" s="1">
        <v>100</v>
      </c>
      <c r="CY160" s="1">
        <v>19.29</v>
      </c>
      <c r="CZ160" s="1">
        <v>120</v>
      </c>
      <c r="DA160" s="1">
        <v>7.84</v>
      </c>
      <c r="DB160" s="1">
        <v>283</v>
      </c>
      <c r="DC160" s="1">
        <v>12.67</v>
      </c>
      <c r="DD160" s="1">
        <v>55</v>
      </c>
      <c r="DE160" s="1">
        <v>28.7</v>
      </c>
      <c r="DF160" s="1">
        <v>90</v>
      </c>
      <c r="DG160" s="1">
        <v>23.45</v>
      </c>
      <c r="DH160" s="1">
        <v>179</v>
      </c>
      <c r="DI160" s="1">
        <v>11.93</v>
      </c>
      <c r="DJ160" s="1">
        <v>357</v>
      </c>
      <c r="DK160" s="1">
        <v>17.23</v>
      </c>
      <c r="DL160" s="1">
        <v>144</v>
      </c>
      <c r="DM160" s="1">
        <v>18.63</v>
      </c>
      <c r="DN160" s="1">
        <v>35</v>
      </c>
      <c r="DO160" s="1">
        <v>73.453999999999994</v>
      </c>
      <c r="DP160" s="1">
        <v>10</v>
      </c>
      <c r="DQ160" s="1">
        <v>72.638900000000007</v>
      </c>
      <c r="DR160" s="1">
        <v>10</v>
      </c>
      <c r="DS160" s="1">
        <v>105.301</v>
      </c>
      <c r="DT160" s="1">
        <v>176</v>
      </c>
      <c r="DU160" s="1">
        <v>104.021</v>
      </c>
      <c r="DV160" s="1">
        <v>219</v>
      </c>
      <c r="DW160" s="1">
        <v>112.536</v>
      </c>
      <c r="DX160" s="1">
        <v>333</v>
      </c>
      <c r="DY160" s="1">
        <v>111.834</v>
      </c>
      <c r="DZ160" s="1">
        <v>295</v>
      </c>
      <c r="EA160" s="1">
        <v>-7.8132400000000004</v>
      </c>
      <c r="EB160" s="1">
        <v>268</v>
      </c>
      <c r="EC160" s="1">
        <v>72.599999999999994</v>
      </c>
      <c r="ED160" s="1">
        <v>10</v>
      </c>
      <c r="EE160" s="1">
        <v>73.5</v>
      </c>
      <c r="EF160" s="1">
        <v>10</v>
      </c>
      <c r="EG160" s="1">
        <v>15.4</v>
      </c>
      <c r="EH160" s="1">
        <v>15</v>
      </c>
      <c r="EI160" s="1">
        <v>17.100000000000001</v>
      </c>
      <c r="EJ160" s="1">
        <v>76</v>
      </c>
      <c r="EK160" s="1">
        <v>104</v>
      </c>
      <c r="EL160" s="1">
        <v>219</v>
      </c>
      <c r="EM160" s="1">
        <v>105.3</v>
      </c>
      <c r="EN160" s="1">
        <v>176</v>
      </c>
      <c r="EO160" s="1">
        <v>111.8</v>
      </c>
      <c r="EP160" s="1">
        <v>295</v>
      </c>
      <c r="EQ160" s="1">
        <v>112.5</v>
      </c>
      <c r="ER160" s="1">
        <v>333</v>
      </c>
      <c r="ES160" s="1">
        <v>-7.7999999999999901</v>
      </c>
      <c r="ET160" s="1" t="s">
        <v>421</v>
      </c>
      <c r="EU160" s="1" t="s">
        <v>421</v>
      </c>
    </row>
    <row r="161" spans="1:151" x14ac:dyDescent="0.2">
      <c r="A161" s="1">
        <v>2024</v>
      </c>
      <c r="B161" s="2" t="s">
        <v>151</v>
      </c>
      <c r="C161" s="1" t="s">
        <v>544</v>
      </c>
      <c r="D161" s="1" t="s">
        <v>343</v>
      </c>
      <c r="E161" s="1">
        <v>229</v>
      </c>
      <c r="F161" s="1" t="s">
        <v>349</v>
      </c>
      <c r="G161" s="1" t="s">
        <v>545</v>
      </c>
      <c r="H161" s="1" t="s">
        <v>173</v>
      </c>
      <c r="I161" s="1">
        <v>3</v>
      </c>
      <c r="J161" s="1">
        <v>50.807349665924299</v>
      </c>
      <c r="K161" s="1">
        <v>164</v>
      </c>
      <c r="L161" s="1">
        <v>16.217341776803298</v>
      </c>
      <c r="M161" s="1">
        <v>118</v>
      </c>
      <c r="N161" s="1">
        <v>30.695900857960002</v>
      </c>
      <c r="O161" s="1">
        <v>113</v>
      </c>
      <c r="P161" s="1">
        <v>27.9510022271715</v>
      </c>
      <c r="Q161" s="1">
        <v>309</v>
      </c>
      <c r="R161" s="1">
        <v>50.907091808686097</v>
      </c>
      <c r="S161" s="1">
        <v>203</v>
      </c>
      <c r="T161" s="1">
        <v>15.8253818547054</v>
      </c>
      <c r="U161" s="1">
        <v>268</v>
      </c>
      <c r="V161" s="1">
        <v>33.963963963963998</v>
      </c>
      <c r="W161" s="1">
        <v>344</v>
      </c>
      <c r="X161" s="1">
        <v>31.665750412314502</v>
      </c>
      <c r="Y161" s="1">
        <v>151</v>
      </c>
      <c r="Z161" s="1">
        <v>16.780665754674001</v>
      </c>
      <c r="AA161" s="1">
        <v>298</v>
      </c>
      <c r="AB161" s="1">
        <v>53.2603739170087</v>
      </c>
      <c r="AC161" s="1">
        <v>96</v>
      </c>
      <c r="AD161" s="1">
        <v>29.958960328317399</v>
      </c>
      <c r="AE161" s="1">
        <v>196</v>
      </c>
      <c r="AF161" s="1">
        <v>18.089340999557699</v>
      </c>
      <c r="AG161" s="1">
        <v>224</v>
      </c>
      <c r="AH161" s="1">
        <v>50.862450243255203</v>
      </c>
      <c r="AI161" s="1">
        <v>179</v>
      </c>
      <c r="AJ161" s="1">
        <v>31.048208757187101</v>
      </c>
      <c r="AK161" s="1">
        <v>149</v>
      </c>
      <c r="AL161" s="1">
        <v>49.407783417935697</v>
      </c>
      <c r="AM161" s="1">
        <v>221</v>
      </c>
      <c r="AN161" s="1">
        <v>35.667752442996701</v>
      </c>
      <c r="AO161" s="1">
        <v>83</v>
      </c>
      <c r="AP161" s="1">
        <v>73.306772908366497</v>
      </c>
      <c r="AQ161" s="1">
        <v>118</v>
      </c>
      <c r="AR161" s="1">
        <v>9.7538742023701008</v>
      </c>
      <c r="AS161" s="1">
        <v>150</v>
      </c>
      <c r="AT161" s="1">
        <v>52.415679124886097</v>
      </c>
      <c r="AU161" s="1">
        <v>279</v>
      </c>
      <c r="AV161" s="1">
        <v>32.409972299168999</v>
      </c>
      <c r="AW161" s="1">
        <v>88</v>
      </c>
      <c r="AX161" s="1">
        <v>71.0069444444444</v>
      </c>
      <c r="AY161" s="1">
        <v>126</v>
      </c>
      <c r="AZ161" s="1">
        <v>7.10659898477157</v>
      </c>
      <c r="BA161" s="1">
        <v>29</v>
      </c>
      <c r="BB161" s="1">
        <v>34.187082405345201</v>
      </c>
      <c r="BC161" s="1">
        <v>264</v>
      </c>
      <c r="BD161" s="1">
        <v>39.692138537658103</v>
      </c>
      <c r="BE161" s="1">
        <v>270</v>
      </c>
      <c r="BF161" s="1">
        <v>41.095890410958901</v>
      </c>
      <c r="BG161" s="1">
        <v>345</v>
      </c>
      <c r="BH161" s="1">
        <v>47.095179233621799</v>
      </c>
      <c r="BI161" s="1">
        <v>86</v>
      </c>
      <c r="BJ161" s="1">
        <v>8.3291483445817702E-2</v>
      </c>
      <c r="BK161" s="1">
        <v>268</v>
      </c>
      <c r="BL161" s="1">
        <v>7.05527859776338E-2</v>
      </c>
      <c r="BM161" s="1">
        <v>10</v>
      </c>
      <c r="BN161" s="1" t="s">
        <v>156</v>
      </c>
      <c r="BO161" s="1">
        <v>9.1620631790399401</v>
      </c>
      <c r="BP161" s="1">
        <v>312</v>
      </c>
      <c r="BQ161" s="1">
        <v>7.4962335101235897</v>
      </c>
      <c r="BR161" s="1">
        <v>207</v>
      </c>
      <c r="BS161" s="1">
        <v>75.94</v>
      </c>
      <c r="BT161" s="1">
        <v>339</v>
      </c>
      <c r="BU161" s="1">
        <v>-1.04</v>
      </c>
      <c r="BV161" s="1">
        <v>297</v>
      </c>
      <c r="BW161" s="1">
        <v>-0.03</v>
      </c>
      <c r="BX161" s="1">
        <v>168</v>
      </c>
      <c r="BY161" s="1">
        <v>-0.61</v>
      </c>
      <c r="BZ161" s="1">
        <v>264</v>
      </c>
      <c r="CA161" s="1">
        <v>-2.04</v>
      </c>
      <c r="CB161" s="1">
        <v>347</v>
      </c>
      <c r="CC161" s="1">
        <v>-2.25</v>
      </c>
      <c r="CD161" s="1">
        <v>334</v>
      </c>
      <c r="CE161" s="1">
        <v>-0.53</v>
      </c>
      <c r="CF161" s="1">
        <v>252</v>
      </c>
      <c r="CG161" s="1">
        <v>1.7613799999999999</v>
      </c>
      <c r="CH161" s="1">
        <v>195</v>
      </c>
      <c r="CI161" s="1">
        <v>23.56</v>
      </c>
      <c r="CJ161" s="1">
        <v>324</v>
      </c>
      <c r="CK161" s="1">
        <v>15.14</v>
      </c>
      <c r="CL161" s="1">
        <v>316</v>
      </c>
      <c r="CM161" s="1">
        <v>17.38</v>
      </c>
      <c r="CN161" s="1">
        <v>270</v>
      </c>
      <c r="CO161" s="1">
        <v>21.12</v>
      </c>
      <c r="CP161" s="1">
        <v>127</v>
      </c>
      <c r="CQ161" s="1">
        <v>24.92</v>
      </c>
      <c r="CR161" s="1">
        <v>42</v>
      </c>
      <c r="CS161" s="1">
        <v>21.44</v>
      </c>
      <c r="CT161" s="1">
        <v>154</v>
      </c>
      <c r="CU161" s="1">
        <v>39.590000000000003</v>
      </c>
      <c r="CV161" s="1">
        <v>121</v>
      </c>
      <c r="CW161" s="1">
        <v>43.6</v>
      </c>
      <c r="CX161" s="1">
        <v>2</v>
      </c>
      <c r="CY161" s="1">
        <v>7.9</v>
      </c>
      <c r="CZ161" s="1">
        <v>354</v>
      </c>
      <c r="DA161" s="1">
        <v>4.28</v>
      </c>
      <c r="DB161" s="1">
        <v>355</v>
      </c>
      <c r="DC161" s="1">
        <v>4.5999999999999996</v>
      </c>
      <c r="DD161" s="1">
        <v>319</v>
      </c>
      <c r="DE161" s="1">
        <v>28.2</v>
      </c>
      <c r="DF161" s="1">
        <v>102</v>
      </c>
      <c r="DG161" s="1">
        <v>28.4</v>
      </c>
      <c r="DH161" s="1">
        <v>43</v>
      </c>
      <c r="DI161" s="1">
        <v>18.86</v>
      </c>
      <c r="DJ161" s="1">
        <v>190</v>
      </c>
      <c r="DK161" s="1">
        <v>15.04</v>
      </c>
      <c r="DL161" s="1">
        <v>249</v>
      </c>
      <c r="DM161" s="1">
        <v>9.48</v>
      </c>
      <c r="DN161" s="1">
        <v>356</v>
      </c>
      <c r="DO161" s="1">
        <v>65.095299999999995</v>
      </c>
      <c r="DP161" s="1">
        <v>339</v>
      </c>
      <c r="DQ161" s="1">
        <v>63.433700000000002</v>
      </c>
      <c r="DR161" s="1">
        <v>347</v>
      </c>
      <c r="DS161" s="1">
        <v>107.523</v>
      </c>
      <c r="DT161" s="1">
        <v>126</v>
      </c>
      <c r="DU161" s="1">
        <v>107.348</v>
      </c>
      <c r="DV161" s="1">
        <v>154</v>
      </c>
      <c r="DW161" s="1">
        <v>110.813</v>
      </c>
      <c r="DX161" s="1">
        <v>310</v>
      </c>
      <c r="DY161" s="1">
        <v>112.26600000000001</v>
      </c>
      <c r="DZ161" s="1">
        <v>308</v>
      </c>
      <c r="EA161" s="1">
        <v>-4.9176500000000001</v>
      </c>
      <c r="EB161" s="1">
        <v>228</v>
      </c>
      <c r="EC161" s="1">
        <v>63.4</v>
      </c>
      <c r="ED161" s="1">
        <v>347</v>
      </c>
      <c r="EE161" s="1">
        <v>65.099999999999994</v>
      </c>
      <c r="EF161" s="1">
        <v>339</v>
      </c>
      <c r="EG161" s="1">
        <v>19.8</v>
      </c>
      <c r="EH161" s="1">
        <v>355</v>
      </c>
      <c r="EI161" s="1">
        <v>16.899999999999999</v>
      </c>
      <c r="EJ161" s="1">
        <v>51</v>
      </c>
      <c r="EK161" s="1">
        <v>107.3</v>
      </c>
      <c r="EL161" s="1">
        <v>154</v>
      </c>
      <c r="EM161" s="1">
        <v>107.5</v>
      </c>
      <c r="EN161" s="1">
        <v>126</v>
      </c>
      <c r="EO161" s="1">
        <v>112.3</v>
      </c>
      <c r="EP161" s="1">
        <v>308</v>
      </c>
      <c r="EQ161" s="1">
        <v>110.8</v>
      </c>
      <c r="ER161" s="1">
        <v>310</v>
      </c>
      <c r="ES161" s="1">
        <v>-5</v>
      </c>
      <c r="ET161" s="1" t="s">
        <v>421</v>
      </c>
      <c r="EU161" s="1" t="s">
        <v>421</v>
      </c>
    </row>
    <row r="162" spans="1:151" x14ac:dyDescent="0.2">
      <c r="A162" s="1">
        <v>2024</v>
      </c>
      <c r="B162" s="2" t="s">
        <v>151</v>
      </c>
      <c r="C162" s="1" t="s">
        <v>546</v>
      </c>
      <c r="D162" s="1" t="s">
        <v>234</v>
      </c>
      <c r="E162" s="1">
        <v>208</v>
      </c>
      <c r="F162" s="1" t="s">
        <v>349</v>
      </c>
      <c r="G162" s="1" t="s">
        <v>547</v>
      </c>
      <c r="H162" s="1" t="s">
        <v>205</v>
      </c>
      <c r="I162" s="1">
        <v>2</v>
      </c>
      <c r="J162" s="1">
        <v>51.530906990179098</v>
      </c>
      <c r="K162" s="1">
        <v>132</v>
      </c>
      <c r="L162" s="1">
        <v>18.523282737329598</v>
      </c>
      <c r="M162" s="1">
        <v>280</v>
      </c>
      <c r="N162" s="1">
        <v>29.107981220657301</v>
      </c>
      <c r="O162" s="1">
        <v>165</v>
      </c>
      <c r="P162" s="1">
        <v>39.399191218948602</v>
      </c>
      <c r="Q162" s="1">
        <v>33</v>
      </c>
      <c r="R162" s="1">
        <v>52.601156069364201</v>
      </c>
      <c r="S162" s="1">
        <v>295</v>
      </c>
      <c r="T162" s="1">
        <v>13.050494655845799</v>
      </c>
      <c r="U162" s="1">
        <v>355</v>
      </c>
      <c r="V162" s="1">
        <v>28.1914893617021</v>
      </c>
      <c r="W162" s="1">
        <v>137</v>
      </c>
      <c r="X162" s="1">
        <v>29.952706253284301</v>
      </c>
      <c r="Y162" s="1">
        <v>111</v>
      </c>
      <c r="Z162" s="1">
        <v>19.820224719101098</v>
      </c>
      <c r="AA162" s="1">
        <v>137</v>
      </c>
      <c r="AB162" s="1">
        <v>52.943820224719097</v>
      </c>
      <c r="AC162" s="1">
        <v>108</v>
      </c>
      <c r="AD162" s="1">
        <v>27.235955056179801</v>
      </c>
      <c r="AE162" s="1">
        <v>269</v>
      </c>
      <c r="AF162" s="1">
        <v>16.023489932885902</v>
      </c>
      <c r="AG162" s="1">
        <v>322</v>
      </c>
      <c r="AH162" s="1">
        <v>50.251677852348998</v>
      </c>
      <c r="AI162" s="1">
        <v>200</v>
      </c>
      <c r="AJ162" s="1">
        <v>33.724832214765101</v>
      </c>
      <c r="AK162" s="1">
        <v>72</v>
      </c>
      <c r="AL162" s="1">
        <v>51.084128360797898</v>
      </c>
      <c r="AM162" s="1">
        <v>152</v>
      </c>
      <c r="AN162" s="1">
        <v>34.9480968858132</v>
      </c>
      <c r="AO162" s="1">
        <v>123</v>
      </c>
      <c r="AP162" s="1">
        <v>64.662756598240506</v>
      </c>
      <c r="AQ162" s="1">
        <v>349</v>
      </c>
      <c r="AR162" s="1">
        <v>8.0729166666666696</v>
      </c>
      <c r="AS162" s="1">
        <v>239</v>
      </c>
      <c r="AT162" s="1">
        <v>51.9965277777778</v>
      </c>
      <c r="AU162" s="1">
        <v>252</v>
      </c>
      <c r="AV162" s="1">
        <v>35.6857523302264</v>
      </c>
      <c r="AW162" s="1">
        <v>295</v>
      </c>
      <c r="AX162" s="1">
        <v>67.017543859649095</v>
      </c>
      <c r="AY162" s="1">
        <v>3</v>
      </c>
      <c r="AZ162" s="1">
        <v>12.142237640936701</v>
      </c>
      <c r="BA162" s="1">
        <v>343</v>
      </c>
      <c r="BB162" s="1">
        <v>33.391103408434397</v>
      </c>
      <c r="BC162" s="1">
        <v>282</v>
      </c>
      <c r="BD162" s="1">
        <v>39.464004203888599</v>
      </c>
      <c r="BE162" s="1">
        <v>256</v>
      </c>
      <c r="BF162" s="1">
        <v>49.557522123893797</v>
      </c>
      <c r="BG162" s="1">
        <v>202</v>
      </c>
      <c r="BH162" s="1">
        <v>53.748558246828097</v>
      </c>
      <c r="BI162" s="1">
        <v>263</v>
      </c>
      <c r="BJ162" s="1">
        <v>6.82929111022757E-2</v>
      </c>
      <c r="BK162" s="1">
        <v>338</v>
      </c>
      <c r="BL162" s="1">
        <v>0.10337488598358199</v>
      </c>
      <c r="BM162" s="1">
        <v>285</v>
      </c>
      <c r="BN162" s="1" t="s">
        <v>156</v>
      </c>
      <c r="BO162" s="1">
        <v>8.1857941389713993</v>
      </c>
      <c r="BP162" s="1">
        <v>243</v>
      </c>
      <c r="BQ162" s="1">
        <v>6.2212035456182599</v>
      </c>
      <c r="BR162" s="1">
        <v>340</v>
      </c>
      <c r="BS162" s="1">
        <v>77.55</v>
      </c>
      <c r="BT162" s="1">
        <v>113</v>
      </c>
      <c r="BU162" s="1">
        <v>0.16</v>
      </c>
      <c r="BV162" s="1">
        <v>154</v>
      </c>
      <c r="BW162" s="1">
        <v>-0.08</v>
      </c>
      <c r="BX162" s="1">
        <v>195</v>
      </c>
      <c r="BY162" s="1">
        <v>-0.25</v>
      </c>
      <c r="BZ162" s="1">
        <v>218</v>
      </c>
      <c r="CA162" s="1">
        <v>0.17</v>
      </c>
      <c r="CB162" s="1">
        <v>166</v>
      </c>
      <c r="CC162" s="1">
        <v>2.12</v>
      </c>
      <c r="CD162" s="1">
        <v>20</v>
      </c>
      <c r="CE162" s="1">
        <v>0.04</v>
      </c>
      <c r="CF162" s="1">
        <v>165</v>
      </c>
      <c r="CG162" s="1">
        <v>1.4693799999999999</v>
      </c>
      <c r="CH162" s="1">
        <v>257</v>
      </c>
      <c r="CI162" s="1">
        <v>36.619999999999997</v>
      </c>
      <c r="CJ162" s="1">
        <v>62</v>
      </c>
      <c r="CK162" s="1">
        <v>18.36</v>
      </c>
      <c r="CL162" s="1">
        <v>206</v>
      </c>
      <c r="CM162" s="1">
        <v>24.51</v>
      </c>
      <c r="CN162" s="1">
        <v>47</v>
      </c>
      <c r="CO162" s="1">
        <v>20.25</v>
      </c>
      <c r="CP162" s="1">
        <v>158</v>
      </c>
      <c r="CQ162" s="1">
        <v>18.510000000000002</v>
      </c>
      <c r="CR162" s="1">
        <v>229</v>
      </c>
      <c r="CS162" s="1">
        <v>18.3</v>
      </c>
      <c r="CT162" s="1">
        <v>258</v>
      </c>
      <c r="CU162" s="1">
        <v>48.73</v>
      </c>
      <c r="CV162" s="1">
        <v>19</v>
      </c>
      <c r="CW162" s="1">
        <v>25.31</v>
      </c>
      <c r="CX162" s="1">
        <v>183</v>
      </c>
      <c r="CY162" s="1">
        <v>13.74</v>
      </c>
      <c r="CZ162" s="1">
        <v>262</v>
      </c>
      <c r="DA162" s="1">
        <v>5.9</v>
      </c>
      <c r="DB162" s="1">
        <v>328</v>
      </c>
      <c r="DC162" s="1">
        <v>6.23</v>
      </c>
      <c r="DD162" s="1">
        <v>250</v>
      </c>
      <c r="DE162" s="1">
        <v>28.62</v>
      </c>
      <c r="DF162" s="1">
        <v>93</v>
      </c>
      <c r="DG162" s="1">
        <v>22.48</v>
      </c>
      <c r="DH162" s="1">
        <v>208</v>
      </c>
      <c r="DI162" s="1">
        <v>17.579999999999998</v>
      </c>
      <c r="DJ162" s="1">
        <v>244</v>
      </c>
      <c r="DK162" s="1">
        <v>13.17</v>
      </c>
      <c r="DL162" s="1">
        <v>317</v>
      </c>
      <c r="DM162" s="1">
        <v>18.09</v>
      </c>
      <c r="DN162" s="1">
        <v>44</v>
      </c>
      <c r="DO162" s="1">
        <v>68.962900000000005</v>
      </c>
      <c r="DP162" s="1">
        <v>146</v>
      </c>
      <c r="DQ162" s="1">
        <v>68.630600000000001</v>
      </c>
      <c r="DR162" s="1">
        <v>102</v>
      </c>
      <c r="DS162" s="1">
        <v>104.102</v>
      </c>
      <c r="DT162" s="1">
        <v>207</v>
      </c>
      <c r="DU162" s="1">
        <v>106.676</v>
      </c>
      <c r="DV162" s="1">
        <v>169</v>
      </c>
      <c r="DW162" s="1">
        <v>111.721</v>
      </c>
      <c r="DX162" s="1">
        <v>324</v>
      </c>
      <c r="DY162" s="1">
        <v>110.476</v>
      </c>
      <c r="DZ162" s="1">
        <v>261</v>
      </c>
      <c r="EA162" s="1">
        <v>-3.7998099999999999</v>
      </c>
      <c r="EB162" s="1">
        <v>208</v>
      </c>
      <c r="EC162" s="1">
        <v>68.599999999999994</v>
      </c>
      <c r="ED162" s="1">
        <v>102</v>
      </c>
      <c r="EE162" s="1">
        <v>69</v>
      </c>
      <c r="EF162" s="1">
        <v>146</v>
      </c>
      <c r="EG162" s="1">
        <v>17.2</v>
      </c>
      <c r="EH162" s="1">
        <v>127</v>
      </c>
      <c r="EI162" s="1">
        <v>17.600000000000001</v>
      </c>
      <c r="EJ162" s="1">
        <v>212</v>
      </c>
      <c r="EK162" s="1">
        <v>106.7</v>
      </c>
      <c r="EL162" s="1">
        <v>169</v>
      </c>
      <c r="EM162" s="1">
        <v>104.1</v>
      </c>
      <c r="EN162" s="1">
        <v>207</v>
      </c>
      <c r="EO162" s="1">
        <v>110.5</v>
      </c>
      <c r="EP162" s="1">
        <v>261</v>
      </c>
      <c r="EQ162" s="1">
        <v>111.7</v>
      </c>
      <c r="ER162" s="1">
        <v>324</v>
      </c>
      <c r="ES162" s="1">
        <v>-3.7999999999999901</v>
      </c>
      <c r="ET162" s="1" t="s">
        <v>421</v>
      </c>
      <c r="EU162" s="1" t="s">
        <v>421</v>
      </c>
    </row>
    <row r="163" spans="1:151" x14ac:dyDescent="0.2">
      <c r="A163" s="1">
        <v>2024</v>
      </c>
      <c r="B163" s="2" t="s">
        <v>151</v>
      </c>
      <c r="C163" s="1" t="s">
        <v>548</v>
      </c>
      <c r="D163" s="1" t="s">
        <v>239</v>
      </c>
      <c r="E163" s="1">
        <v>229</v>
      </c>
      <c r="F163" s="1" t="s">
        <v>349</v>
      </c>
      <c r="G163" s="1" t="s">
        <v>549</v>
      </c>
      <c r="H163" s="1" t="s">
        <v>188</v>
      </c>
      <c r="I163" s="1">
        <v>7</v>
      </c>
      <c r="J163" s="1">
        <v>50.497512437810897</v>
      </c>
      <c r="K163" s="1">
        <v>187</v>
      </c>
      <c r="L163" s="1">
        <v>17.319183827563201</v>
      </c>
      <c r="M163" s="1">
        <v>198</v>
      </c>
      <c r="N163" s="1">
        <v>28.4804367606915</v>
      </c>
      <c r="O163" s="1">
        <v>193</v>
      </c>
      <c r="P163" s="1">
        <v>29.9060254284135</v>
      </c>
      <c r="Q163" s="1">
        <v>262</v>
      </c>
      <c r="R163" s="1">
        <v>52.574309978768603</v>
      </c>
      <c r="S163" s="1">
        <v>292</v>
      </c>
      <c r="T163" s="1">
        <v>14.8180482884328</v>
      </c>
      <c r="U163" s="1">
        <v>312</v>
      </c>
      <c r="V163" s="1">
        <v>29.5186194368756</v>
      </c>
      <c r="W163" s="1">
        <v>206</v>
      </c>
      <c r="X163" s="1">
        <v>27.388535031847098</v>
      </c>
      <c r="Y163" s="1">
        <v>47</v>
      </c>
      <c r="Z163" s="1">
        <v>17.067635043123001</v>
      </c>
      <c r="AA163" s="1">
        <v>284</v>
      </c>
      <c r="AB163" s="1">
        <v>50.658193372673601</v>
      </c>
      <c r="AC163" s="1">
        <v>178</v>
      </c>
      <c r="AD163" s="1">
        <v>32.274171584203401</v>
      </c>
      <c r="AE163" s="1">
        <v>124</v>
      </c>
      <c r="AF163" s="1">
        <v>16.201353637901899</v>
      </c>
      <c r="AG163" s="1">
        <v>316</v>
      </c>
      <c r="AH163" s="1">
        <v>49.153976311336699</v>
      </c>
      <c r="AI163" s="1">
        <v>240</v>
      </c>
      <c r="AJ163" s="1">
        <v>34.644670050761398</v>
      </c>
      <c r="AK163" s="1">
        <v>51</v>
      </c>
      <c r="AL163" s="1">
        <v>50.912408759124098</v>
      </c>
      <c r="AM163" s="1">
        <v>154</v>
      </c>
      <c r="AN163" s="1">
        <v>33.239831697054697</v>
      </c>
      <c r="AO163" s="1">
        <v>211</v>
      </c>
      <c r="AP163" s="1">
        <v>69.500924214417793</v>
      </c>
      <c r="AQ163" s="1">
        <v>287</v>
      </c>
      <c r="AR163" s="1">
        <v>9.9742046431642297</v>
      </c>
      <c r="AS163" s="1">
        <v>136</v>
      </c>
      <c r="AT163" s="1">
        <v>49.957007738607103</v>
      </c>
      <c r="AU163" s="1">
        <v>157</v>
      </c>
      <c r="AV163" s="1">
        <v>37.864077669902898</v>
      </c>
      <c r="AW163" s="1">
        <v>354</v>
      </c>
      <c r="AX163" s="1">
        <v>74.224806201550393</v>
      </c>
      <c r="AY163" s="1">
        <v>310</v>
      </c>
      <c r="AZ163" s="1">
        <v>9.9452554744525496</v>
      </c>
      <c r="BA163" s="1">
        <v>244</v>
      </c>
      <c r="BB163" s="1">
        <v>39.414040906578201</v>
      </c>
      <c r="BC163" s="1">
        <v>121</v>
      </c>
      <c r="BD163" s="1">
        <v>38.269639065817401</v>
      </c>
      <c r="BE163" s="1">
        <v>220</v>
      </c>
      <c r="BF163" s="1">
        <v>54.842767295597497</v>
      </c>
      <c r="BG163" s="1">
        <v>77</v>
      </c>
      <c r="BH163" s="1">
        <v>54.332552693208399</v>
      </c>
      <c r="BI163" s="1">
        <v>277</v>
      </c>
      <c r="BJ163" s="1">
        <v>8.0225102198521706E-2</v>
      </c>
      <c r="BK163" s="1">
        <v>289</v>
      </c>
      <c r="BL163" s="1">
        <v>0.108067931785068</v>
      </c>
      <c r="BM163" s="1">
        <v>318</v>
      </c>
      <c r="BN163" s="1" t="s">
        <v>156</v>
      </c>
      <c r="BO163" s="1">
        <v>6.5123906490564698</v>
      </c>
      <c r="BP163" s="1">
        <v>52</v>
      </c>
      <c r="BQ163" s="1">
        <v>6.7955380685806697</v>
      </c>
      <c r="BR163" s="1">
        <v>296</v>
      </c>
      <c r="BS163" s="1">
        <v>78.010000000000005</v>
      </c>
      <c r="BT163" s="1">
        <v>57</v>
      </c>
      <c r="BU163" s="1">
        <v>1.59</v>
      </c>
      <c r="BV163" s="1">
        <v>36</v>
      </c>
      <c r="BW163" s="1">
        <v>1.46</v>
      </c>
      <c r="BX163" s="1">
        <v>29</v>
      </c>
      <c r="BY163" s="1">
        <v>0.23</v>
      </c>
      <c r="BZ163" s="1">
        <v>147</v>
      </c>
      <c r="CA163" s="1">
        <v>0.78</v>
      </c>
      <c r="CB163" s="1">
        <v>93</v>
      </c>
      <c r="CC163" s="1">
        <v>0.36</v>
      </c>
      <c r="CD163" s="1">
        <v>149</v>
      </c>
      <c r="CE163" s="1">
        <v>1.52</v>
      </c>
      <c r="CF163" s="1">
        <v>24</v>
      </c>
      <c r="CG163" s="1">
        <v>2.5883600000000002</v>
      </c>
      <c r="CH163" s="1">
        <v>42</v>
      </c>
      <c r="CI163" s="1">
        <v>25.05</v>
      </c>
      <c r="CJ163" s="1">
        <v>295</v>
      </c>
      <c r="CK163" s="1">
        <v>16.8</v>
      </c>
      <c r="CL163" s="1">
        <v>265</v>
      </c>
      <c r="CM163" s="1">
        <v>14.71</v>
      </c>
      <c r="CN163" s="1">
        <v>334</v>
      </c>
      <c r="CO163" s="1">
        <v>23.67</v>
      </c>
      <c r="CP163" s="1">
        <v>57</v>
      </c>
      <c r="CQ163" s="1">
        <v>18.079999999999998</v>
      </c>
      <c r="CR163" s="1">
        <v>247</v>
      </c>
      <c r="CS163" s="1">
        <v>26.73</v>
      </c>
      <c r="CT163" s="1">
        <v>34</v>
      </c>
      <c r="CU163" s="1">
        <v>54.84</v>
      </c>
      <c r="CV163" s="1">
        <v>3</v>
      </c>
      <c r="CW163" s="1">
        <v>20.260000000000002</v>
      </c>
      <c r="CX163" s="1">
        <v>288</v>
      </c>
      <c r="CY163" s="1">
        <v>13.94</v>
      </c>
      <c r="CZ163" s="1">
        <v>256</v>
      </c>
      <c r="DA163" s="1">
        <v>4.96</v>
      </c>
      <c r="DB163" s="1">
        <v>346</v>
      </c>
      <c r="DC163" s="1">
        <v>5.96</v>
      </c>
      <c r="DD163" s="1">
        <v>272</v>
      </c>
      <c r="DE163" s="1">
        <v>32.200000000000003</v>
      </c>
      <c r="DF163" s="1">
        <v>28</v>
      </c>
      <c r="DG163" s="1">
        <v>22.91</v>
      </c>
      <c r="DH163" s="1">
        <v>193</v>
      </c>
      <c r="DI163" s="1">
        <v>18.22</v>
      </c>
      <c r="DJ163" s="1">
        <v>215</v>
      </c>
      <c r="DK163" s="1">
        <v>11.63</v>
      </c>
      <c r="DL163" s="1">
        <v>348</v>
      </c>
      <c r="DM163" s="1">
        <v>15.02</v>
      </c>
      <c r="DN163" s="1">
        <v>142</v>
      </c>
      <c r="DO163" s="1">
        <v>67.580200000000005</v>
      </c>
      <c r="DP163" s="1">
        <v>234</v>
      </c>
      <c r="DQ163" s="1">
        <v>65.757599999999996</v>
      </c>
      <c r="DR163" s="1">
        <v>272</v>
      </c>
      <c r="DS163" s="1">
        <v>103.84</v>
      </c>
      <c r="DT163" s="1">
        <v>214</v>
      </c>
      <c r="DU163" s="1">
        <v>106.619</v>
      </c>
      <c r="DV163" s="1">
        <v>170</v>
      </c>
      <c r="DW163" s="1">
        <v>111.593</v>
      </c>
      <c r="DX163" s="1">
        <v>322</v>
      </c>
      <c r="DY163" s="1">
        <v>111.614</v>
      </c>
      <c r="DZ163" s="1">
        <v>292</v>
      </c>
      <c r="EA163" s="1">
        <v>-4.99512</v>
      </c>
      <c r="EB163" s="1">
        <v>230</v>
      </c>
      <c r="EC163" s="1">
        <v>65.8</v>
      </c>
      <c r="ED163" s="1">
        <v>272</v>
      </c>
      <c r="EE163" s="1">
        <v>67.599999999999994</v>
      </c>
      <c r="EF163" s="1">
        <v>234</v>
      </c>
      <c r="EG163" s="1">
        <v>18.100000000000001</v>
      </c>
      <c r="EH163" s="1">
        <v>257</v>
      </c>
      <c r="EI163" s="1">
        <v>17.2</v>
      </c>
      <c r="EJ163" s="1">
        <v>113</v>
      </c>
      <c r="EK163" s="1">
        <v>106.6</v>
      </c>
      <c r="EL163" s="1">
        <v>170</v>
      </c>
      <c r="EM163" s="1">
        <v>103.8</v>
      </c>
      <c r="EN163" s="1">
        <v>214</v>
      </c>
      <c r="EO163" s="1">
        <v>111.6</v>
      </c>
      <c r="EP163" s="1">
        <v>292</v>
      </c>
      <c r="EQ163" s="1">
        <v>111.6</v>
      </c>
      <c r="ER163" s="1">
        <v>322</v>
      </c>
      <c r="ES163" s="1">
        <v>-5</v>
      </c>
      <c r="ET163" s="1" t="s">
        <v>421</v>
      </c>
      <c r="EU163" s="1" t="s">
        <v>421</v>
      </c>
    </row>
    <row r="164" spans="1:151" x14ac:dyDescent="0.2">
      <c r="A164" s="1">
        <v>2024</v>
      </c>
      <c r="B164" s="2" t="s">
        <v>151</v>
      </c>
      <c r="C164" s="1" t="s">
        <v>550</v>
      </c>
      <c r="D164" s="1" t="s">
        <v>328</v>
      </c>
      <c r="E164" s="1">
        <v>221</v>
      </c>
      <c r="F164" s="1" t="s">
        <v>349</v>
      </c>
      <c r="G164" s="1" t="s">
        <v>551</v>
      </c>
      <c r="H164" s="1" t="s">
        <v>428</v>
      </c>
      <c r="I164" s="1">
        <v>12</v>
      </c>
      <c r="J164" s="1">
        <v>47.714907508160998</v>
      </c>
      <c r="K164" s="1">
        <v>284</v>
      </c>
      <c r="L164" s="1">
        <v>17.854963296193599</v>
      </c>
      <c r="M164" s="1">
        <v>234</v>
      </c>
      <c r="N164" s="1">
        <v>31.3868613138686</v>
      </c>
      <c r="O164" s="1">
        <v>98</v>
      </c>
      <c r="P164" s="1">
        <v>31.936887921654002</v>
      </c>
      <c r="Q164" s="1">
        <v>207</v>
      </c>
      <c r="R164" s="1">
        <v>49.226519337016597</v>
      </c>
      <c r="S164" s="1">
        <v>105</v>
      </c>
      <c r="T164" s="1">
        <v>16.1810604871755</v>
      </c>
      <c r="U164" s="1">
        <v>237</v>
      </c>
      <c r="V164" s="1">
        <v>28.938053097345101</v>
      </c>
      <c r="W164" s="1">
        <v>172</v>
      </c>
      <c r="X164" s="1">
        <v>36.4640883977901</v>
      </c>
      <c r="Y164" s="1">
        <v>278</v>
      </c>
      <c r="Z164" s="1">
        <v>20.127504553734099</v>
      </c>
      <c r="AA164" s="1">
        <v>115</v>
      </c>
      <c r="AB164" s="1">
        <v>56.102003642987199</v>
      </c>
      <c r="AC164" s="1">
        <v>37</v>
      </c>
      <c r="AD164" s="1">
        <v>23.770491803278698</v>
      </c>
      <c r="AE164" s="1">
        <v>327</v>
      </c>
      <c r="AF164" s="1">
        <v>20.481927710843401</v>
      </c>
      <c r="AG164" s="1">
        <v>98</v>
      </c>
      <c r="AH164" s="1">
        <v>47.657295850066902</v>
      </c>
      <c r="AI164" s="1">
        <v>288</v>
      </c>
      <c r="AJ164" s="1">
        <v>31.860776439089701</v>
      </c>
      <c r="AK164" s="1">
        <v>117</v>
      </c>
      <c r="AL164" s="1">
        <v>46.631339894019703</v>
      </c>
      <c r="AM164" s="1">
        <v>315</v>
      </c>
      <c r="AN164" s="1">
        <v>33.655705996131502</v>
      </c>
      <c r="AO164" s="1">
        <v>192</v>
      </c>
      <c r="AP164" s="1">
        <v>75.298126064735897</v>
      </c>
      <c r="AQ164" s="1">
        <v>57</v>
      </c>
      <c r="AR164" s="1">
        <v>10.2770330652368</v>
      </c>
      <c r="AS164" s="1">
        <v>116</v>
      </c>
      <c r="AT164" s="1">
        <v>47.721179624664899</v>
      </c>
      <c r="AU164" s="1">
        <v>66</v>
      </c>
      <c r="AV164" s="1">
        <v>34.442836468885702</v>
      </c>
      <c r="AW164" s="1">
        <v>228</v>
      </c>
      <c r="AX164" s="1">
        <v>69.545454545454504</v>
      </c>
      <c r="AY164" s="1">
        <v>55</v>
      </c>
      <c r="AZ164" s="1">
        <v>8.0999242997728995</v>
      </c>
      <c r="BA164" s="1">
        <v>89</v>
      </c>
      <c r="BB164" s="1">
        <v>28.128400435255699</v>
      </c>
      <c r="BC164" s="1">
        <v>349</v>
      </c>
      <c r="BD164" s="1">
        <v>38.1767955801105</v>
      </c>
      <c r="BE164" s="1">
        <v>215</v>
      </c>
      <c r="BF164" s="1">
        <v>51.139240506329102</v>
      </c>
      <c r="BG164" s="1">
        <v>153</v>
      </c>
      <c r="BH164" s="1">
        <v>51.943005181347203</v>
      </c>
      <c r="BI164" s="1">
        <v>217</v>
      </c>
      <c r="BJ164" s="1">
        <v>9.1599681493493304E-2</v>
      </c>
      <c r="BK164" s="1">
        <v>184</v>
      </c>
      <c r="BL164" s="1">
        <v>0.10880368258618001</v>
      </c>
      <c r="BM164" s="1">
        <v>321</v>
      </c>
      <c r="BN164" s="1" t="s">
        <v>156</v>
      </c>
      <c r="BO164" s="1">
        <v>6.9745950375756296</v>
      </c>
      <c r="BP164" s="1">
        <v>98</v>
      </c>
      <c r="BQ164" s="1">
        <v>7.0210923378261398</v>
      </c>
      <c r="BR164" s="1">
        <v>274</v>
      </c>
      <c r="BS164" s="1">
        <v>76.239999999999995</v>
      </c>
      <c r="BT164" s="1">
        <v>316</v>
      </c>
      <c r="BU164" s="1">
        <v>-0.85</v>
      </c>
      <c r="BV164" s="1">
        <v>270</v>
      </c>
      <c r="BW164" s="1">
        <v>-0.69</v>
      </c>
      <c r="BX164" s="1">
        <v>266</v>
      </c>
      <c r="BY164" s="1">
        <v>-1.1200000000000001</v>
      </c>
      <c r="BZ164" s="1">
        <v>310</v>
      </c>
      <c r="CA164" s="1">
        <v>-1.17</v>
      </c>
      <c r="CB164" s="1">
        <v>305</v>
      </c>
      <c r="CC164" s="1">
        <v>-0.62</v>
      </c>
      <c r="CD164" s="1">
        <v>252</v>
      </c>
      <c r="CE164" s="1">
        <v>-0.77</v>
      </c>
      <c r="CF164" s="1">
        <v>286</v>
      </c>
      <c r="CG164" s="1">
        <v>2.6543399999999999</v>
      </c>
      <c r="CH164" s="1">
        <v>38</v>
      </c>
      <c r="CI164" s="1">
        <v>20.46</v>
      </c>
      <c r="CJ164" s="1">
        <v>350</v>
      </c>
      <c r="CK164" s="1">
        <v>21.57</v>
      </c>
      <c r="CL164" s="1">
        <v>98</v>
      </c>
      <c r="CM164" s="1">
        <v>29.79</v>
      </c>
      <c r="CN164" s="1">
        <v>5</v>
      </c>
      <c r="CO164" s="1">
        <v>19.55</v>
      </c>
      <c r="CP164" s="1">
        <v>178</v>
      </c>
      <c r="CQ164" s="1">
        <v>15.32</v>
      </c>
      <c r="CR164" s="1">
        <v>329</v>
      </c>
      <c r="CS164" s="1">
        <v>13.75</v>
      </c>
      <c r="CT164" s="1">
        <v>346</v>
      </c>
      <c r="CU164" s="1">
        <v>35.76</v>
      </c>
      <c r="CV164" s="1">
        <v>186</v>
      </c>
      <c r="CW164" s="1">
        <v>31.52</v>
      </c>
      <c r="CX164" s="1">
        <v>87</v>
      </c>
      <c r="CY164" s="1">
        <v>17.52</v>
      </c>
      <c r="CZ164" s="1">
        <v>163</v>
      </c>
      <c r="DA164" s="1">
        <v>6.48</v>
      </c>
      <c r="DB164" s="1">
        <v>318</v>
      </c>
      <c r="DC164" s="1">
        <v>8.69</v>
      </c>
      <c r="DD164" s="1">
        <v>152</v>
      </c>
      <c r="DE164" s="1">
        <v>26.65</v>
      </c>
      <c r="DF164" s="1">
        <v>142</v>
      </c>
      <c r="DG164" s="1">
        <v>21.67</v>
      </c>
      <c r="DH164" s="1">
        <v>232</v>
      </c>
      <c r="DI164" s="1">
        <v>26.26</v>
      </c>
      <c r="DJ164" s="1">
        <v>18</v>
      </c>
      <c r="DK164" s="1">
        <v>11.09</v>
      </c>
      <c r="DL164" s="1">
        <v>353</v>
      </c>
      <c r="DM164" s="1">
        <v>14.29</v>
      </c>
      <c r="DN164" s="1">
        <v>180</v>
      </c>
      <c r="DO164" s="1">
        <v>68.577200000000005</v>
      </c>
      <c r="DP164" s="1">
        <v>167</v>
      </c>
      <c r="DQ164" s="1">
        <v>67.889700000000005</v>
      </c>
      <c r="DR164" s="1">
        <v>146</v>
      </c>
      <c r="DS164" s="1">
        <v>102.133</v>
      </c>
      <c r="DT164" s="1">
        <v>246</v>
      </c>
      <c r="DU164" s="1">
        <v>102.971</v>
      </c>
      <c r="DV164" s="1">
        <v>241</v>
      </c>
      <c r="DW164" s="1">
        <v>104.006</v>
      </c>
      <c r="DX164" s="1">
        <v>148</v>
      </c>
      <c r="DY164" s="1">
        <v>107.328</v>
      </c>
      <c r="DZ164" s="1">
        <v>201</v>
      </c>
      <c r="EA164" s="1">
        <v>-4.3573700000000004</v>
      </c>
      <c r="EB164" s="1">
        <v>221</v>
      </c>
      <c r="EC164" s="1">
        <v>67.900000000000006</v>
      </c>
      <c r="ED164" s="1">
        <v>146</v>
      </c>
      <c r="EE164" s="1">
        <v>68.599999999999994</v>
      </c>
      <c r="EF164" s="1">
        <v>167</v>
      </c>
      <c r="EG164" s="1">
        <v>17.399999999999999</v>
      </c>
      <c r="EH164" s="1">
        <v>169</v>
      </c>
      <c r="EI164" s="1">
        <v>17.7</v>
      </c>
      <c r="EJ164" s="1">
        <v>227</v>
      </c>
      <c r="EK164" s="1">
        <v>103</v>
      </c>
      <c r="EL164" s="1">
        <v>241</v>
      </c>
      <c r="EM164" s="1">
        <v>102.1</v>
      </c>
      <c r="EN164" s="1">
        <v>246</v>
      </c>
      <c r="EO164" s="1">
        <v>107.3</v>
      </c>
      <c r="EP164" s="1">
        <v>201</v>
      </c>
      <c r="EQ164" s="1">
        <v>104</v>
      </c>
      <c r="ER164" s="1">
        <v>148</v>
      </c>
      <c r="ES164" s="1">
        <v>-4.2999999999999901</v>
      </c>
      <c r="ET164" s="1" t="s">
        <v>421</v>
      </c>
      <c r="EU164" s="1" t="s">
        <v>421</v>
      </c>
    </row>
    <row r="165" spans="1:151" x14ac:dyDescent="0.2">
      <c r="A165" s="1">
        <v>2024</v>
      </c>
      <c r="B165" s="2" t="s">
        <v>151</v>
      </c>
      <c r="C165" s="1" t="s">
        <v>552</v>
      </c>
      <c r="D165" s="1" t="s">
        <v>160</v>
      </c>
      <c r="E165" s="1">
        <v>101</v>
      </c>
      <c r="F165" s="1" t="s">
        <v>349</v>
      </c>
      <c r="G165" s="1" t="s">
        <v>553</v>
      </c>
      <c r="H165" s="1" t="s">
        <v>255</v>
      </c>
      <c r="I165" s="1">
        <v>8</v>
      </c>
      <c r="J165" s="1">
        <v>43.461338868707799</v>
      </c>
      <c r="K165" s="1">
        <v>357</v>
      </c>
      <c r="L165" s="1">
        <v>16.569256085797001</v>
      </c>
      <c r="M165" s="1">
        <v>152</v>
      </c>
      <c r="N165" s="1">
        <v>30.2469135802469</v>
      </c>
      <c r="O165" s="1">
        <v>125</v>
      </c>
      <c r="P165" s="1">
        <v>32.900882200311401</v>
      </c>
      <c r="Q165" s="1">
        <v>175</v>
      </c>
      <c r="R165" s="1">
        <v>47.219132369299203</v>
      </c>
      <c r="S165" s="1">
        <v>32</v>
      </c>
      <c r="T165" s="1">
        <v>21.653520966918201</v>
      </c>
      <c r="U165" s="1">
        <v>18</v>
      </c>
      <c r="V165" s="1">
        <v>31.3201035375324</v>
      </c>
      <c r="W165" s="1">
        <v>294</v>
      </c>
      <c r="X165" s="1">
        <v>34.260289210233601</v>
      </c>
      <c r="Y165" s="1">
        <v>225</v>
      </c>
      <c r="Z165" s="1">
        <v>19.933078393881502</v>
      </c>
      <c r="AA165" s="1">
        <v>130</v>
      </c>
      <c r="AB165" s="1">
        <v>54.9713193116635</v>
      </c>
      <c r="AC165" s="1">
        <v>58</v>
      </c>
      <c r="AD165" s="1">
        <v>25.095602294455102</v>
      </c>
      <c r="AE165" s="1">
        <v>309</v>
      </c>
      <c r="AF165" s="1">
        <v>20.244246124941299</v>
      </c>
      <c r="AG165" s="1">
        <v>113</v>
      </c>
      <c r="AH165" s="1">
        <v>47.064349459840301</v>
      </c>
      <c r="AI165" s="1">
        <v>300</v>
      </c>
      <c r="AJ165" s="1">
        <v>32.6914044152184</v>
      </c>
      <c r="AK165" s="1">
        <v>87</v>
      </c>
      <c r="AL165" s="1">
        <v>43.659832953682603</v>
      </c>
      <c r="AM165" s="1">
        <v>354</v>
      </c>
      <c r="AN165" s="1">
        <v>28.688524590163901</v>
      </c>
      <c r="AO165" s="1">
        <v>349</v>
      </c>
      <c r="AP165" s="1">
        <v>65.772870662460605</v>
      </c>
      <c r="AQ165" s="1">
        <v>345</v>
      </c>
      <c r="AR165" s="1">
        <v>15.335169880624401</v>
      </c>
      <c r="AS165" s="1">
        <v>6</v>
      </c>
      <c r="AT165" s="1">
        <v>46.005509641873303</v>
      </c>
      <c r="AU165" s="1">
        <v>24</v>
      </c>
      <c r="AV165" s="1">
        <v>32.722143864598003</v>
      </c>
      <c r="AW165" s="1">
        <v>110</v>
      </c>
      <c r="AX165" s="1">
        <v>69.967532467532493</v>
      </c>
      <c r="AY165" s="1">
        <v>71</v>
      </c>
      <c r="AZ165" s="1">
        <v>10.098709187547501</v>
      </c>
      <c r="BA165" s="1">
        <v>255</v>
      </c>
      <c r="BB165" s="1">
        <v>31.655422937208101</v>
      </c>
      <c r="BC165" s="1">
        <v>306</v>
      </c>
      <c r="BD165" s="1">
        <v>39.432703003336997</v>
      </c>
      <c r="BE165" s="1">
        <v>255</v>
      </c>
      <c r="BF165" s="1">
        <v>50.266666666666701</v>
      </c>
      <c r="BG165" s="1">
        <v>183</v>
      </c>
      <c r="BH165" s="1">
        <v>54.843110504774899</v>
      </c>
      <c r="BI165" s="1">
        <v>282</v>
      </c>
      <c r="BJ165" s="1">
        <v>0.112126198717585</v>
      </c>
      <c r="BK165" s="1">
        <v>51</v>
      </c>
      <c r="BL165" s="1">
        <v>9.5329966521023699E-2</v>
      </c>
      <c r="BM165" s="1">
        <v>200</v>
      </c>
      <c r="BN165" s="1" t="s">
        <v>156</v>
      </c>
      <c r="BO165" s="1">
        <v>7.0362594336945996</v>
      </c>
      <c r="BP165" s="1">
        <v>102</v>
      </c>
      <c r="BQ165" s="1">
        <v>10.440901095159701</v>
      </c>
      <c r="BR165" s="1">
        <v>3</v>
      </c>
      <c r="BS165" s="1">
        <v>77.41</v>
      </c>
      <c r="BT165" s="1">
        <v>140</v>
      </c>
      <c r="BU165" s="1">
        <v>0.93</v>
      </c>
      <c r="BV165" s="1">
        <v>75</v>
      </c>
      <c r="BW165" s="1">
        <v>0.63</v>
      </c>
      <c r="BX165" s="1">
        <v>101</v>
      </c>
      <c r="BY165" s="1">
        <v>0.26</v>
      </c>
      <c r="BZ165" s="1">
        <v>141</v>
      </c>
      <c r="CA165" s="1">
        <v>-0.01</v>
      </c>
      <c r="CB165" s="1">
        <v>182</v>
      </c>
      <c r="CC165" s="1">
        <v>-0.39</v>
      </c>
      <c r="CD165" s="1">
        <v>221</v>
      </c>
      <c r="CE165" s="1">
        <v>0.78</v>
      </c>
      <c r="CF165" s="1">
        <v>77</v>
      </c>
      <c r="CG165" s="1">
        <v>2.05233</v>
      </c>
      <c r="CH165" s="1">
        <v>133</v>
      </c>
      <c r="CI165" s="1">
        <v>38.33</v>
      </c>
      <c r="CJ165" s="1">
        <v>39</v>
      </c>
      <c r="CK165" s="1">
        <v>21.1</v>
      </c>
      <c r="CL165" s="1">
        <v>114</v>
      </c>
      <c r="CM165" s="1">
        <v>19.12</v>
      </c>
      <c r="CN165" s="1">
        <v>208</v>
      </c>
      <c r="CO165" s="1">
        <v>24.74</v>
      </c>
      <c r="CP165" s="1">
        <v>36</v>
      </c>
      <c r="CQ165" s="1">
        <v>17.989999999999998</v>
      </c>
      <c r="CR165" s="1">
        <v>254</v>
      </c>
      <c r="CS165" s="1">
        <v>17.010000000000002</v>
      </c>
      <c r="CT165" s="1">
        <v>289</v>
      </c>
      <c r="CU165" s="1">
        <v>37.14</v>
      </c>
      <c r="CV165" s="1">
        <v>155</v>
      </c>
      <c r="CW165" s="1">
        <v>17.48</v>
      </c>
      <c r="CX165" s="1">
        <v>319</v>
      </c>
      <c r="CY165" s="1">
        <v>18.149999999999999</v>
      </c>
      <c r="CZ165" s="1">
        <v>142</v>
      </c>
      <c r="DA165" s="1">
        <v>15.46</v>
      </c>
      <c r="DB165" s="1">
        <v>70</v>
      </c>
      <c r="DC165" s="1">
        <v>11.72</v>
      </c>
      <c r="DD165" s="1">
        <v>73</v>
      </c>
      <c r="DE165" s="1">
        <v>33.090000000000003</v>
      </c>
      <c r="DF165" s="1">
        <v>23</v>
      </c>
      <c r="DG165" s="1">
        <v>15.15</v>
      </c>
      <c r="DH165" s="1">
        <v>358</v>
      </c>
      <c r="DI165" s="1">
        <v>20.38</v>
      </c>
      <c r="DJ165" s="1">
        <v>129</v>
      </c>
      <c r="DK165" s="1">
        <v>16.850000000000001</v>
      </c>
      <c r="DL165" s="1">
        <v>160</v>
      </c>
      <c r="DM165" s="1">
        <v>14.49</v>
      </c>
      <c r="DN165" s="1">
        <v>169</v>
      </c>
      <c r="DO165" s="1">
        <v>68.562700000000007</v>
      </c>
      <c r="DP165" s="1">
        <v>169</v>
      </c>
      <c r="DQ165" s="1">
        <v>67.820099999999996</v>
      </c>
      <c r="DR165" s="1">
        <v>151</v>
      </c>
      <c r="DS165" s="1">
        <v>94.832999999999998</v>
      </c>
      <c r="DT165" s="1">
        <v>341</v>
      </c>
      <c r="DU165" s="1">
        <v>99.244900000000001</v>
      </c>
      <c r="DV165" s="1">
        <v>298</v>
      </c>
      <c r="DW165" s="1">
        <v>96.723699999999994</v>
      </c>
      <c r="DX165" s="1">
        <v>14</v>
      </c>
      <c r="DY165" s="1">
        <v>91.759600000000006</v>
      </c>
      <c r="DZ165" s="1">
        <v>5</v>
      </c>
      <c r="EA165" s="1">
        <v>7.4852600000000002</v>
      </c>
      <c r="EB165" s="1">
        <v>100</v>
      </c>
      <c r="EC165" s="1">
        <v>67.8</v>
      </c>
      <c r="ED165" s="1">
        <v>151</v>
      </c>
      <c r="EE165" s="1">
        <v>68.599999999999994</v>
      </c>
      <c r="EF165" s="1">
        <v>169</v>
      </c>
      <c r="EG165" s="1">
        <v>16.600000000000001</v>
      </c>
      <c r="EH165" s="1">
        <v>66</v>
      </c>
      <c r="EI165" s="1">
        <v>18.3</v>
      </c>
      <c r="EJ165" s="1">
        <v>332</v>
      </c>
      <c r="EK165" s="1">
        <v>99.2</v>
      </c>
      <c r="EL165" s="1">
        <v>298</v>
      </c>
      <c r="EM165" s="1">
        <v>94.8</v>
      </c>
      <c r="EN165" s="1">
        <v>341</v>
      </c>
      <c r="EO165" s="1">
        <v>91.8</v>
      </c>
      <c r="EP165" s="1">
        <v>5</v>
      </c>
      <c r="EQ165" s="1">
        <v>96.7</v>
      </c>
      <c r="ER165" s="1">
        <v>14</v>
      </c>
      <c r="ES165" s="1">
        <v>7.4</v>
      </c>
      <c r="ET165" s="1" t="s">
        <v>421</v>
      </c>
      <c r="EU165" s="1" t="s">
        <v>421</v>
      </c>
    </row>
    <row r="166" spans="1:151" x14ac:dyDescent="0.2">
      <c r="A166" s="1">
        <v>2024</v>
      </c>
      <c r="B166" s="2" t="s">
        <v>151</v>
      </c>
      <c r="C166" s="1" t="s">
        <v>554</v>
      </c>
      <c r="D166" s="1" t="s">
        <v>209</v>
      </c>
      <c r="E166" s="1">
        <v>109</v>
      </c>
      <c r="F166" s="1" t="s">
        <v>349</v>
      </c>
      <c r="G166" s="1" t="s">
        <v>555</v>
      </c>
      <c r="H166" s="1" t="s">
        <v>255</v>
      </c>
      <c r="I166" s="1">
        <v>8</v>
      </c>
      <c r="J166" s="1">
        <v>52.273915316257202</v>
      </c>
      <c r="K166" s="1">
        <v>88</v>
      </c>
      <c r="L166" s="1">
        <v>18.239324072107902</v>
      </c>
      <c r="M166" s="1">
        <v>266</v>
      </c>
      <c r="N166" s="1">
        <v>34.1419586702606</v>
      </c>
      <c r="O166" s="1">
        <v>32</v>
      </c>
      <c r="P166" s="1">
        <v>31.625718766335599</v>
      </c>
      <c r="Q166" s="1">
        <v>218</v>
      </c>
      <c r="R166" s="1">
        <v>48.415584415584398</v>
      </c>
      <c r="S166" s="1">
        <v>71</v>
      </c>
      <c r="T166" s="1">
        <v>14.439464890418799</v>
      </c>
      <c r="U166" s="1">
        <v>323</v>
      </c>
      <c r="V166" s="1">
        <v>26.083262531860701</v>
      </c>
      <c r="W166" s="1">
        <v>60</v>
      </c>
      <c r="X166" s="1">
        <v>33.298701298701303</v>
      </c>
      <c r="Y166" s="1">
        <v>201</v>
      </c>
      <c r="Z166" s="1">
        <v>17.7631578947368</v>
      </c>
      <c r="AA166" s="1">
        <v>249</v>
      </c>
      <c r="AB166" s="1">
        <v>50.904605263157897</v>
      </c>
      <c r="AC166" s="1">
        <v>167</v>
      </c>
      <c r="AD166" s="1">
        <v>31.332236842105299</v>
      </c>
      <c r="AE166" s="1">
        <v>150</v>
      </c>
      <c r="AF166" s="1">
        <v>19.481641468682501</v>
      </c>
      <c r="AG166" s="1">
        <v>155</v>
      </c>
      <c r="AH166" s="1">
        <v>51.231101511878997</v>
      </c>
      <c r="AI166" s="1">
        <v>160</v>
      </c>
      <c r="AJ166" s="1">
        <v>29.2872570194384</v>
      </c>
      <c r="AK166" s="1">
        <v>226</v>
      </c>
      <c r="AL166" s="1">
        <v>52.636054421768698</v>
      </c>
      <c r="AM166" s="1">
        <v>86</v>
      </c>
      <c r="AN166" s="1">
        <v>34.464043419267298</v>
      </c>
      <c r="AO166" s="1">
        <v>150</v>
      </c>
      <c r="AP166" s="1">
        <v>71.404958677685997</v>
      </c>
      <c r="AQ166" s="1">
        <v>215</v>
      </c>
      <c r="AR166" s="1">
        <v>7.0132013201320103</v>
      </c>
      <c r="AS166" s="1">
        <v>296</v>
      </c>
      <c r="AT166" s="1">
        <v>48.927392739273898</v>
      </c>
      <c r="AU166" s="1">
        <v>110</v>
      </c>
      <c r="AV166" s="1">
        <v>31.697054698457201</v>
      </c>
      <c r="AW166" s="1">
        <v>54</v>
      </c>
      <c r="AX166" s="1">
        <v>70.3588143525741</v>
      </c>
      <c r="AY166" s="1">
        <v>92</v>
      </c>
      <c r="AZ166" s="1">
        <v>6.8877551020408196</v>
      </c>
      <c r="BA166" s="1">
        <v>23</v>
      </c>
      <c r="BB166" s="1">
        <v>38.525875588081497</v>
      </c>
      <c r="BC166" s="1">
        <v>144</v>
      </c>
      <c r="BD166" s="1">
        <v>37.038961038960998</v>
      </c>
      <c r="BE166" s="1">
        <v>180</v>
      </c>
      <c r="BF166" s="1">
        <v>54.180985108820202</v>
      </c>
      <c r="BG166" s="1">
        <v>88</v>
      </c>
      <c r="BH166" s="1">
        <v>48.717948717948701</v>
      </c>
      <c r="BI166" s="1">
        <v>130</v>
      </c>
      <c r="BJ166" s="1">
        <v>6.6609296243727398E-2</v>
      </c>
      <c r="BK166" s="1">
        <v>342</v>
      </c>
      <c r="BL166" s="1">
        <v>9.7902254210579201E-2</v>
      </c>
      <c r="BM166" s="1">
        <v>226</v>
      </c>
      <c r="BN166" s="1" t="s">
        <v>156</v>
      </c>
      <c r="BO166" s="1">
        <v>8.4490986510499901</v>
      </c>
      <c r="BP166" s="1">
        <v>263</v>
      </c>
      <c r="BQ166" s="1">
        <v>7.7785352660460196</v>
      </c>
      <c r="BR166" s="1">
        <v>174</v>
      </c>
      <c r="BS166" s="1">
        <v>79.09</v>
      </c>
      <c r="BT166" s="1">
        <v>3</v>
      </c>
      <c r="BU166" s="1">
        <v>2.62</v>
      </c>
      <c r="BV166" s="1">
        <v>8</v>
      </c>
      <c r="BW166" s="1">
        <v>2.39</v>
      </c>
      <c r="BX166" s="1">
        <v>5</v>
      </c>
      <c r="BY166" s="1">
        <v>1.87</v>
      </c>
      <c r="BZ166" s="1">
        <v>16</v>
      </c>
      <c r="CA166" s="1">
        <v>2.37</v>
      </c>
      <c r="CB166" s="1">
        <v>5</v>
      </c>
      <c r="CC166" s="1">
        <v>0.54</v>
      </c>
      <c r="CD166" s="1">
        <v>130</v>
      </c>
      <c r="CE166" s="1">
        <v>2.5099999999999998</v>
      </c>
      <c r="CF166" s="1">
        <v>3</v>
      </c>
      <c r="CG166" s="1">
        <v>1.8318300000000001</v>
      </c>
      <c r="CH166" s="1">
        <v>183</v>
      </c>
      <c r="CI166" s="1">
        <v>38.29</v>
      </c>
      <c r="CJ166" s="1">
        <v>41</v>
      </c>
      <c r="CK166" s="1">
        <v>20.47</v>
      </c>
      <c r="CL166" s="1">
        <v>139</v>
      </c>
      <c r="CM166" s="1">
        <v>16.8</v>
      </c>
      <c r="CN166" s="1">
        <v>286</v>
      </c>
      <c r="CO166" s="1">
        <v>22.84</v>
      </c>
      <c r="CP166" s="1">
        <v>73</v>
      </c>
      <c r="CQ166" s="1">
        <v>23.18</v>
      </c>
      <c r="CR166" s="1">
        <v>80</v>
      </c>
      <c r="CS166" s="1">
        <v>16.7</v>
      </c>
      <c r="CT166" s="1">
        <v>297</v>
      </c>
      <c r="CU166" s="1">
        <v>35.57</v>
      </c>
      <c r="CV166" s="1">
        <v>192</v>
      </c>
      <c r="CW166" s="1">
        <v>23.68</v>
      </c>
      <c r="CX166" s="1">
        <v>223</v>
      </c>
      <c r="CY166" s="1">
        <v>14.57</v>
      </c>
      <c r="CZ166" s="1">
        <v>245</v>
      </c>
      <c r="DA166" s="1">
        <v>18.2</v>
      </c>
      <c r="DB166" s="1">
        <v>27</v>
      </c>
      <c r="DC166" s="1">
        <v>7.95</v>
      </c>
      <c r="DD166" s="1">
        <v>179</v>
      </c>
      <c r="DE166" s="1">
        <v>21.79</v>
      </c>
      <c r="DF166" s="1">
        <v>302</v>
      </c>
      <c r="DG166" s="1">
        <v>27.08</v>
      </c>
      <c r="DH166" s="1">
        <v>65</v>
      </c>
      <c r="DI166" s="1">
        <v>16.22</v>
      </c>
      <c r="DJ166" s="1">
        <v>288</v>
      </c>
      <c r="DK166" s="1">
        <v>18.95</v>
      </c>
      <c r="DL166" s="1">
        <v>77</v>
      </c>
      <c r="DM166" s="1">
        <v>15.93</v>
      </c>
      <c r="DN166" s="1">
        <v>110</v>
      </c>
      <c r="DO166" s="1">
        <v>69.660499999999999</v>
      </c>
      <c r="DP166" s="1">
        <v>103</v>
      </c>
      <c r="DQ166" s="1">
        <v>69.052199999999999</v>
      </c>
      <c r="DR166" s="1">
        <v>86</v>
      </c>
      <c r="DS166" s="1">
        <v>108.57599999999999</v>
      </c>
      <c r="DT166" s="1">
        <v>112</v>
      </c>
      <c r="DU166" s="1">
        <v>109.77</v>
      </c>
      <c r="DV166" s="1">
        <v>105</v>
      </c>
      <c r="DW166" s="1">
        <v>103.76900000000001</v>
      </c>
      <c r="DX166" s="1">
        <v>144</v>
      </c>
      <c r="DY166" s="1">
        <v>104.164</v>
      </c>
      <c r="DZ166" s="1">
        <v>134</v>
      </c>
      <c r="EA166" s="1">
        <v>5.6055700000000002</v>
      </c>
      <c r="EB166" s="1">
        <v>109</v>
      </c>
      <c r="EC166" s="1">
        <v>69.099999999999994</v>
      </c>
      <c r="ED166" s="1">
        <v>86</v>
      </c>
      <c r="EE166" s="1">
        <v>69.7</v>
      </c>
      <c r="EF166" s="1">
        <v>103</v>
      </c>
      <c r="EG166" s="1">
        <v>16.5</v>
      </c>
      <c r="EH166" s="1">
        <v>58</v>
      </c>
      <c r="EI166" s="1">
        <v>18</v>
      </c>
      <c r="EJ166" s="1">
        <v>305</v>
      </c>
      <c r="EK166" s="1">
        <v>109.8</v>
      </c>
      <c r="EL166" s="1">
        <v>105</v>
      </c>
      <c r="EM166" s="1">
        <v>108.6</v>
      </c>
      <c r="EN166" s="1">
        <v>112</v>
      </c>
      <c r="EO166" s="1">
        <v>104.2</v>
      </c>
      <c r="EP166" s="1">
        <v>134</v>
      </c>
      <c r="EQ166" s="1">
        <v>103.8</v>
      </c>
      <c r="ER166" s="1">
        <v>144</v>
      </c>
      <c r="ES166" s="1">
        <v>5.5999999999999899</v>
      </c>
      <c r="ET166" s="1" t="s">
        <v>421</v>
      </c>
      <c r="EU166" s="1" t="s">
        <v>421</v>
      </c>
    </row>
    <row r="167" spans="1:151" x14ac:dyDescent="0.2">
      <c r="A167" s="1">
        <v>2024</v>
      </c>
      <c r="B167" s="2" t="s">
        <v>151</v>
      </c>
      <c r="C167" s="1" t="s">
        <v>556</v>
      </c>
      <c r="D167" s="1" t="s">
        <v>340</v>
      </c>
      <c r="E167" s="1">
        <v>301</v>
      </c>
      <c r="F167" s="1" t="s">
        <v>349</v>
      </c>
      <c r="G167" s="1" t="s">
        <v>557</v>
      </c>
      <c r="H167" s="1" t="s">
        <v>205</v>
      </c>
      <c r="I167" s="1">
        <v>2</v>
      </c>
      <c r="J167" s="1">
        <v>45.727937043282701</v>
      </c>
      <c r="K167" s="1">
        <v>338</v>
      </c>
      <c r="L167" s="1">
        <v>21.3276711197617</v>
      </c>
      <c r="M167" s="1">
        <v>350</v>
      </c>
      <c r="N167" s="1">
        <v>37.739130434782602</v>
      </c>
      <c r="O167" s="1">
        <v>7</v>
      </c>
      <c r="P167" s="1">
        <v>36.481169196177603</v>
      </c>
      <c r="Q167" s="1">
        <v>84</v>
      </c>
      <c r="R167" s="1">
        <v>52.1916092673763</v>
      </c>
      <c r="S167" s="1">
        <v>274</v>
      </c>
      <c r="T167" s="1">
        <v>21.752337137633099</v>
      </c>
      <c r="U167" s="1">
        <v>17</v>
      </c>
      <c r="V167" s="1">
        <v>30.977130977131001</v>
      </c>
      <c r="W167" s="1">
        <v>275</v>
      </c>
      <c r="X167" s="1">
        <v>49.217282404508502</v>
      </c>
      <c r="Y167" s="1">
        <v>362</v>
      </c>
      <c r="Z167" s="1">
        <v>21.7412217412217</v>
      </c>
      <c r="AA167" s="1">
        <v>47</v>
      </c>
      <c r="AB167" s="1">
        <v>51.851851851851897</v>
      </c>
      <c r="AC167" s="1">
        <v>137</v>
      </c>
      <c r="AD167" s="1">
        <v>26.406926406926399</v>
      </c>
      <c r="AE167" s="1">
        <v>289</v>
      </c>
      <c r="AF167" s="1">
        <v>25.8781680746999</v>
      </c>
      <c r="AG167" s="1">
        <v>4</v>
      </c>
      <c r="AH167" s="1">
        <v>46.776345042240997</v>
      </c>
      <c r="AI167" s="1">
        <v>312</v>
      </c>
      <c r="AJ167" s="1">
        <v>27.345486883059099</v>
      </c>
      <c r="AK167" s="1">
        <v>287</v>
      </c>
      <c r="AL167" s="1">
        <v>44.471947194719498</v>
      </c>
      <c r="AM167" s="1">
        <v>348</v>
      </c>
      <c r="AN167" s="1">
        <v>32.2751322751323</v>
      </c>
      <c r="AO167" s="1">
        <v>259</v>
      </c>
      <c r="AP167" s="1">
        <v>69.645608628659502</v>
      </c>
      <c r="AQ167" s="1">
        <v>282</v>
      </c>
      <c r="AR167" s="1">
        <v>9.6348884381338706</v>
      </c>
      <c r="AS167" s="1">
        <v>153</v>
      </c>
      <c r="AT167" s="1">
        <v>53.346855983772798</v>
      </c>
      <c r="AU167" s="1">
        <v>310</v>
      </c>
      <c r="AV167" s="1">
        <v>33.5515548281506</v>
      </c>
      <c r="AW167" s="1">
        <v>155</v>
      </c>
      <c r="AX167" s="1">
        <v>74.045801526717597</v>
      </c>
      <c r="AY167" s="1">
        <v>305</v>
      </c>
      <c r="AZ167" s="1">
        <v>9.6534653465346505</v>
      </c>
      <c r="BA167" s="1">
        <v>218</v>
      </c>
      <c r="BB167" s="1">
        <v>31.871838111298501</v>
      </c>
      <c r="BC167" s="1">
        <v>304</v>
      </c>
      <c r="BD167" s="1">
        <v>38.259236067626802</v>
      </c>
      <c r="BE167" s="1">
        <v>219</v>
      </c>
      <c r="BF167" s="1">
        <v>53.601108033240997</v>
      </c>
      <c r="BG167" s="1">
        <v>102</v>
      </c>
      <c r="BH167" s="1">
        <v>57.865937072503399</v>
      </c>
      <c r="BI167" s="1">
        <v>331</v>
      </c>
      <c r="BJ167" s="1">
        <v>0.117962782742045</v>
      </c>
      <c r="BK167" s="1">
        <v>34</v>
      </c>
      <c r="BL167" s="1">
        <v>0.115131675956236</v>
      </c>
      <c r="BM167" s="1">
        <v>341</v>
      </c>
      <c r="BN167" s="1" t="s">
        <v>156</v>
      </c>
      <c r="BO167" s="1">
        <v>9.8145035241381304</v>
      </c>
      <c r="BP167" s="1">
        <v>344</v>
      </c>
      <c r="BQ167" s="1">
        <v>9.9560588634285896</v>
      </c>
      <c r="BR167" s="1">
        <v>14</v>
      </c>
      <c r="BS167" s="1">
        <v>76.97</v>
      </c>
      <c r="BT167" s="1">
        <v>206</v>
      </c>
      <c r="BU167" s="1">
        <v>0.03</v>
      </c>
      <c r="BV167" s="1">
        <v>169</v>
      </c>
      <c r="BW167" s="1">
        <v>-0.75</v>
      </c>
      <c r="BX167" s="1">
        <v>274</v>
      </c>
      <c r="BY167" s="1">
        <v>-0.53</v>
      </c>
      <c r="BZ167" s="1">
        <v>251</v>
      </c>
      <c r="CA167" s="1">
        <v>-0.12</v>
      </c>
      <c r="CB167" s="1">
        <v>202</v>
      </c>
      <c r="CC167" s="1">
        <v>0.57999999999999996</v>
      </c>
      <c r="CD167" s="1">
        <v>128</v>
      </c>
      <c r="CE167" s="1">
        <v>-0.36</v>
      </c>
      <c r="CF167" s="1">
        <v>226</v>
      </c>
      <c r="CG167" s="1">
        <v>0.83438000000000001</v>
      </c>
      <c r="CH167" s="1">
        <v>338</v>
      </c>
      <c r="CI167" s="1">
        <v>50.02</v>
      </c>
      <c r="CJ167" s="1">
        <v>2</v>
      </c>
      <c r="CK167" s="1">
        <v>14.6</v>
      </c>
      <c r="CL167" s="1">
        <v>326</v>
      </c>
      <c r="CM167" s="1">
        <v>17.98</v>
      </c>
      <c r="CN167" s="1">
        <v>246</v>
      </c>
      <c r="CO167" s="1">
        <v>20.64</v>
      </c>
      <c r="CP167" s="1">
        <v>148</v>
      </c>
      <c r="CQ167" s="1">
        <v>23.3</v>
      </c>
      <c r="CR167" s="1">
        <v>78</v>
      </c>
      <c r="CS167" s="1">
        <v>23.43</v>
      </c>
      <c r="CT167" s="1">
        <v>97</v>
      </c>
      <c r="CU167" s="1">
        <v>29.52</v>
      </c>
      <c r="CV167" s="1">
        <v>293</v>
      </c>
      <c r="CW167" s="1">
        <v>32.51</v>
      </c>
      <c r="CX167" s="1">
        <v>77</v>
      </c>
      <c r="CY167" s="1">
        <v>12.36</v>
      </c>
      <c r="CZ167" s="1">
        <v>293</v>
      </c>
      <c r="DA167" s="1">
        <v>17.95</v>
      </c>
      <c r="DB167" s="1">
        <v>31</v>
      </c>
      <c r="DC167" s="1">
        <v>7.6</v>
      </c>
      <c r="DD167" s="1">
        <v>188</v>
      </c>
      <c r="DE167" s="1">
        <v>21.95</v>
      </c>
      <c r="DF167" s="1">
        <v>298</v>
      </c>
      <c r="DG167" s="1">
        <v>25.15</v>
      </c>
      <c r="DH167" s="1">
        <v>117</v>
      </c>
      <c r="DI167" s="1">
        <v>20.37</v>
      </c>
      <c r="DJ167" s="1">
        <v>130</v>
      </c>
      <c r="DK167" s="1">
        <v>18.98</v>
      </c>
      <c r="DL167" s="1">
        <v>76</v>
      </c>
      <c r="DM167" s="1">
        <v>13.48</v>
      </c>
      <c r="DN167" s="1">
        <v>228</v>
      </c>
      <c r="DO167" s="1">
        <v>70.072400000000002</v>
      </c>
      <c r="DP167" s="1">
        <v>86</v>
      </c>
      <c r="DQ167" s="1">
        <v>68.531700000000001</v>
      </c>
      <c r="DR167" s="1">
        <v>108</v>
      </c>
      <c r="DS167" s="1">
        <v>98.756399999999999</v>
      </c>
      <c r="DT167" s="1">
        <v>301</v>
      </c>
      <c r="DU167" s="1">
        <v>99.131100000000004</v>
      </c>
      <c r="DV167" s="1">
        <v>299</v>
      </c>
      <c r="DW167" s="1">
        <v>105.93</v>
      </c>
      <c r="DX167" s="1">
        <v>208</v>
      </c>
      <c r="DY167" s="1">
        <v>110.069</v>
      </c>
      <c r="DZ167" s="1">
        <v>253</v>
      </c>
      <c r="EA167" s="1">
        <v>-10.937900000000001</v>
      </c>
      <c r="EB167" s="1">
        <v>301</v>
      </c>
      <c r="EC167" s="1">
        <v>68.5</v>
      </c>
      <c r="ED167" s="1">
        <v>108</v>
      </c>
      <c r="EE167" s="1">
        <v>70.099999999999994</v>
      </c>
      <c r="EF167" s="1">
        <v>86</v>
      </c>
      <c r="EG167" s="1">
        <v>17.8</v>
      </c>
      <c r="EH167" s="1">
        <v>221</v>
      </c>
      <c r="EI167" s="1">
        <v>16</v>
      </c>
      <c r="EJ167" s="1">
        <v>2</v>
      </c>
      <c r="EK167" s="1">
        <v>99.1</v>
      </c>
      <c r="EL167" s="1">
        <v>299</v>
      </c>
      <c r="EM167" s="1">
        <v>98.8</v>
      </c>
      <c r="EN167" s="1">
        <v>301</v>
      </c>
      <c r="EO167" s="1">
        <v>110.1</v>
      </c>
      <c r="EP167" s="1">
        <v>253</v>
      </c>
      <c r="EQ167" s="1">
        <v>105.9</v>
      </c>
      <c r="ER167" s="1">
        <v>208</v>
      </c>
      <c r="ES167" s="1">
        <v>-11</v>
      </c>
      <c r="ET167" s="1" t="s">
        <v>421</v>
      </c>
      <c r="EU167" s="1" t="s">
        <v>421</v>
      </c>
    </row>
    <row r="168" spans="1:151" x14ac:dyDescent="0.2">
      <c r="A168" s="1">
        <v>2024</v>
      </c>
      <c r="B168" s="2" t="s">
        <v>151</v>
      </c>
      <c r="C168" s="1" t="s">
        <v>558</v>
      </c>
      <c r="D168" s="1" t="s">
        <v>343</v>
      </c>
      <c r="E168" s="1">
        <v>289</v>
      </c>
      <c r="F168" s="1" t="s">
        <v>349</v>
      </c>
      <c r="G168" s="1" t="s">
        <v>559</v>
      </c>
      <c r="H168" s="1" t="s">
        <v>167</v>
      </c>
      <c r="I168" s="1">
        <v>6</v>
      </c>
      <c r="J168" s="1">
        <v>49.616613418530299</v>
      </c>
      <c r="K168" s="1">
        <v>233</v>
      </c>
      <c r="L168" s="1">
        <v>16.419204508507601</v>
      </c>
      <c r="M168" s="1">
        <v>139</v>
      </c>
      <c r="N168" s="1">
        <v>23.892893923789899</v>
      </c>
      <c r="O168" s="1">
        <v>321</v>
      </c>
      <c r="P168" s="1">
        <v>29.4568690095847</v>
      </c>
      <c r="Q168" s="1">
        <v>272</v>
      </c>
      <c r="R168" s="1">
        <v>52.022926500337199</v>
      </c>
      <c r="S168" s="1">
        <v>264</v>
      </c>
      <c r="T168" s="1">
        <v>18.640945052563101</v>
      </c>
      <c r="U168" s="1">
        <v>75</v>
      </c>
      <c r="V168" s="1">
        <v>34.336677814938703</v>
      </c>
      <c r="W168" s="1">
        <v>349</v>
      </c>
      <c r="X168" s="1">
        <v>44.976399190829397</v>
      </c>
      <c r="Y168" s="1">
        <v>350</v>
      </c>
      <c r="Z168" s="1">
        <v>16.0086533261222</v>
      </c>
      <c r="AA168" s="1">
        <v>319</v>
      </c>
      <c r="AB168" s="1">
        <v>51.054624121146603</v>
      </c>
      <c r="AC168" s="1">
        <v>164</v>
      </c>
      <c r="AD168" s="1">
        <v>32.936722552731197</v>
      </c>
      <c r="AE168" s="1">
        <v>105</v>
      </c>
      <c r="AF168" s="1">
        <v>23.613861386138598</v>
      </c>
      <c r="AG168" s="1">
        <v>20</v>
      </c>
      <c r="AH168" s="1">
        <v>50.099009900990097</v>
      </c>
      <c r="AI168" s="1">
        <v>208</v>
      </c>
      <c r="AJ168" s="1">
        <v>26.287128712871301</v>
      </c>
      <c r="AK168" s="1">
        <v>313</v>
      </c>
      <c r="AL168" s="1">
        <v>50.212765957446798</v>
      </c>
      <c r="AM168" s="1">
        <v>180</v>
      </c>
      <c r="AN168" s="1">
        <v>32.479999999999997</v>
      </c>
      <c r="AO168" s="1">
        <v>248</v>
      </c>
      <c r="AP168" s="1">
        <v>64.208242950108499</v>
      </c>
      <c r="AQ168" s="1">
        <v>352</v>
      </c>
      <c r="AR168" s="1">
        <v>9.2243186582809198</v>
      </c>
      <c r="AS168" s="1">
        <v>170</v>
      </c>
      <c r="AT168" s="1">
        <v>53.039832285115303</v>
      </c>
      <c r="AU168" s="1">
        <v>303</v>
      </c>
      <c r="AV168" s="1">
        <v>33.459357277882802</v>
      </c>
      <c r="AW168" s="1">
        <v>149</v>
      </c>
      <c r="AX168" s="1">
        <v>71.514242878560694</v>
      </c>
      <c r="AY168" s="1">
        <v>153</v>
      </c>
      <c r="AZ168" s="1">
        <v>9.2553191489361701</v>
      </c>
      <c r="BA168" s="1">
        <v>184</v>
      </c>
      <c r="BB168" s="1">
        <v>39.936102236421704</v>
      </c>
      <c r="BC168" s="1">
        <v>110</v>
      </c>
      <c r="BD168" s="1">
        <v>35.670937289278498</v>
      </c>
      <c r="BE168" s="1">
        <v>115</v>
      </c>
      <c r="BF168" s="1">
        <v>46.962962962962997</v>
      </c>
      <c r="BG168" s="1">
        <v>259</v>
      </c>
      <c r="BH168" s="1">
        <v>45.534407027818403</v>
      </c>
      <c r="BI168" s="1">
        <v>48</v>
      </c>
      <c r="BJ168" s="1">
        <v>9.8081716700986199E-2</v>
      </c>
      <c r="BK168" s="1">
        <v>134</v>
      </c>
      <c r="BL168" s="1">
        <v>8.5076406199197999E-2</v>
      </c>
      <c r="BM168" s="1">
        <v>89</v>
      </c>
      <c r="BN168" s="1" t="s">
        <v>156</v>
      </c>
      <c r="BO168" s="1">
        <v>7.9115638885878399</v>
      </c>
      <c r="BP168" s="1">
        <v>209</v>
      </c>
      <c r="BQ168" s="1">
        <v>8.8327733824645094</v>
      </c>
      <c r="BR168" s="1">
        <v>59</v>
      </c>
      <c r="BS168" s="1">
        <v>76.97</v>
      </c>
      <c r="BT168" s="1">
        <v>205</v>
      </c>
      <c r="BU168" s="1">
        <v>-0.72</v>
      </c>
      <c r="BV168" s="1">
        <v>251</v>
      </c>
      <c r="BW168" s="1">
        <v>-0.72</v>
      </c>
      <c r="BX168" s="1">
        <v>269</v>
      </c>
      <c r="BY168" s="1">
        <v>-0.14000000000000001</v>
      </c>
      <c r="BZ168" s="1">
        <v>206</v>
      </c>
      <c r="CA168" s="1">
        <v>0.56999999999999995</v>
      </c>
      <c r="CB168" s="1">
        <v>118</v>
      </c>
      <c r="CC168" s="1">
        <v>0.22</v>
      </c>
      <c r="CD168" s="1">
        <v>164</v>
      </c>
      <c r="CE168" s="1">
        <v>-0.72</v>
      </c>
      <c r="CF168" s="1">
        <v>281</v>
      </c>
      <c r="CG168" s="1">
        <v>1.5081500000000001</v>
      </c>
      <c r="CH168" s="1">
        <v>254</v>
      </c>
      <c r="CI168" s="1">
        <v>35.75</v>
      </c>
      <c r="CJ168" s="1">
        <v>78</v>
      </c>
      <c r="CK168" s="1">
        <v>18.04</v>
      </c>
      <c r="CL168" s="1">
        <v>221</v>
      </c>
      <c r="CM168" s="1">
        <v>16.61</v>
      </c>
      <c r="CN168" s="1">
        <v>295</v>
      </c>
      <c r="CO168" s="1">
        <v>18.88</v>
      </c>
      <c r="CP168" s="1">
        <v>202</v>
      </c>
      <c r="CQ168" s="1">
        <v>25.9</v>
      </c>
      <c r="CR168" s="1">
        <v>33</v>
      </c>
      <c r="CS168" s="1">
        <v>20.5</v>
      </c>
      <c r="CT168" s="1">
        <v>183</v>
      </c>
      <c r="CU168" s="1">
        <v>44.55</v>
      </c>
      <c r="CV168" s="1">
        <v>52</v>
      </c>
      <c r="CW168" s="1">
        <v>23.84</v>
      </c>
      <c r="CX168" s="1">
        <v>220</v>
      </c>
      <c r="CY168" s="1">
        <v>12.63</v>
      </c>
      <c r="CZ168" s="1">
        <v>284</v>
      </c>
      <c r="DA168" s="1">
        <v>9.67</v>
      </c>
      <c r="DB168" s="1">
        <v>227</v>
      </c>
      <c r="DC168" s="1">
        <v>9.2100000000000009</v>
      </c>
      <c r="DD168" s="1">
        <v>134</v>
      </c>
      <c r="DE168" s="1">
        <v>29.46</v>
      </c>
      <c r="DF168" s="1">
        <v>75</v>
      </c>
      <c r="DG168" s="1">
        <v>19.54</v>
      </c>
      <c r="DH168" s="1">
        <v>286</v>
      </c>
      <c r="DI168" s="1">
        <v>13.48</v>
      </c>
      <c r="DJ168" s="1">
        <v>343</v>
      </c>
      <c r="DK168" s="1">
        <v>22.24</v>
      </c>
      <c r="DL168" s="1">
        <v>18</v>
      </c>
      <c r="DM168" s="1">
        <v>15.2</v>
      </c>
      <c r="DN168" s="1">
        <v>130</v>
      </c>
      <c r="DO168" s="1">
        <v>67.426100000000005</v>
      </c>
      <c r="DP168" s="1">
        <v>251</v>
      </c>
      <c r="DQ168" s="1">
        <v>67.026799999999994</v>
      </c>
      <c r="DR168" s="1">
        <v>208</v>
      </c>
      <c r="DS168" s="1">
        <v>100.22799999999999</v>
      </c>
      <c r="DT168" s="1">
        <v>279</v>
      </c>
      <c r="DU168" s="1">
        <v>100.01300000000001</v>
      </c>
      <c r="DV168" s="1">
        <v>287</v>
      </c>
      <c r="DW168" s="1">
        <v>109.59399999999999</v>
      </c>
      <c r="DX168" s="1">
        <v>288</v>
      </c>
      <c r="DY168" s="1">
        <v>109.872</v>
      </c>
      <c r="DZ168" s="1">
        <v>248</v>
      </c>
      <c r="EA168" s="1">
        <v>-9.8590199999999992</v>
      </c>
      <c r="EB168" s="1">
        <v>288</v>
      </c>
      <c r="EC168" s="1">
        <v>67</v>
      </c>
      <c r="ED168" s="1">
        <v>208</v>
      </c>
      <c r="EE168" s="1">
        <v>67.400000000000006</v>
      </c>
      <c r="EF168" s="1">
        <v>251</v>
      </c>
      <c r="EG168" s="1">
        <v>17.600000000000001</v>
      </c>
      <c r="EH168" s="1">
        <v>192</v>
      </c>
      <c r="EI168" s="1">
        <v>17.899999999999999</v>
      </c>
      <c r="EJ168" s="1">
        <v>282</v>
      </c>
      <c r="EK168" s="1">
        <v>100</v>
      </c>
      <c r="EL168" s="1">
        <v>287</v>
      </c>
      <c r="EM168" s="1">
        <v>100.2</v>
      </c>
      <c r="EN168" s="1">
        <v>279</v>
      </c>
      <c r="EO168" s="1">
        <v>109.9</v>
      </c>
      <c r="EP168" s="1">
        <v>248</v>
      </c>
      <c r="EQ168" s="1">
        <v>109.6</v>
      </c>
      <c r="ER168" s="1">
        <v>288</v>
      </c>
      <c r="ES168" s="1">
        <v>-9.9</v>
      </c>
      <c r="ET168" s="1" t="s">
        <v>421</v>
      </c>
      <c r="EU168" s="1" t="s">
        <v>421</v>
      </c>
    </row>
    <row r="169" spans="1:151" x14ac:dyDescent="0.2">
      <c r="A169" s="1">
        <v>2024</v>
      </c>
      <c r="B169" s="2" t="s">
        <v>151</v>
      </c>
      <c r="C169" s="1" t="s">
        <v>560</v>
      </c>
      <c r="D169" s="1" t="s">
        <v>311</v>
      </c>
      <c r="E169" s="1">
        <v>328</v>
      </c>
      <c r="F169" s="1" t="s">
        <v>349</v>
      </c>
      <c r="G169" s="1" t="s">
        <v>561</v>
      </c>
      <c r="H169" s="1" t="s">
        <v>285</v>
      </c>
      <c r="I169" s="1">
        <v>4</v>
      </c>
      <c r="J169" s="1">
        <v>45.552147239263803</v>
      </c>
      <c r="K169" s="1">
        <v>340</v>
      </c>
      <c r="L169" s="1">
        <v>19.448068732921399</v>
      </c>
      <c r="M169" s="1">
        <v>320</v>
      </c>
      <c r="N169" s="1">
        <v>27.0655270655271</v>
      </c>
      <c r="O169" s="1">
        <v>249</v>
      </c>
      <c r="P169" s="1">
        <v>37.607361963190201</v>
      </c>
      <c r="Q169" s="1">
        <v>64</v>
      </c>
      <c r="R169" s="1">
        <v>49.503414028553699</v>
      </c>
      <c r="S169" s="1">
        <v>122</v>
      </c>
      <c r="T169" s="1">
        <v>16.6908741783806</v>
      </c>
      <c r="U169" s="1">
        <v>197</v>
      </c>
      <c r="V169" s="1">
        <v>28.501469147894198</v>
      </c>
      <c r="W169" s="1">
        <v>151</v>
      </c>
      <c r="X169" s="1">
        <v>48.603351955307303</v>
      </c>
      <c r="Y169" s="1">
        <v>360</v>
      </c>
      <c r="Z169" s="1">
        <v>23.4930448222566</v>
      </c>
      <c r="AA169" s="1">
        <v>13</v>
      </c>
      <c r="AB169" s="1">
        <v>47.604327666151498</v>
      </c>
      <c r="AC169" s="1">
        <v>270</v>
      </c>
      <c r="AD169" s="1">
        <v>28.902627511592001</v>
      </c>
      <c r="AE169" s="1">
        <v>227</v>
      </c>
      <c r="AF169" s="1">
        <v>26.632934682612699</v>
      </c>
      <c r="AG169" s="1">
        <v>1</v>
      </c>
      <c r="AH169" s="1">
        <v>45.630174793008301</v>
      </c>
      <c r="AI169" s="1">
        <v>333</v>
      </c>
      <c r="AJ169" s="1">
        <v>27.736890524379</v>
      </c>
      <c r="AK169" s="1">
        <v>277</v>
      </c>
      <c r="AL169" s="1">
        <v>44.4658325312801</v>
      </c>
      <c r="AM169" s="1">
        <v>349</v>
      </c>
      <c r="AN169" s="1">
        <v>31.641285956006801</v>
      </c>
      <c r="AO169" s="1">
        <v>292</v>
      </c>
      <c r="AP169" s="1">
        <v>74.388254486133803</v>
      </c>
      <c r="AQ169" s="1">
        <v>84</v>
      </c>
      <c r="AR169" s="1">
        <v>7.9443892750744798</v>
      </c>
      <c r="AS169" s="1">
        <v>247</v>
      </c>
      <c r="AT169" s="1">
        <v>49.255213505461803</v>
      </c>
      <c r="AU169" s="1">
        <v>127</v>
      </c>
      <c r="AV169" s="1">
        <v>33.278145695364202</v>
      </c>
      <c r="AW169" s="1">
        <v>141</v>
      </c>
      <c r="AX169" s="1">
        <v>73.946360153256705</v>
      </c>
      <c r="AY169" s="1">
        <v>298</v>
      </c>
      <c r="AZ169" s="1">
        <v>9.6246390760346507</v>
      </c>
      <c r="BA169" s="1">
        <v>216</v>
      </c>
      <c r="BB169" s="1">
        <v>36.2576687116564</v>
      </c>
      <c r="BC169" s="1">
        <v>206</v>
      </c>
      <c r="BD169" s="1">
        <v>37.492240844196203</v>
      </c>
      <c r="BE169" s="1">
        <v>197</v>
      </c>
      <c r="BF169" s="1">
        <v>48.536209553158699</v>
      </c>
      <c r="BG169" s="1">
        <v>227</v>
      </c>
      <c r="BH169" s="1">
        <v>51.936872309899599</v>
      </c>
      <c r="BI169" s="1">
        <v>216</v>
      </c>
      <c r="BJ169" s="1">
        <v>8.7639398340759705E-2</v>
      </c>
      <c r="BK169" s="1">
        <v>221</v>
      </c>
      <c r="BL169" s="1">
        <v>9.7978877920287505E-2</v>
      </c>
      <c r="BM169" s="1">
        <v>228</v>
      </c>
      <c r="BN169" s="1" t="s">
        <v>156</v>
      </c>
      <c r="BO169" s="1">
        <v>9.6501809408926391</v>
      </c>
      <c r="BP169" s="1">
        <v>338</v>
      </c>
      <c r="BQ169" s="1">
        <v>7.9269343443046703</v>
      </c>
      <c r="BR169" s="1">
        <v>150</v>
      </c>
      <c r="BS169" s="1">
        <v>76.89</v>
      </c>
      <c r="BT169" s="1">
        <v>223</v>
      </c>
      <c r="BU169" s="1">
        <v>-0.26</v>
      </c>
      <c r="BV169" s="1">
        <v>199</v>
      </c>
      <c r="BW169" s="1">
        <v>-0.35</v>
      </c>
      <c r="BX169" s="1">
        <v>228</v>
      </c>
      <c r="BY169" s="1">
        <v>0.56000000000000005</v>
      </c>
      <c r="BZ169" s="1">
        <v>109</v>
      </c>
      <c r="CA169" s="1">
        <v>0.7</v>
      </c>
      <c r="CB169" s="1">
        <v>101</v>
      </c>
      <c r="CC169" s="1">
        <v>-1.84</v>
      </c>
      <c r="CD169" s="1">
        <v>316</v>
      </c>
      <c r="CE169" s="1">
        <v>-0.3</v>
      </c>
      <c r="CF169" s="1">
        <v>218</v>
      </c>
      <c r="CG169" s="1">
        <v>0.78309399999999996</v>
      </c>
      <c r="CH169" s="1">
        <v>344</v>
      </c>
      <c r="CI169" s="1">
        <v>31.31</v>
      </c>
      <c r="CJ169" s="1">
        <v>163</v>
      </c>
      <c r="CK169" s="1">
        <v>17.97</v>
      </c>
      <c r="CL169" s="1">
        <v>224</v>
      </c>
      <c r="CM169" s="1">
        <v>15.55</v>
      </c>
      <c r="CN169" s="1">
        <v>321</v>
      </c>
      <c r="CO169" s="1">
        <v>24.22</v>
      </c>
      <c r="CP169" s="1">
        <v>46</v>
      </c>
      <c r="CQ169" s="1">
        <v>29.77</v>
      </c>
      <c r="CR169" s="1">
        <v>7</v>
      </c>
      <c r="CS169" s="1">
        <v>12.45</v>
      </c>
      <c r="CT169" s="1">
        <v>356</v>
      </c>
      <c r="CU169" s="1">
        <v>35.24</v>
      </c>
      <c r="CV169" s="1">
        <v>200</v>
      </c>
      <c r="CW169" s="1">
        <v>16.75</v>
      </c>
      <c r="CX169" s="1">
        <v>326</v>
      </c>
      <c r="CY169" s="1">
        <v>27.18</v>
      </c>
      <c r="CZ169" s="1">
        <v>17</v>
      </c>
      <c r="DA169" s="1">
        <v>11.17</v>
      </c>
      <c r="DB169" s="1">
        <v>171</v>
      </c>
      <c r="DC169" s="1">
        <v>9.59</v>
      </c>
      <c r="DD169" s="1">
        <v>126</v>
      </c>
      <c r="DE169" s="1">
        <v>24.18</v>
      </c>
      <c r="DF169" s="1">
        <v>237</v>
      </c>
      <c r="DG169" s="1">
        <v>20.73</v>
      </c>
      <c r="DH169" s="1">
        <v>260</v>
      </c>
      <c r="DI169" s="1">
        <v>27.36</v>
      </c>
      <c r="DJ169" s="1">
        <v>14</v>
      </c>
      <c r="DK169" s="1">
        <v>13.71</v>
      </c>
      <c r="DL169" s="1">
        <v>302</v>
      </c>
      <c r="DM169" s="1">
        <v>13.96</v>
      </c>
      <c r="DN169" s="1">
        <v>201</v>
      </c>
      <c r="DO169" s="1">
        <v>69.687899999999999</v>
      </c>
      <c r="DP169" s="1">
        <v>102</v>
      </c>
      <c r="DQ169" s="1">
        <v>68.932299999999998</v>
      </c>
      <c r="DR169" s="1">
        <v>93</v>
      </c>
      <c r="DS169" s="1">
        <v>95.8048</v>
      </c>
      <c r="DT169" s="1">
        <v>331</v>
      </c>
      <c r="DU169" s="1">
        <v>96.071600000000004</v>
      </c>
      <c r="DV169" s="1">
        <v>332</v>
      </c>
      <c r="DW169" s="1">
        <v>107.179</v>
      </c>
      <c r="DX169" s="1">
        <v>237</v>
      </c>
      <c r="DY169" s="1">
        <v>111.86199999999999</v>
      </c>
      <c r="DZ169" s="1">
        <v>296</v>
      </c>
      <c r="EA169" s="1">
        <v>-15.7905</v>
      </c>
      <c r="EB169" s="1">
        <v>328</v>
      </c>
      <c r="EC169" s="1">
        <v>68.900000000000006</v>
      </c>
      <c r="ED169" s="1">
        <v>93</v>
      </c>
      <c r="EE169" s="1">
        <v>69.7</v>
      </c>
      <c r="EF169" s="1">
        <v>102</v>
      </c>
      <c r="EG169" s="1">
        <v>17.399999999999999</v>
      </c>
      <c r="EH169" s="1">
        <v>175</v>
      </c>
      <c r="EI169" s="1">
        <v>16.899999999999999</v>
      </c>
      <c r="EJ169" s="1">
        <v>41</v>
      </c>
      <c r="EK169" s="1">
        <v>96.1</v>
      </c>
      <c r="EL169" s="1">
        <v>332</v>
      </c>
      <c r="EM169" s="1">
        <v>95.8</v>
      </c>
      <c r="EN169" s="1">
        <v>331</v>
      </c>
      <c r="EO169" s="1">
        <v>111.9</v>
      </c>
      <c r="EP169" s="1">
        <v>296</v>
      </c>
      <c r="EQ169" s="1">
        <v>107.2</v>
      </c>
      <c r="ER169" s="1">
        <v>237</v>
      </c>
      <c r="ES169" s="1">
        <v>-15.8</v>
      </c>
      <c r="ET169" s="1" t="s">
        <v>421</v>
      </c>
      <c r="EU169" s="1" t="s">
        <v>421</v>
      </c>
    </row>
    <row r="170" spans="1:151" x14ac:dyDescent="0.2">
      <c r="A170" s="1">
        <v>2024</v>
      </c>
      <c r="B170" s="2" t="s">
        <v>151</v>
      </c>
      <c r="C170" s="1" t="s">
        <v>562</v>
      </c>
      <c r="D170" s="1" t="s">
        <v>165</v>
      </c>
      <c r="E170" s="1">
        <v>24</v>
      </c>
      <c r="F170" s="1" t="s">
        <v>349</v>
      </c>
      <c r="G170" s="1" t="s">
        <v>563</v>
      </c>
      <c r="H170" s="1" t="s">
        <v>228</v>
      </c>
      <c r="I170" s="1">
        <v>1</v>
      </c>
      <c r="J170" s="1">
        <v>50.888265544646998</v>
      </c>
      <c r="K170" s="1">
        <v>159</v>
      </c>
      <c r="L170" s="1">
        <v>15.6810645700503</v>
      </c>
      <c r="M170" s="1">
        <v>85</v>
      </c>
      <c r="N170" s="1">
        <v>38.636363636363598</v>
      </c>
      <c r="O170" s="1">
        <v>4</v>
      </c>
      <c r="P170" s="1">
        <v>27.302477793361401</v>
      </c>
      <c r="Q170" s="1">
        <v>325</v>
      </c>
      <c r="R170" s="1">
        <v>49.527559055118097</v>
      </c>
      <c r="S170" s="1">
        <v>125</v>
      </c>
      <c r="T170" s="1">
        <v>18.512367895198199</v>
      </c>
      <c r="U170" s="1">
        <v>87</v>
      </c>
      <c r="V170" s="1">
        <v>30.355594102341701</v>
      </c>
      <c r="W170" s="1">
        <v>238</v>
      </c>
      <c r="X170" s="1">
        <v>34.383202099737503</v>
      </c>
      <c r="Y170" s="1">
        <v>228</v>
      </c>
      <c r="Z170" s="1">
        <v>16.333589546502701</v>
      </c>
      <c r="AA170" s="1">
        <v>311</v>
      </c>
      <c r="AB170" s="1">
        <v>56.341275941583397</v>
      </c>
      <c r="AC170" s="1">
        <v>36</v>
      </c>
      <c r="AD170" s="1">
        <v>27.325134511913902</v>
      </c>
      <c r="AE170" s="1">
        <v>267</v>
      </c>
      <c r="AF170" s="1">
        <v>20.513900589721999</v>
      </c>
      <c r="AG170" s="1">
        <v>96</v>
      </c>
      <c r="AH170" s="1">
        <v>49.2839090143218</v>
      </c>
      <c r="AI170" s="1">
        <v>235</v>
      </c>
      <c r="AJ170" s="1">
        <v>30.202190395956201</v>
      </c>
      <c r="AK170" s="1">
        <v>191</v>
      </c>
      <c r="AL170" s="1">
        <v>50.796950796950803</v>
      </c>
      <c r="AM170" s="1">
        <v>158</v>
      </c>
      <c r="AN170" s="1">
        <v>34.051724137930997</v>
      </c>
      <c r="AO170" s="1">
        <v>173</v>
      </c>
      <c r="AP170" s="1">
        <v>72.773972602739704</v>
      </c>
      <c r="AQ170" s="1">
        <v>142</v>
      </c>
      <c r="AR170" s="1">
        <v>14.729950900163701</v>
      </c>
      <c r="AS170" s="1">
        <v>11</v>
      </c>
      <c r="AT170" s="1">
        <v>47.872340425531902</v>
      </c>
      <c r="AU170" s="1">
        <v>69</v>
      </c>
      <c r="AV170" s="1">
        <v>34.992679355783302</v>
      </c>
      <c r="AW170" s="1">
        <v>255</v>
      </c>
      <c r="AX170" s="1">
        <v>74.3511450381679</v>
      </c>
      <c r="AY170" s="1">
        <v>314</v>
      </c>
      <c r="AZ170" s="1">
        <v>7.5537075537075502</v>
      </c>
      <c r="BA170" s="1">
        <v>53</v>
      </c>
      <c r="BB170" s="1">
        <v>32.538569424964898</v>
      </c>
      <c r="BC170" s="1">
        <v>296</v>
      </c>
      <c r="BD170" s="1">
        <v>35.853018372703403</v>
      </c>
      <c r="BE170" s="1">
        <v>122</v>
      </c>
      <c r="BF170" s="1">
        <v>53.402061855670098</v>
      </c>
      <c r="BG170" s="1">
        <v>105</v>
      </c>
      <c r="BH170" s="1">
        <v>53.883495145631102</v>
      </c>
      <c r="BI170" s="1">
        <v>267</v>
      </c>
      <c r="BJ170" s="1">
        <v>0.101055749451435</v>
      </c>
      <c r="BK170" s="1">
        <v>110</v>
      </c>
      <c r="BL170" s="1">
        <v>9.1037291531680706E-2</v>
      </c>
      <c r="BM170" s="1">
        <v>149</v>
      </c>
      <c r="BN170" s="1" t="s">
        <v>156</v>
      </c>
      <c r="BO170" s="1">
        <v>6.5773354168821898</v>
      </c>
      <c r="BP170" s="1">
        <v>58</v>
      </c>
      <c r="BQ170" s="1">
        <v>8.4067929500547205</v>
      </c>
      <c r="BR170" s="1">
        <v>85</v>
      </c>
      <c r="BS170" s="1">
        <v>78.08</v>
      </c>
      <c r="BT170" s="1">
        <v>48</v>
      </c>
      <c r="BU170" s="1">
        <v>1.01</v>
      </c>
      <c r="BV170" s="1">
        <v>68</v>
      </c>
      <c r="BW170" s="1">
        <v>-0.17</v>
      </c>
      <c r="BX170" s="1">
        <v>203</v>
      </c>
      <c r="BY170" s="1">
        <v>0.59</v>
      </c>
      <c r="BZ170" s="1">
        <v>105</v>
      </c>
      <c r="CA170" s="1">
        <v>0.79</v>
      </c>
      <c r="CB170" s="1">
        <v>72</v>
      </c>
      <c r="CC170" s="1">
        <v>2.52</v>
      </c>
      <c r="CD170" s="1">
        <v>11</v>
      </c>
      <c r="CE170" s="1">
        <v>0.42</v>
      </c>
      <c r="CF170" s="1">
        <v>117</v>
      </c>
      <c r="CG170" s="1">
        <v>3.11836</v>
      </c>
      <c r="CH170" s="1">
        <v>9</v>
      </c>
      <c r="CI170" s="1">
        <v>35.950000000000003</v>
      </c>
      <c r="CJ170" s="1">
        <v>75</v>
      </c>
      <c r="CK170" s="1">
        <v>23.12</v>
      </c>
      <c r="CL170" s="1">
        <v>55</v>
      </c>
      <c r="CM170" s="1">
        <v>17.78</v>
      </c>
      <c r="CN170" s="1">
        <v>251</v>
      </c>
      <c r="CO170" s="1">
        <v>15.28</v>
      </c>
      <c r="CP170" s="1">
        <v>320</v>
      </c>
      <c r="CQ170" s="1">
        <v>19.98</v>
      </c>
      <c r="CR170" s="1">
        <v>173</v>
      </c>
      <c r="CS170" s="1">
        <v>23.81</v>
      </c>
      <c r="CT170" s="1">
        <v>83</v>
      </c>
      <c r="CU170" s="1">
        <v>44.82</v>
      </c>
      <c r="CV170" s="1">
        <v>48</v>
      </c>
      <c r="CW170" s="1">
        <v>15.17</v>
      </c>
      <c r="CX170" s="1">
        <v>344</v>
      </c>
      <c r="CY170" s="1">
        <v>24.65</v>
      </c>
      <c r="CZ170" s="1">
        <v>44</v>
      </c>
      <c r="DA170" s="1">
        <v>8.7899999999999991</v>
      </c>
      <c r="DB170" s="1">
        <v>260</v>
      </c>
      <c r="DC170" s="1">
        <v>6.54</v>
      </c>
      <c r="DD170" s="1">
        <v>239</v>
      </c>
      <c r="DE170" s="1">
        <v>30.61</v>
      </c>
      <c r="DF170" s="1">
        <v>55</v>
      </c>
      <c r="DG170" s="1">
        <v>20.67</v>
      </c>
      <c r="DH170" s="1">
        <v>262</v>
      </c>
      <c r="DI170" s="1">
        <v>23.46</v>
      </c>
      <c r="DJ170" s="1">
        <v>57</v>
      </c>
      <c r="DK170" s="1">
        <v>12.61</v>
      </c>
      <c r="DL170" s="1">
        <v>326</v>
      </c>
      <c r="DM170" s="1">
        <v>12.62</v>
      </c>
      <c r="DN170" s="1">
        <v>266</v>
      </c>
      <c r="DO170" s="1">
        <v>69.568600000000004</v>
      </c>
      <c r="DP170" s="1">
        <v>109</v>
      </c>
      <c r="DQ170" s="1">
        <v>69.212100000000007</v>
      </c>
      <c r="DR170" s="1">
        <v>78</v>
      </c>
      <c r="DS170" s="1">
        <v>113.437</v>
      </c>
      <c r="DT170" s="1">
        <v>32</v>
      </c>
      <c r="DU170" s="1">
        <v>118.369</v>
      </c>
      <c r="DV170" s="1">
        <v>20</v>
      </c>
      <c r="DW170" s="1">
        <v>103.47199999999999</v>
      </c>
      <c r="DX170" s="1">
        <v>137</v>
      </c>
      <c r="DY170" s="1">
        <v>99.865300000000005</v>
      </c>
      <c r="DZ170" s="1">
        <v>56</v>
      </c>
      <c r="EA170" s="1">
        <v>18.503499999999999</v>
      </c>
      <c r="EB170" s="1">
        <v>25</v>
      </c>
      <c r="EC170" s="1">
        <v>69.2</v>
      </c>
      <c r="ED170" s="1">
        <v>78</v>
      </c>
      <c r="EE170" s="1">
        <v>69.599999999999994</v>
      </c>
      <c r="EF170" s="1">
        <v>109</v>
      </c>
      <c r="EG170" s="1">
        <v>16.7</v>
      </c>
      <c r="EH170" s="1">
        <v>78</v>
      </c>
      <c r="EI170" s="1">
        <v>17.7</v>
      </c>
      <c r="EJ170" s="1">
        <v>246</v>
      </c>
      <c r="EK170" s="1">
        <v>118.4</v>
      </c>
      <c r="EL170" s="1">
        <v>20</v>
      </c>
      <c r="EM170" s="1">
        <v>113.4</v>
      </c>
      <c r="EN170" s="1">
        <v>32</v>
      </c>
      <c r="EO170" s="1">
        <v>99.9</v>
      </c>
      <c r="EP170" s="1">
        <v>56</v>
      </c>
      <c r="EQ170" s="1">
        <v>103.5</v>
      </c>
      <c r="ER170" s="1">
        <v>137</v>
      </c>
      <c r="ES170" s="1">
        <v>18.5</v>
      </c>
      <c r="ET170" s="1" t="s">
        <v>421</v>
      </c>
      <c r="EU170" s="1" t="s">
        <v>421</v>
      </c>
    </row>
    <row r="171" spans="1:151" x14ac:dyDescent="0.2">
      <c r="A171" s="1">
        <v>2024</v>
      </c>
      <c r="B171" s="2" t="s">
        <v>151</v>
      </c>
      <c r="C171" s="1" t="s">
        <v>564</v>
      </c>
      <c r="D171" s="1" t="s">
        <v>176</v>
      </c>
      <c r="E171" s="1">
        <v>105</v>
      </c>
      <c r="F171" s="1" t="s">
        <v>349</v>
      </c>
      <c r="G171" s="1" t="s">
        <v>565</v>
      </c>
      <c r="H171" s="1" t="s">
        <v>255</v>
      </c>
      <c r="I171" s="1">
        <v>8</v>
      </c>
      <c r="J171" s="1">
        <v>54.347826086956502</v>
      </c>
      <c r="K171" s="1">
        <v>37</v>
      </c>
      <c r="L171" s="1">
        <v>17.801996211648401</v>
      </c>
      <c r="M171" s="1">
        <v>228</v>
      </c>
      <c r="N171" s="1">
        <v>23.199251637044</v>
      </c>
      <c r="O171" s="1">
        <v>334</v>
      </c>
      <c r="P171" s="1">
        <v>28.632025450689301</v>
      </c>
      <c r="Q171" s="1">
        <v>295</v>
      </c>
      <c r="R171" s="1">
        <v>51.905940594059402</v>
      </c>
      <c r="S171" s="1">
        <v>257</v>
      </c>
      <c r="T171" s="1">
        <v>15.544182057975901</v>
      </c>
      <c r="U171" s="1">
        <v>281</v>
      </c>
      <c r="V171" s="1">
        <v>27.311643835616401</v>
      </c>
      <c r="W171" s="1">
        <v>105</v>
      </c>
      <c r="X171" s="1">
        <v>25.297029702970299</v>
      </c>
      <c r="Y171" s="1">
        <v>19</v>
      </c>
      <c r="Z171" s="1">
        <v>16.086778550961899</v>
      </c>
      <c r="AA171" s="1">
        <v>317</v>
      </c>
      <c r="AB171" s="1">
        <v>48.792468276709002</v>
      </c>
      <c r="AC171" s="1">
        <v>242</v>
      </c>
      <c r="AD171" s="1">
        <v>35.120753172329103</v>
      </c>
      <c r="AE171" s="1">
        <v>60</v>
      </c>
      <c r="AF171" s="1">
        <v>14.303228442991401</v>
      </c>
      <c r="AG171" s="1">
        <v>353</v>
      </c>
      <c r="AH171" s="1">
        <v>52.472415202288502</v>
      </c>
      <c r="AI171" s="1">
        <v>110</v>
      </c>
      <c r="AJ171" s="1">
        <v>33.224356354720101</v>
      </c>
      <c r="AK171" s="1">
        <v>77</v>
      </c>
      <c r="AL171" s="1">
        <v>53.597122302158297</v>
      </c>
      <c r="AM171" s="1">
        <v>54</v>
      </c>
      <c r="AN171" s="1">
        <v>36.950904392764897</v>
      </c>
      <c r="AO171" s="1">
        <v>24</v>
      </c>
      <c r="AP171" s="1">
        <v>72.7777777777778</v>
      </c>
      <c r="AQ171" s="1">
        <v>141</v>
      </c>
      <c r="AR171" s="1">
        <v>7.85091197462331</v>
      </c>
      <c r="AS171" s="1">
        <v>254</v>
      </c>
      <c r="AT171" s="1">
        <v>50.911974623314798</v>
      </c>
      <c r="AU171" s="1">
        <v>203</v>
      </c>
      <c r="AV171" s="1">
        <v>35.704874835309603</v>
      </c>
      <c r="AW171" s="1">
        <v>299</v>
      </c>
      <c r="AX171" s="1">
        <v>68.493150684931507</v>
      </c>
      <c r="AY171" s="1">
        <v>21</v>
      </c>
      <c r="AZ171" s="1">
        <v>7.9136690647482002</v>
      </c>
      <c r="BA171" s="1">
        <v>72</v>
      </c>
      <c r="BB171" s="1">
        <v>41.039236479321303</v>
      </c>
      <c r="BC171" s="1">
        <v>83</v>
      </c>
      <c r="BD171" s="1">
        <v>37.574257425742601</v>
      </c>
      <c r="BE171" s="1">
        <v>200</v>
      </c>
      <c r="BF171" s="1">
        <v>58.276643990929699</v>
      </c>
      <c r="BG171" s="1">
        <v>35</v>
      </c>
      <c r="BH171" s="1">
        <v>46.0021905805038</v>
      </c>
      <c r="BI171" s="1">
        <v>59</v>
      </c>
      <c r="BJ171" s="1">
        <v>7.6418325201222298E-2</v>
      </c>
      <c r="BK171" s="1">
        <v>310</v>
      </c>
      <c r="BL171" s="1">
        <v>9.6391296560632597E-2</v>
      </c>
      <c r="BM171" s="1">
        <v>208</v>
      </c>
      <c r="BN171" s="1" t="s">
        <v>156</v>
      </c>
      <c r="BO171" s="1">
        <v>8.1628665555851008</v>
      </c>
      <c r="BP171" s="1">
        <v>237</v>
      </c>
      <c r="BQ171" s="1">
        <v>7.9023495378536603</v>
      </c>
      <c r="BR171" s="1">
        <v>157</v>
      </c>
      <c r="BS171" s="1">
        <v>78.39</v>
      </c>
      <c r="BT171" s="1">
        <v>24</v>
      </c>
      <c r="BU171" s="1">
        <v>2.4900000000000002</v>
      </c>
      <c r="BV171" s="1">
        <v>9</v>
      </c>
      <c r="BW171" s="1">
        <v>1.01</v>
      </c>
      <c r="BX171" s="1">
        <v>62</v>
      </c>
      <c r="BY171" s="1">
        <v>1.88</v>
      </c>
      <c r="BZ171" s="1">
        <v>11</v>
      </c>
      <c r="CA171" s="1">
        <v>1.33</v>
      </c>
      <c r="CB171" s="1">
        <v>37</v>
      </c>
      <c r="CC171" s="1">
        <v>-0.44</v>
      </c>
      <c r="CD171" s="1">
        <v>225</v>
      </c>
      <c r="CE171" s="1">
        <v>1.75</v>
      </c>
      <c r="CF171" s="1">
        <v>18</v>
      </c>
      <c r="CG171" s="1">
        <v>2.5237699999999998</v>
      </c>
      <c r="CH171" s="1">
        <v>55</v>
      </c>
      <c r="CI171" s="1">
        <v>33.32</v>
      </c>
      <c r="CJ171" s="1">
        <v>128</v>
      </c>
      <c r="CK171" s="1">
        <v>23.41</v>
      </c>
      <c r="CL171" s="1">
        <v>50</v>
      </c>
      <c r="CM171" s="1">
        <v>20.32</v>
      </c>
      <c r="CN171" s="1">
        <v>158</v>
      </c>
      <c r="CO171" s="1">
        <v>20.22</v>
      </c>
      <c r="CP171" s="1">
        <v>159</v>
      </c>
      <c r="CQ171" s="1">
        <v>20</v>
      </c>
      <c r="CR171" s="1">
        <v>171</v>
      </c>
      <c r="CS171" s="1">
        <v>16.010000000000002</v>
      </c>
      <c r="CT171" s="1">
        <v>307</v>
      </c>
      <c r="CU171" s="1">
        <v>44</v>
      </c>
      <c r="CV171" s="1">
        <v>58</v>
      </c>
      <c r="CW171" s="1">
        <v>18.600000000000001</v>
      </c>
      <c r="CX171" s="1">
        <v>308</v>
      </c>
      <c r="CY171" s="1">
        <v>20.91</v>
      </c>
      <c r="CZ171" s="1">
        <v>92</v>
      </c>
      <c r="DA171" s="1">
        <v>8.83</v>
      </c>
      <c r="DB171" s="1">
        <v>259</v>
      </c>
      <c r="DC171" s="1">
        <v>7.6</v>
      </c>
      <c r="DD171" s="1">
        <v>187</v>
      </c>
      <c r="DE171" s="1">
        <v>34.64</v>
      </c>
      <c r="DF171" s="1">
        <v>14</v>
      </c>
      <c r="DG171" s="1">
        <v>21.72</v>
      </c>
      <c r="DH171" s="1">
        <v>228</v>
      </c>
      <c r="DI171" s="1">
        <v>18.21</v>
      </c>
      <c r="DJ171" s="1">
        <v>216</v>
      </c>
      <c r="DK171" s="1">
        <v>12.26</v>
      </c>
      <c r="DL171" s="1">
        <v>334</v>
      </c>
      <c r="DM171" s="1">
        <v>13.11</v>
      </c>
      <c r="DN171" s="1">
        <v>247</v>
      </c>
      <c r="DO171" s="1">
        <v>70.9054</v>
      </c>
      <c r="DP171" s="1">
        <v>55</v>
      </c>
      <c r="DQ171" s="1">
        <v>69.525099999999995</v>
      </c>
      <c r="DR171" s="1">
        <v>69</v>
      </c>
      <c r="DS171" s="1">
        <v>105.91800000000001</v>
      </c>
      <c r="DT171" s="1">
        <v>163</v>
      </c>
      <c r="DU171" s="1">
        <v>110.35899999999999</v>
      </c>
      <c r="DV171" s="1">
        <v>98</v>
      </c>
      <c r="DW171" s="1">
        <v>106.504</v>
      </c>
      <c r="DX171" s="1">
        <v>219</v>
      </c>
      <c r="DY171" s="1">
        <v>103.938</v>
      </c>
      <c r="DZ171" s="1">
        <v>129</v>
      </c>
      <c r="EA171" s="1">
        <v>6.42042</v>
      </c>
      <c r="EB171" s="1">
        <v>105</v>
      </c>
      <c r="EC171" s="1">
        <v>69.5</v>
      </c>
      <c r="ED171" s="1">
        <v>69</v>
      </c>
      <c r="EE171" s="1">
        <v>70.900000000000006</v>
      </c>
      <c r="EF171" s="1">
        <v>55</v>
      </c>
      <c r="EG171" s="1">
        <v>16.3</v>
      </c>
      <c r="EH171" s="1">
        <v>49</v>
      </c>
      <c r="EI171" s="1">
        <v>17.399999999999999</v>
      </c>
      <c r="EJ171" s="1">
        <v>154</v>
      </c>
      <c r="EK171" s="1">
        <v>110.4</v>
      </c>
      <c r="EL171" s="1">
        <v>98</v>
      </c>
      <c r="EM171" s="1">
        <v>105.9</v>
      </c>
      <c r="EN171" s="1">
        <v>163</v>
      </c>
      <c r="EO171" s="1">
        <v>103.9</v>
      </c>
      <c r="EP171" s="1">
        <v>129</v>
      </c>
      <c r="EQ171" s="1">
        <v>106.5</v>
      </c>
      <c r="ER171" s="1">
        <v>219</v>
      </c>
      <c r="ES171" s="1">
        <v>6.5</v>
      </c>
      <c r="ET171" s="1" t="s">
        <v>421</v>
      </c>
      <c r="EU171" s="1" t="s">
        <v>421</v>
      </c>
    </row>
    <row r="172" spans="1:151" x14ac:dyDescent="0.2">
      <c r="A172" s="1">
        <v>2024</v>
      </c>
      <c r="B172" s="2" t="s">
        <v>151</v>
      </c>
      <c r="C172" s="1" t="s">
        <v>566</v>
      </c>
      <c r="D172" s="1" t="s">
        <v>283</v>
      </c>
      <c r="E172" s="1">
        <v>176</v>
      </c>
      <c r="F172" s="1" t="s">
        <v>349</v>
      </c>
      <c r="G172" s="1" t="s">
        <v>567</v>
      </c>
      <c r="H172" s="1" t="s">
        <v>255</v>
      </c>
      <c r="I172" s="1">
        <v>8</v>
      </c>
      <c r="J172" s="1">
        <v>49.400684931506902</v>
      </c>
      <c r="K172" s="1">
        <v>239</v>
      </c>
      <c r="L172" s="1">
        <v>21.997552101671602</v>
      </c>
      <c r="M172" s="1">
        <v>357</v>
      </c>
      <c r="N172" s="1">
        <v>33.364312267658001</v>
      </c>
      <c r="O172" s="1">
        <v>51</v>
      </c>
      <c r="P172" s="1">
        <v>42.1803652968037</v>
      </c>
      <c r="Q172" s="1">
        <v>12</v>
      </c>
      <c r="R172" s="1">
        <v>49.550898203592801</v>
      </c>
      <c r="S172" s="1">
        <v>126</v>
      </c>
      <c r="T172" s="1">
        <v>22.891761536698901</v>
      </c>
      <c r="U172" s="1">
        <v>7</v>
      </c>
      <c r="V172" s="1">
        <v>30.542340627973399</v>
      </c>
      <c r="W172" s="1">
        <v>252</v>
      </c>
      <c r="X172" s="1">
        <v>47.425149700598801</v>
      </c>
      <c r="Y172" s="1">
        <v>358</v>
      </c>
      <c r="Z172" s="1">
        <v>23.134991119005299</v>
      </c>
      <c r="AA172" s="1">
        <v>22</v>
      </c>
      <c r="AB172" s="1">
        <v>51.953818827708702</v>
      </c>
      <c r="AC172" s="1">
        <v>132</v>
      </c>
      <c r="AD172" s="1">
        <v>24.911190053285999</v>
      </c>
      <c r="AE172" s="1">
        <v>313</v>
      </c>
      <c r="AF172" s="1">
        <v>25.684777727884999</v>
      </c>
      <c r="AG172" s="1">
        <v>7</v>
      </c>
      <c r="AH172" s="1">
        <v>43.7359676695106</v>
      </c>
      <c r="AI172" s="1">
        <v>352</v>
      </c>
      <c r="AJ172" s="1">
        <v>30.579254602604401</v>
      </c>
      <c r="AK172" s="1">
        <v>173</v>
      </c>
      <c r="AL172" s="1">
        <v>49.201009251471802</v>
      </c>
      <c r="AM172" s="1">
        <v>229</v>
      </c>
      <c r="AN172" s="1">
        <v>33.214920071047999</v>
      </c>
      <c r="AO172" s="1">
        <v>215</v>
      </c>
      <c r="AP172" s="1">
        <v>70.500676589986497</v>
      </c>
      <c r="AQ172" s="1">
        <v>256</v>
      </c>
      <c r="AR172" s="1">
        <v>8.3175803402646498</v>
      </c>
      <c r="AS172" s="1">
        <v>221</v>
      </c>
      <c r="AT172" s="1">
        <v>46.030245746691897</v>
      </c>
      <c r="AU172" s="1">
        <v>25</v>
      </c>
      <c r="AV172" s="1">
        <v>37.091503267973899</v>
      </c>
      <c r="AW172" s="1">
        <v>344</v>
      </c>
      <c r="AX172" s="1">
        <v>72.2222222222222</v>
      </c>
      <c r="AY172" s="1">
        <v>199</v>
      </c>
      <c r="AZ172" s="1">
        <v>9.7560975609756095</v>
      </c>
      <c r="BA172" s="1">
        <v>227</v>
      </c>
      <c r="BB172" s="1">
        <v>32.134703196346997</v>
      </c>
      <c r="BC172" s="1">
        <v>300</v>
      </c>
      <c r="BD172" s="1">
        <v>36.646706586826298</v>
      </c>
      <c r="BE172" s="1">
        <v>153</v>
      </c>
      <c r="BF172" s="1">
        <v>48.445595854922303</v>
      </c>
      <c r="BG172" s="1">
        <v>229</v>
      </c>
      <c r="BH172" s="1">
        <v>55.0420168067227</v>
      </c>
      <c r="BI172" s="1">
        <v>290</v>
      </c>
      <c r="BJ172" s="1">
        <v>0.118929854858631</v>
      </c>
      <c r="BK172" s="1">
        <v>30</v>
      </c>
      <c r="BL172" s="1">
        <v>0.105963818050735</v>
      </c>
      <c r="BM172" s="1">
        <v>304</v>
      </c>
      <c r="BN172" s="1" t="s">
        <v>156</v>
      </c>
      <c r="BO172" s="1">
        <v>11.401170296598099</v>
      </c>
      <c r="BP172" s="1">
        <v>362</v>
      </c>
      <c r="BQ172" s="1">
        <v>10.998776050835801</v>
      </c>
      <c r="BR172" s="1">
        <v>1</v>
      </c>
      <c r="BS172" s="1">
        <v>77.08</v>
      </c>
      <c r="BT172" s="1">
        <v>186</v>
      </c>
      <c r="BU172" s="1">
        <v>-0.41</v>
      </c>
      <c r="BV172" s="1">
        <v>218</v>
      </c>
      <c r="BW172" s="1">
        <v>-0.27</v>
      </c>
      <c r="BX172" s="1">
        <v>217</v>
      </c>
      <c r="BY172" s="1">
        <v>0.02</v>
      </c>
      <c r="BZ172" s="1">
        <v>168</v>
      </c>
      <c r="CA172" s="1">
        <v>0.26</v>
      </c>
      <c r="CB172" s="1">
        <v>152</v>
      </c>
      <c r="CC172" s="1">
        <v>0.12</v>
      </c>
      <c r="CD172" s="1">
        <v>168</v>
      </c>
      <c r="CE172" s="1">
        <v>-0.34</v>
      </c>
      <c r="CF172" s="1">
        <v>224</v>
      </c>
      <c r="CG172" s="1">
        <v>1.57826</v>
      </c>
      <c r="CH172" s="1">
        <v>242</v>
      </c>
      <c r="CI172" s="1">
        <v>44.22</v>
      </c>
      <c r="CJ172" s="1">
        <v>6</v>
      </c>
      <c r="CK172" s="1">
        <v>22.26</v>
      </c>
      <c r="CL172" s="1">
        <v>79</v>
      </c>
      <c r="CM172" s="1">
        <v>16.52</v>
      </c>
      <c r="CN172" s="1">
        <v>301</v>
      </c>
      <c r="CO172" s="1">
        <v>18.7</v>
      </c>
      <c r="CP172" s="1">
        <v>206</v>
      </c>
      <c r="CQ172" s="1">
        <v>18.43</v>
      </c>
      <c r="CR172" s="1">
        <v>231</v>
      </c>
      <c r="CS172" s="1">
        <v>24.07</v>
      </c>
      <c r="CT172" s="1">
        <v>78</v>
      </c>
      <c r="CU172" s="1">
        <v>38.119999999999997</v>
      </c>
      <c r="CV172" s="1">
        <v>137</v>
      </c>
      <c r="CW172" s="1">
        <v>20.38</v>
      </c>
      <c r="CX172" s="1">
        <v>286</v>
      </c>
      <c r="CY172" s="1">
        <v>21.98</v>
      </c>
      <c r="CZ172" s="1">
        <v>79</v>
      </c>
      <c r="DA172" s="1">
        <v>13.4</v>
      </c>
      <c r="DB172" s="1">
        <v>110</v>
      </c>
      <c r="DC172" s="1">
        <v>6.08</v>
      </c>
      <c r="DD172" s="1">
        <v>261</v>
      </c>
      <c r="DE172" s="1">
        <v>24.19</v>
      </c>
      <c r="DF172" s="1">
        <v>235</v>
      </c>
      <c r="DG172" s="1">
        <v>17.77</v>
      </c>
      <c r="DH172" s="1">
        <v>328</v>
      </c>
      <c r="DI172" s="1">
        <v>25.84</v>
      </c>
      <c r="DJ172" s="1">
        <v>22</v>
      </c>
      <c r="DK172" s="1">
        <v>19.89</v>
      </c>
      <c r="DL172" s="1">
        <v>51</v>
      </c>
      <c r="DM172" s="1">
        <v>12.29</v>
      </c>
      <c r="DN172" s="1">
        <v>277</v>
      </c>
      <c r="DO172" s="1">
        <v>70.766900000000007</v>
      </c>
      <c r="DP172" s="1">
        <v>57</v>
      </c>
      <c r="DQ172" s="1">
        <v>69.152100000000004</v>
      </c>
      <c r="DR172" s="1">
        <v>81</v>
      </c>
      <c r="DS172" s="1">
        <v>100.455</v>
      </c>
      <c r="DT172" s="1">
        <v>277</v>
      </c>
      <c r="DU172" s="1">
        <v>101.684</v>
      </c>
      <c r="DV172" s="1">
        <v>257</v>
      </c>
      <c r="DW172" s="1">
        <v>100.051</v>
      </c>
      <c r="DX172" s="1">
        <v>56</v>
      </c>
      <c r="DY172" s="1">
        <v>102.789</v>
      </c>
      <c r="DZ172" s="1">
        <v>110</v>
      </c>
      <c r="EA172" s="1">
        <v>-1.1042700000000001</v>
      </c>
      <c r="EB172" s="1">
        <v>177</v>
      </c>
      <c r="EC172" s="1">
        <v>69.2</v>
      </c>
      <c r="ED172" s="1">
        <v>81</v>
      </c>
      <c r="EE172" s="1">
        <v>70.8</v>
      </c>
      <c r="EF172" s="1">
        <v>57</v>
      </c>
      <c r="EG172" s="1">
        <v>17.2</v>
      </c>
      <c r="EH172" s="1">
        <v>123</v>
      </c>
      <c r="EI172" s="1">
        <v>16.600000000000001</v>
      </c>
      <c r="EJ172" s="1">
        <v>20</v>
      </c>
      <c r="EK172" s="1">
        <v>101.7</v>
      </c>
      <c r="EL172" s="1">
        <v>257</v>
      </c>
      <c r="EM172" s="1">
        <v>100.5</v>
      </c>
      <c r="EN172" s="1">
        <v>277</v>
      </c>
      <c r="EO172" s="1">
        <v>102.8</v>
      </c>
      <c r="EP172" s="1">
        <v>110</v>
      </c>
      <c r="EQ172" s="1">
        <v>100.1</v>
      </c>
      <c r="ER172" s="1">
        <v>56</v>
      </c>
      <c r="ES172" s="1">
        <v>-1.0999999999999901</v>
      </c>
      <c r="ET172" s="1" t="s">
        <v>421</v>
      </c>
      <c r="EU172" s="1" t="s">
        <v>421</v>
      </c>
    </row>
    <row r="173" spans="1:151" x14ac:dyDescent="0.2">
      <c r="A173" s="1">
        <v>2024</v>
      </c>
      <c r="B173" s="2" t="s">
        <v>151</v>
      </c>
      <c r="C173" s="1" t="s">
        <v>568</v>
      </c>
      <c r="D173" s="1" t="s">
        <v>334</v>
      </c>
      <c r="E173" s="1">
        <v>358</v>
      </c>
      <c r="F173" s="1" t="s">
        <v>349</v>
      </c>
      <c r="G173" s="1" t="s">
        <v>569</v>
      </c>
      <c r="H173" s="1" t="s">
        <v>249</v>
      </c>
      <c r="I173" s="1">
        <v>11</v>
      </c>
      <c r="J173" s="1">
        <v>46.662830840045999</v>
      </c>
      <c r="K173" s="1">
        <v>324</v>
      </c>
      <c r="L173" s="1">
        <v>19.520246873710501</v>
      </c>
      <c r="M173" s="1">
        <v>322</v>
      </c>
      <c r="N173" s="1">
        <v>22.506861848124402</v>
      </c>
      <c r="O173" s="1">
        <v>346</v>
      </c>
      <c r="P173" s="1">
        <v>22.6121979286536</v>
      </c>
      <c r="Q173" s="1">
        <v>358</v>
      </c>
      <c r="R173" s="1">
        <v>52.718286655683698</v>
      </c>
      <c r="S173" s="1">
        <v>296</v>
      </c>
      <c r="T173" s="1">
        <v>16.745309818134</v>
      </c>
      <c r="U173" s="1">
        <v>193</v>
      </c>
      <c r="V173" s="1">
        <v>31.086142322097398</v>
      </c>
      <c r="W173" s="1">
        <v>281</v>
      </c>
      <c r="X173" s="1">
        <v>29.4343767160901</v>
      </c>
      <c r="Y173" s="1">
        <v>95</v>
      </c>
      <c r="Z173" s="1">
        <v>14.451476793248901</v>
      </c>
      <c r="AA173" s="1">
        <v>350</v>
      </c>
      <c r="AB173" s="1">
        <v>46.624472573839697</v>
      </c>
      <c r="AC173" s="1">
        <v>307</v>
      </c>
      <c r="AD173" s="1">
        <v>38.924050632911403</v>
      </c>
      <c r="AE173" s="1">
        <v>18</v>
      </c>
      <c r="AF173" s="1">
        <v>17.098445595854901</v>
      </c>
      <c r="AG173" s="1">
        <v>275</v>
      </c>
      <c r="AH173" s="1">
        <v>43.782383419689097</v>
      </c>
      <c r="AI173" s="1">
        <v>351</v>
      </c>
      <c r="AJ173" s="1">
        <v>39.119170984455998</v>
      </c>
      <c r="AK173" s="1">
        <v>4</v>
      </c>
      <c r="AL173" s="1">
        <v>47.939262472884998</v>
      </c>
      <c r="AM173" s="1">
        <v>277</v>
      </c>
      <c r="AN173" s="1">
        <v>30.147058823529399</v>
      </c>
      <c r="AO173" s="1">
        <v>328</v>
      </c>
      <c r="AP173" s="1">
        <v>69.720101781170499</v>
      </c>
      <c r="AQ173" s="1">
        <v>278</v>
      </c>
      <c r="AR173" s="1">
        <v>7.2448979591836702</v>
      </c>
      <c r="AS173" s="1">
        <v>283</v>
      </c>
      <c r="AT173" s="1">
        <v>51.734693877551003</v>
      </c>
      <c r="AU173" s="1">
        <v>239</v>
      </c>
      <c r="AV173" s="1">
        <v>35.909631391201003</v>
      </c>
      <c r="AW173" s="1">
        <v>315</v>
      </c>
      <c r="AX173" s="1">
        <v>73.880597014925399</v>
      </c>
      <c r="AY173" s="1">
        <v>294</v>
      </c>
      <c r="AZ173" s="1">
        <v>13.882863340564001</v>
      </c>
      <c r="BA173" s="1">
        <v>361</v>
      </c>
      <c r="BB173" s="1">
        <v>46.950517836593797</v>
      </c>
      <c r="BC173" s="1">
        <v>17</v>
      </c>
      <c r="BD173" s="1">
        <v>46.183415705656202</v>
      </c>
      <c r="BE173" s="1">
        <v>359</v>
      </c>
      <c r="BF173" s="1">
        <v>51.744186046511601</v>
      </c>
      <c r="BG173" s="1">
        <v>141</v>
      </c>
      <c r="BH173" s="1">
        <v>60.815822002472203</v>
      </c>
      <c r="BI173" s="1">
        <v>358</v>
      </c>
      <c r="BJ173" s="1">
        <v>8.9946235594548202E-2</v>
      </c>
      <c r="BK173" s="1">
        <v>205</v>
      </c>
      <c r="BL173" s="1">
        <v>0.11338966933993599</v>
      </c>
      <c r="BM173" s="1">
        <v>336</v>
      </c>
      <c r="BN173" s="1" t="s">
        <v>156</v>
      </c>
      <c r="BO173" s="1">
        <v>8.1812799397168892</v>
      </c>
      <c r="BP173" s="1">
        <v>240</v>
      </c>
      <c r="BQ173" s="1">
        <v>7.7506862586791501</v>
      </c>
      <c r="BR173" s="1">
        <v>180</v>
      </c>
      <c r="BS173" s="1">
        <v>76.64</v>
      </c>
      <c r="BT173" s="1">
        <v>261</v>
      </c>
      <c r="BU173" s="1">
        <v>-1.41</v>
      </c>
      <c r="BV173" s="1">
        <v>323</v>
      </c>
      <c r="BW173" s="1">
        <v>0.84</v>
      </c>
      <c r="BX173" s="1">
        <v>81</v>
      </c>
      <c r="BY173" s="1">
        <v>0.88</v>
      </c>
      <c r="BZ173" s="1">
        <v>59</v>
      </c>
      <c r="CA173" s="1">
        <v>-0.51</v>
      </c>
      <c r="CB173" s="1">
        <v>254</v>
      </c>
      <c r="CC173" s="1">
        <v>-2.2599999999999998</v>
      </c>
      <c r="CD173" s="1">
        <v>337</v>
      </c>
      <c r="CE173" s="1">
        <v>-0.28000000000000003</v>
      </c>
      <c r="CF173" s="1">
        <v>213</v>
      </c>
      <c r="CG173" s="1">
        <v>0.93353299999999995</v>
      </c>
      <c r="CH173" s="1">
        <v>329</v>
      </c>
      <c r="CI173" s="1">
        <v>34.93</v>
      </c>
      <c r="CJ173" s="1">
        <v>98</v>
      </c>
      <c r="CK173" s="1">
        <v>17.45</v>
      </c>
      <c r="CL173" s="1">
        <v>243</v>
      </c>
      <c r="CM173" s="1">
        <v>22.15</v>
      </c>
      <c r="CN173" s="1">
        <v>109</v>
      </c>
      <c r="CO173" s="1">
        <v>13.1</v>
      </c>
      <c r="CP173" s="1">
        <v>349</v>
      </c>
      <c r="CQ173" s="1">
        <v>20.96</v>
      </c>
      <c r="CR173" s="1">
        <v>133</v>
      </c>
      <c r="CS173" s="1">
        <v>26.34</v>
      </c>
      <c r="CT173" s="1">
        <v>42</v>
      </c>
      <c r="CU173" s="1">
        <v>24.53</v>
      </c>
      <c r="CV173" s="1">
        <v>340</v>
      </c>
      <c r="CW173" s="1">
        <v>15.14</v>
      </c>
      <c r="CX173" s="1">
        <v>345</v>
      </c>
      <c r="CY173" s="1">
        <v>33.78</v>
      </c>
      <c r="CZ173" s="1">
        <v>5</v>
      </c>
      <c r="DA173" s="1">
        <v>10.47</v>
      </c>
      <c r="DB173" s="1">
        <v>203</v>
      </c>
      <c r="DC173" s="1">
        <v>16.07</v>
      </c>
      <c r="DD173" s="1">
        <v>17</v>
      </c>
      <c r="DE173" s="1">
        <v>22.69</v>
      </c>
      <c r="DF173" s="1">
        <v>278</v>
      </c>
      <c r="DG173" s="1">
        <v>20.54</v>
      </c>
      <c r="DH173" s="1">
        <v>266</v>
      </c>
      <c r="DI173" s="1">
        <v>22.73</v>
      </c>
      <c r="DJ173" s="1">
        <v>73</v>
      </c>
      <c r="DK173" s="1">
        <v>20.6</v>
      </c>
      <c r="DL173" s="1">
        <v>40</v>
      </c>
      <c r="DM173" s="1">
        <v>13.44</v>
      </c>
      <c r="DN173" s="1">
        <v>230</v>
      </c>
      <c r="DO173" s="1">
        <v>69.358400000000003</v>
      </c>
      <c r="DP173" s="1">
        <v>120</v>
      </c>
      <c r="DQ173" s="1">
        <v>67.552499999999995</v>
      </c>
      <c r="DR173" s="1">
        <v>162</v>
      </c>
      <c r="DS173" s="1">
        <v>91.096500000000006</v>
      </c>
      <c r="DT173" s="1">
        <v>357</v>
      </c>
      <c r="DU173" s="1">
        <v>91.864400000000003</v>
      </c>
      <c r="DV173" s="1">
        <v>354</v>
      </c>
      <c r="DW173" s="1">
        <v>110.575</v>
      </c>
      <c r="DX173" s="1">
        <v>304</v>
      </c>
      <c r="DY173" s="1">
        <v>114.758</v>
      </c>
      <c r="DZ173" s="1">
        <v>344</v>
      </c>
      <c r="EA173" s="1">
        <v>-22.8933</v>
      </c>
      <c r="EB173" s="1">
        <v>358</v>
      </c>
      <c r="EC173" s="1">
        <v>67.599999999999994</v>
      </c>
      <c r="ED173" s="1">
        <v>162</v>
      </c>
      <c r="EE173" s="1">
        <v>69.400000000000006</v>
      </c>
      <c r="EF173" s="1">
        <v>120</v>
      </c>
      <c r="EG173" s="1">
        <v>18</v>
      </c>
      <c r="EH173" s="1">
        <v>242</v>
      </c>
      <c r="EI173" s="1">
        <v>16.399999999999999</v>
      </c>
      <c r="EJ173" s="1">
        <v>11</v>
      </c>
      <c r="EK173" s="1">
        <v>91.9</v>
      </c>
      <c r="EL173" s="1">
        <v>354</v>
      </c>
      <c r="EM173" s="1">
        <v>91.1</v>
      </c>
      <c r="EN173" s="1">
        <v>357</v>
      </c>
      <c r="EO173" s="1">
        <v>114.8</v>
      </c>
      <c r="EP173" s="1">
        <v>344</v>
      </c>
      <c r="EQ173" s="1">
        <v>110.6</v>
      </c>
      <c r="ER173" s="1">
        <v>304</v>
      </c>
      <c r="ES173" s="1">
        <v>-22.899999999999899</v>
      </c>
      <c r="ET173" s="1" t="s">
        <v>421</v>
      </c>
      <c r="EU173" s="1" t="s">
        <v>421</v>
      </c>
    </row>
    <row r="174" spans="1:151" x14ac:dyDescent="0.2">
      <c r="A174" s="1">
        <v>2024</v>
      </c>
      <c r="B174" s="2" t="s">
        <v>151</v>
      </c>
      <c r="C174" s="1" t="s">
        <v>570</v>
      </c>
      <c r="D174" s="1" t="s">
        <v>302</v>
      </c>
      <c r="E174" s="1">
        <v>169</v>
      </c>
      <c r="F174" s="1" t="s">
        <v>349</v>
      </c>
      <c r="G174" s="1" t="s">
        <v>571</v>
      </c>
      <c r="H174" s="1" t="s">
        <v>200</v>
      </c>
      <c r="I174" s="1">
        <v>5</v>
      </c>
      <c r="J174" s="1">
        <v>50.320512820512803</v>
      </c>
      <c r="K174" s="1">
        <v>196</v>
      </c>
      <c r="L174" s="1">
        <v>15.1302257245893</v>
      </c>
      <c r="M174" s="1">
        <v>60</v>
      </c>
      <c r="N174" s="1">
        <v>26.594863297431601</v>
      </c>
      <c r="O174" s="1">
        <v>262</v>
      </c>
      <c r="P174" s="1">
        <v>29.240631163708098</v>
      </c>
      <c r="Q174" s="1">
        <v>282</v>
      </c>
      <c r="R174" s="1">
        <v>49.976030680728698</v>
      </c>
      <c r="S174" s="1">
        <v>152</v>
      </c>
      <c r="T174" s="1">
        <v>15.172966475223699</v>
      </c>
      <c r="U174" s="1">
        <v>297</v>
      </c>
      <c r="V174" s="1">
        <v>29.2607003891051</v>
      </c>
      <c r="W174" s="1">
        <v>190</v>
      </c>
      <c r="X174" s="1">
        <v>27.4209012464046</v>
      </c>
      <c r="Y174" s="1">
        <v>49</v>
      </c>
      <c r="Z174" s="1">
        <v>17.767929089443999</v>
      </c>
      <c r="AA174" s="1">
        <v>248</v>
      </c>
      <c r="AB174" s="1">
        <v>50.201450443191</v>
      </c>
      <c r="AC174" s="1">
        <v>189</v>
      </c>
      <c r="AD174" s="1">
        <v>32.030620467364997</v>
      </c>
      <c r="AE174" s="1">
        <v>132</v>
      </c>
      <c r="AF174" s="1">
        <v>15.961305925030199</v>
      </c>
      <c r="AG174" s="1">
        <v>324</v>
      </c>
      <c r="AH174" s="1">
        <v>46.9165659008464</v>
      </c>
      <c r="AI174" s="1">
        <v>305</v>
      </c>
      <c r="AJ174" s="1">
        <v>37.122128174123297</v>
      </c>
      <c r="AK174" s="1">
        <v>14</v>
      </c>
      <c r="AL174" s="1">
        <v>48.633879781420802</v>
      </c>
      <c r="AM174" s="1">
        <v>253</v>
      </c>
      <c r="AN174" s="1">
        <v>35.475234270415001</v>
      </c>
      <c r="AO174" s="1">
        <v>95</v>
      </c>
      <c r="AP174" s="1">
        <v>74.367622259696503</v>
      </c>
      <c r="AQ174" s="1">
        <v>85</v>
      </c>
      <c r="AR174" s="1">
        <v>8.9775561097256897</v>
      </c>
      <c r="AS174" s="1">
        <v>187</v>
      </c>
      <c r="AT174" s="1">
        <v>48.3790523690773</v>
      </c>
      <c r="AU174" s="1">
        <v>91</v>
      </c>
      <c r="AV174" s="1">
        <v>34.767836919592298</v>
      </c>
      <c r="AW174" s="1">
        <v>244</v>
      </c>
      <c r="AX174" s="1">
        <v>69.230769230769198</v>
      </c>
      <c r="AY174" s="1">
        <v>39</v>
      </c>
      <c r="AZ174" s="1">
        <v>6.4012490241998403</v>
      </c>
      <c r="BA174" s="1">
        <v>12</v>
      </c>
      <c r="BB174" s="1">
        <v>36.834319526627198</v>
      </c>
      <c r="BC174" s="1">
        <v>192</v>
      </c>
      <c r="BD174" s="1">
        <v>42.3298178331735</v>
      </c>
      <c r="BE174" s="1">
        <v>327</v>
      </c>
      <c r="BF174" s="1">
        <v>45.8333333333333</v>
      </c>
      <c r="BG174" s="1">
        <v>283</v>
      </c>
      <c r="BH174" s="1">
        <v>57.480314960629897</v>
      </c>
      <c r="BI174" s="1">
        <v>329</v>
      </c>
      <c r="BJ174" s="1">
        <v>8.5054093762521696E-2</v>
      </c>
      <c r="BK174" s="1">
        <v>249</v>
      </c>
      <c r="BL174" s="1">
        <v>8.8473353813276298E-2</v>
      </c>
      <c r="BM174" s="1">
        <v>122</v>
      </c>
      <c r="BN174" s="1" t="s">
        <v>156</v>
      </c>
      <c r="BO174" s="1">
        <v>6.2828903432616503</v>
      </c>
      <c r="BP174" s="1">
        <v>41</v>
      </c>
      <c r="BQ174" s="1">
        <v>6.6675570989715496</v>
      </c>
      <c r="BR174" s="1">
        <v>309</v>
      </c>
      <c r="BS174" s="1">
        <v>76.8</v>
      </c>
      <c r="BT174" s="1">
        <v>236</v>
      </c>
      <c r="BU174" s="1">
        <v>1.84</v>
      </c>
      <c r="BV174" s="1">
        <v>29</v>
      </c>
      <c r="BW174" s="1">
        <v>-0.91</v>
      </c>
      <c r="BX174" s="1">
        <v>288</v>
      </c>
      <c r="BY174" s="1">
        <v>-1.62</v>
      </c>
      <c r="BZ174" s="1">
        <v>349</v>
      </c>
      <c r="CA174" s="1">
        <v>-0.88</v>
      </c>
      <c r="CB174" s="1">
        <v>285</v>
      </c>
      <c r="CC174" s="1">
        <v>-0.1</v>
      </c>
      <c r="CD174" s="1">
        <v>196</v>
      </c>
      <c r="CE174" s="1">
        <v>0.46</v>
      </c>
      <c r="CF174" s="1">
        <v>112</v>
      </c>
      <c r="CG174" s="1">
        <v>2.6774900000000001</v>
      </c>
      <c r="CH174" s="1">
        <v>34</v>
      </c>
      <c r="CI174" s="1">
        <v>29.94</v>
      </c>
      <c r="CJ174" s="1">
        <v>197</v>
      </c>
      <c r="CK174" s="1">
        <v>23.05</v>
      </c>
      <c r="CL174" s="1">
        <v>59</v>
      </c>
      <c r="CM174" s="1">
        <v>12.51</v>
      </c>
      <c r="CN174" s="1">
        <v>359</v>
      </c>
      <c r="CO174" s="1">
        <v>20.2</v>
      </c>
      <c r="CP174" s="1">
        <v>161</v>
      </c>
      <c r="CQ174" s="1">
        <v>22.6</v>
      </c>
      <c r="CR174" s="1">
        <v>94</v>
      </c>
      <c r="CS174" s="1">
        <v>21.62</v>
      </c>
      <c r="CT174" s="1">
        <v>151</v>
      </c>
      <c r="CU174" s="1">
        <v>40.68</v>
      </c>
      <c r="CV174" s="1">
        <v>105</v>
      </c>
      <c r="CW174" s="1">
        <v>33.86</v>
      </c>
      <c r="CX174" s="1">
        <v>64</v>
      </c>
      <c r="CY174" s="1">
        <v>9.3000000000000007</v>
      </c>
      <c r="CZ174" s="1">
        <v>341</v>
      </c>
      <c r="DA174" s="1">
        <v>10.16</v>
      </c>
      <c r="DB174" s="1">
        <v>213</v>
      </c>
      <c r="DC174" s="1">
        <v>5.97</v>
      </c>
      <c r="DD174" s="1">
        <v>271</v>
      </c>
      <c r="DE174" s="1">
        <v>21.8</v>
      </c>
      <c r="DF174" s="1">
        <v>301</v>
      </c>
      <c r="DG174" s="1">
        <v>32.47</v>
      </c>
      <c r="DH174" s="1">
        <v>13</v>
      </c>
      <c r="DI174" s="1">
        <v>14.27</v>
      </c>
      <c r="DJ174" s="1">
        <v>331</v>
      </c>
      <c r="DK174" s="1">
        <v>14.59</v>
      </c>
      <c r="DL174" s="1">
        <v>271</v>
      </c>
      <c r="DM174" s="1">
        <v>16.86</v>
      </c>
      <c r="DN174" s="1">
        <v>75</v>
      </c>
      <c r="DO174" s="1">
        <v>67.422399999999996</v>
      </c>
      <c r="DP174" s="1">
        <v>252</v>
      </c>
      <c r="DQ174" s="1">
        <v>67.412499999999994</v>
      </c>
      <c r="DR174" s="1">
        <v>169</v>
      </c>
      <c r="DS174" s="1">
        <v>106.149</v>
      </c>
      <c r="DT174" s="1">
        <v>157</v>
      </c>
      <c r="DU174" s="1">
        <v>106.38200000000001</v>
      </c>
      <c r="DV174" s="1">
        <v>172</v>
      </c>
      <c r="DW174" s="1">
        <v>105.89</v>
      </c>
      <c r="DX174" s="1">
        <v>205</v>
      </c>
      <c r="DY174" s="1">
        <v>106.973</v>
      </c>
      <c r="DZ174" s="1">
        <v>195</v>
      </c>
      <c r="EA174" s="1">
        <v>-0.59129299999999996</v>
      </c>
      <c r="EB174" s="1">
        <v>171</v>
      </c>
      <c r="EC174" s="1">
        <v>67.400000000000006</v>
      </c>
      <c r="ED174" s="1">
        <v>169</v>
      </c>
      <c r="EE174" s="1">
        <v>67.400000000000006</v>
      </c>
      <c r="EF174" s="1">
        <v>252</v>
      </c>
      <c r="EG174" s="1">
        <v>17.899999999999999</v>
      </c>
      <c r="EH174" s="1">
        <v>235</v>
      </c>
      <c r="EI174" s="1">
        <v>17.7</v>
      </c>
      <c r="EJ174" s="1">
        <v>229</v>
      </c>
      <c r="EK174" s="1">
        <v>106.4</v>
      </c>
      <c r="EL174" s="1">
        <v>172</v>
      </c>
      <c r="EM174" s="1">
        <v>106.1</v>
      </c>
      <c r="EN174" s="1">
        <v>157</v>
      </c>
      <c r="EO174" s="1">
        <v>107</v>
      </c>
      <c r="EP174" s="1">
        <v>195</v>
      </c>
      <c r="EQ174" s="1">
        <v>105.9</v>
      </c>
      <c r="ER174" s="1">
        <v>205</v>
      </c>
      <c r="ES174" s="1">
        <v>-0.59999999999999398</v>
      </c>
      <c r="ET174" s="1" t="s">
        <v>421</v>
      </c>
      <c r="EU174" s="1" t="s">
        <v>421</v>
      </c>
    </row>
    <row r="175" spans="1:151" x14ac:dyDescent="0.2">
      <c r="A175" s="1">
        <v>2024</v>
      </c>
      <c r="B175" s="2" t="s">
        <v>151</v>
      </c>
      <c r="C175" s="1" t="s">
        <v>572</v>
      </c>
      <c r="D175" s="1" t="s">
        <v>239</v>
      </c>
      <c r="E175" s="1">
        <v>182</v>
      </c>
      <c r="F175" s="1" t="s">
        <v>349</v>
      </c>
      <c r="G175" s="1" t="s">
        <v>573</v>
      </c>
      <c r="H175" s="1" t="s">
        <v>228</v>
      </c>
      <c r="I175" s="1">
        <v>1</v>
      </c>
      <c r="J175" s="1">
        <v>46.024904214559399</v>
      </c>
      <c r="K175" s="1">
        <v>332</v>
      </c>
      <c r="L175" s="1">
        <v>13.9545519812379</v>
      </c>
      <c r="M175" s="1">
        <v>16</v>
      </c>
      <c r="N175" s="1">
        <v>28.1503316138541</v>
      </c>
      <c r="O175" s="1">
        <v>209</v>
      </c>
      <c r="P175" s="1">
        <v>32.231800766283499</v>
      </c>
      <c r="Q175" s="1">
        <v>196</v>
      </c>
      <c r="R175" s="1">
        <v>50.2037697401936</v>
      </c>
      <c r="S175" s="1">
        <v>165</v>
      </c>
      <c r="T175" s="1">
        <v>17.230468147565102</v>
      </c>
      <c r="U175" s="1">
        <v>154</v>
      </c>
      <c r="V175" s="1">
        <v>29.8494983277592</v>
      </c>
      <c r="W175" s="1">
        <v>217</v>
      </c>
      <c r="X175" s="1">
        <v>36.067244014263899</v>
      </c>
      <c r="Y175" s="1">
        <v>270</v>
      </c>
      <c r="Z175" s="1">
        <v>19.8164372131831</v>
      </c>
      <c r="AA175" s="1">
        <v>138</v>
      </c>
      <c r="AB175" s="1">
        <v>44.889445139758003</v>
      </c>
      <c r="AC175" s="1">
        <v>333</v>
      </c>
      <c r="AD175" s="1">
        <v>35.294117647058798</v>
      </c>
      <c r="AE175" s="1">
        <v>59</v>
      </c>
      <c r="AF175" s="1">
        <v>20.652173913043502</v>
      </c>
      <c r="AG175" s="1">
        <v>86</v>
      </c>
      <c r="AH175" s="1">
        <v>49.516908212560402</v>
      </c>
      <c r="AI175" s="1">
        <v>222</v>
      </c>
      <c r="AJ175" s="1">
        <v>29.8309178743961</v>
      </c>
      <c r="AK175" s="1">
        <v>207</v>
      </c>
      <c r="AL175" s="1">
        <v>44.684385382059801</v>
      </c>
      <c r="AM175" s="1">
        <v>346</v>
      </c>
      <c r="AN175" s="1">
        <v>31.900452488687801</v>
      </c>
      <c r="AO175" s="1">
        <v>279</v>
      </c>
      <c r="AP175" s="1">
        <v>70.579494799405694</v>
      </c>
      <c r="AQ175" s="1">
        <v>252</v>
      </c>
      <c r="AR175" s="1">
        <v>7.75</v>
      </c>
      <c r="AS175" s="1">
        <v>259</v>
      </c>
      <c r="AT175" s="1">
        <v>51.25</v>
      </c>
      <c r="AU175" s="1">
        <v>222</v>
      </c>
      <c r="AV175" s="1">
        <v>32.3722149410223</v>
      </c>
      <c r="AW175" s="1">
        <v>86</v>
      </c>
      <c r="AX175" s="1">
        <v>72.457627118644098</v>
      </c>
      <c r="AY175" s="1">
        <v>220</v>
      </c>
      <c r="AZ175" s="1">
        <v>10.4651162790698</v>
      </c>
      <c r="BA175" s="1">
        <v>278</v>
      </c>
      <c r="BB175" s="1">
        <v>42.337164750957903</v>
      </c>
      <c r="BC175" s="1">
        <v>54</v>
      </c>
      <c r="BD175" s="1">
        <v>38.869077941925603</v>
      </c>
      <c r="BE175" s="1">
        <v>245</v>
      </c>
      <c r="BF175" s="1">
        <v>44.878048780487802</v>
      </c>
      <c r="BG175" s="1">
        <v>306</v>
      </c>
      <c r="BH175" s="1">
        <v>54.176334106728497</v>
      </c>
      <c r="BI175" s="1">
        <v>271</v>
      </c>
      <c r="BJ175" s="1">
        <v>0.105084583517249</v>
      </c>
      <c r="BK175" s="1">
        <v>85</v>
      </c>
      <c r="BL175" s="1">
        <v>8.1685182329197706E-2</v>
      </c>
      <c r="BM175" s="1">
        <v>64</v>
      </c>
      <c r="BN175" s="1" t="s">
        <v>156</v>
      </c>
      <c r="BO175" s="1">
        <v>5.7860337483181699</v>
      </c>
      <c r="BP175" s="1">
        <v>12</v>
      </c>
      <c r="BQ175" s="1">
        <v>6.7220097958402203</v>
      </c>
      <c r="BR175" s="1">
        <v>302</v>
      </c>
      <c r="BS175" s="1">
        <v>76.48</v>
      </c>
      <c r="BT175" s="1">
        <v>287</v>
      </c>
      <c r="BU175" s="1">
        <v>-0.51</v>
      </c>
      <c r="BV175" s="1">
        <v>234</v>
      </c>
      <c r="BW175" s="1">
        <v>-1.81</v>
      </c>
      <c r="BX175" s="1">
        <v>349</v>
      </c>
      <c r="BY175" s="1">
        <v>-0.9</v>
      </c>
      <c r="BZ175" s="1">
        <v>292</v>
      </c>
      <c r="CA175" s="1">
        <v>-0.21</v>
      </c>
      <c r="CB175" s="1">
        <v>229</v>
      </c>
      <c r="CC175" s="1">
        <v>0.2</v>
      </c>
      <c r="CD175" s="1">
        <v>165</v>
      </c>
      <c r="CE175" s="1">
        <v>-1.1599999999999999</v>
      </c>
      <c r="CF175" s="1">
        <v>319</v>
      </c>
      <c r="CG175" s="1">
        <v>2.1547800000000001</v>
      </c>
      <c r="CH175" s="1">
        <v>112</v>
      </c>
      <c r="CI175" s="1">
        <v>28.82</v>
      </c>
      <c r="CJ175" s="1">
        <v>228</v>
      </c>
      <c r="CK175" s="1">
        <v>19.66</v>
      </c>
      <c r="CL175" s="1">
        <v>168</v>
      </c>
      <c r="CM175" s="1">
        <v>17.23</v>
      </c>
      <c r="CN175" s="1">
        <v>275</v>
      </c>
      <c r="CO175" s="1">
        <v>18.579999999999998</v>
      </c>
      <c r="CP175" s="1">
        <v>212</v>
      </c>
      <c r="CQ175" s="1">
        <v>20.41</v>
      </c>
      <c r="CR175" s="1">
        <v>155</v>
      </c>
      <c r="CS175" s="1">
        <v>24.1</v>
      </c>
      <c r="CT175" s="1">
        <v>77</v>
      </c>
      <c r="CU175" s="1">
        <v>23.76</v>
      </c>
      <c r="CV175" s="1">
        <v>342</v>
      </c>
      <c r="CW175" s="1">
        <v>26.77</v>
      </c>
      <c r="CX175" s="1">
        <v>154</v>
      </c>
      <c r="CY175" s="1">
        <v>27.33</v>
      </c>
      <c r="CZ175" s="1">
        <v>16</v>
      </c>
      <c r="DA175" s="1">
        <v>14</v>
      </c>
      <c r="DB175" s="1">
        <v>93</v>
      </c>
      <c r="DC175" s="1">
        <v>8.1300000000000008</v>
      </c>
      <c r="DD175" s="1">
        <v>169</v>
      </c>
      <c r="DE175" s="1">
        <v>25.19</v>
      </c>
      <c r="DF175" s="1">
        <v>195</v>
      </c>
      <c r="DG175" s="1">
        <v>21.45</v>
      </c>
      <c r="DH175" s="1">
        <v>239</v>
      </c>
      <c r="DI175" s="1">
        <v>22.21</v>
      </c>
      <c r="DJ175" s="1">
        <v>87</v>
      </c>
      <c r="DK175" s="1">
        <v>17.86</v>
      </c>
      <c r="DL175" s="1">
        <v>115</v>
      </c>
      <c r="DM175" s="1">
        <v>13.26</v>
      </c>
      <c r="DN175" s="1">
        <v>239</v>
      </c>
      <c r="DO175" s="1">
        <v>67.709999999999994</v>
      </c>
      <c r="DP175" s="1">
        <v>225</v>
      </c>
      <c r="DQ175" s="1">
        <v>66.7727</v>
      </c>
      <c r="DR175" s="1">
        <v>226</v>
      </c>
      <c r="DS175" s="1">
        <v>101.845</v>
      </c>
      <c r="DT175" s="1">
        <v>252</v>
      </c>
      <c r="DU175" s="1">
        <v>102.568</v>
      </c>
      <c r="DV175" s="1">
        <v>245</v>
      </c>
      <c r="DW175" s="1">
        <v>106.261</v>
      </c>
      <c r="DX175" s="1">
        <v>216</v>
      </c>
      <c r="DY175" s="1">
        <v>104.733</v>
      </c>
      <c r="DZ175" s="1">
        <v>143</v>
      </c>
      <c r="EA175" s="1">
        <v>-2.1656399999999998</v>
      </c>
      <c r="EB175" s="1">
        <v>182</v>
      </c>
      <c r="EC175" s="1">
        <v>66.8</v>
      </c>
      <c r="ED175" s="1">
        <v>226</v>
      </c>
      <c r="EE175" s="1">
        <v>67.7</v>
      </c>
      <c r="EF175" s="1">
        <v>225</v>
      </c>
      <c r="EG175" s="1">
        <v>17.899999999999999</v>
      </c>
      <c r="EH175" s="1">
        <v>227</v>
      </c>
      <c r="EI175" s="1">
        <v>17.5</v>
      </c>
      <c r="EJ175" s="1">
        <v>178</v>
      </c>
      <c r="EK175" s="1">
        <v>102.6</v>
      </c>
      <c r="EL175" s="1">
        <v>245</v>
      </c>
      <c r="EM175" s="1">
        <v>101.8</v>
      </c>
      <c r="EN175" s="1">
        <v>252</v>
      </c>
      <c r="EO175" s="1">
        <v>104.7</v>
      </c>
      <c r="EP175" s="1">
        <v>143</v>
      </c>
      <c r="EQ175" s="1">
        <v>106.3</v>
      </c>
      <c r="ER175" s="1">
        <v>216</v>
      </c>
      <c r="ES175" s="1">
        <v>-2.1</v>
      </c>
      <c r="ET175" s="1" t="s">
        <v>421</v>
      </c>
      <c r="EU175" s="1" t="s">
        <v>421</v>
      </c>
    </row>
    <row r="176" spans="1:151" x14ac:dyDescent="0.2">
      <c r="A176" s="1">
        <v>2024</v>
      </c>
      <c r="B176" s="2" t="s">
        <v>151</v>
      </c>
      <c r="C176" s="1" t="s">
        <v>574</v>
      </c>
      <c r="D176" s="1" t="s">
        <v>311</v>
      </c>
      <c r="E176" s="1">
        <v>288</v>
      </c>
      <c r="F176" s="1" t="s">
        <v>349</v>
      </c>
      <c r="G176" s="1" t="s">
        <v>575</v>
      </c>
      <c r="H176" s="1" t="s">
        <v>167</v>
      </c>
      <c r="I176" s="1">
        <v>6</v>
      </c>
      <c r="J176" s="1">
        <v>48.787313432835802</v>
      </c>
      <c r="K176" s="1">
        <v>259</v>
      </c>
      <c r="L176" s="1">
        <v>19.769316477127699</v>
      </c>
      <c r="M176" s="1">
        <v>326</v>
      </c>
      <c r="N176" s="1">
        <v>28.629441624365501</v>
      </c>
      <c r="O176" s="1">
        <v>184</v>
      </c>
      <c r="P176" s="1">
        <v>38.0597014925373</v>
      </c>
      <c r="Q176" s="1">
        <v>54</v>
      </c>
      <c r="R176" s="1">
        <v>48.7616099071207</v>
      </c>
      <c r="S176" s="1">
        <v>83</v>
      </c>
      <c r="T176" s="1">
        <v>18.6737876043398</v>
      </c>
      <c r="U176" s="1">
        <v>73</v>
      </c>
      <c r="V176" s="1">
        <v>32.185039370078698</v>
      </c>
      <c r="W176" s="1">
        <v>316</v>
      </c>
      <c r="X176" s="1">
        <v>44.272445820433397</v>
      </c>
      <c r="Y176" s="1">
        <v>347</v>
      </c>
      <c r="Z176" s="1">
        <v>22.974963181148699</v>
      </c>
      <c r="AA176" s="1">
        <v>26</v>
      </c>
      <c r="AB176" s="1">
        <v>50.368188512518401</v>
      </c>
      <c r="AC176" s="1">
        <v>187</v>
      </c>
      <c r="AD176" s="1">
        <v>26.656848306332801</v>
      </c>
      <c r="AE176" s="1">
        <v>282</v>
      </c>
      <c r="AF176" s="1">
        <v>24.821002386634799</v>
      </c>
      <c r="AG176" s="1">
        <v>10</v>
      </c>
      <c r="AH176" s="1">
        <v>49.260143198090702</v>
      </c>
      <c r="AI176" s="1">
        <v>236</v>
      </c>
      <c r="AJ176" s="1">
        <v>25.918854415274499</v>
      </c>
      <c r="AK176" s="1">
        <v>321</v>
      </c>
      <c r="AL176" s="1">
        <v>49.805825242718399</v>
      </c>
      <c r="AM176" s="1">
        <v>206</v>
      </c>
      <c r="AN176" s="1">
        <v>31.314878892733599</v>
      </c>
      <c r="AO176" s="1">
        <v>301</v>
      </c>
      <c r="AP176" s="1">
        <v>76.470588235294102</v>
      </c>
      <c r="AQ176" s="1">
        <v>32</v>
      </c>
      <c r="AR176" s="1">
        <v>8.5768143261074492</v>
      </c>
      <c r="AS176" s="1">
        <v>206</v>
      </c>
      <c r="AT176" s="1">
        <v>48.6333647502356</v>
      </c>
      <c r="AU176" s="1">
        <v>100</v>
      </c>
      <c r="AV176" s="1">
        <v>32.671480144404299</v>
      </c>
      <c r="AW176" s="1">
        <v>106</v>
      </c>
      <c r="AX176" s="1">
        <v>72.727272727272705</v>
      </c>
      <c r="AY176" s="1">
        <v>236</v>
      </c>
      <c r="AZ176" s="1">
        <v>10.873786407767</v>
      </c>
      <c r="BA176" s="1">
        <v>295</v>
      </c>
      <c r="BB176" s="1">
        <v>35.945273631840799</v>
      </c>
      <c r="BC176" s="1">
        <v>216</v>
      </c>
      <c r="BD176" s="1">
        <v>34.303405572755402</v>
      </c>
      <c r="BE176" s="1">
        <v>74</v>
      </c>
      <c r="BF176" s="1">
        <v>47.6945244956772</v>
      </c>
      <c r="BG176" s="1">
        <v>249</v>
      </c>
      <c r="BH176" s="1">
        <v>50.071736011477803</v>
      </c>
      <c r="BI176" s="1">
        <v>161</v>
      </c>
      <c r="BJ176" s="1">
        <v>9.4115889525872506E-2</v>
      </c>
      <c r="BK176" s="1">
        <v>167</v>
      </c>
      <c r="BL176" s="1">
        <v>0.103079307575956</v>
      </c>
      <c r="BM176" s="1">
        <v>282</v>
      </c>
      <c r="BN176" s="1" t="s">
        <v>156</v>
      </c>
      <c r="BO176" s="1">
        <v>9.46138571953216</v>
      </c>
      <c r="BP176" s="1">
        <v>331</v>
      </c>
      <c r="BQ176" s="1">
        <v>9.2621986517525396</v>
      </c>
      <c r="BR176" s="1">
        <v>38</v>
      </c>
      <c r="BS176" s="1">
        <v>76.44</v>
      </c>
      <c r="BT176" s="1">
        <v>295</v>
      </c>
      <c r="BU176" s="1">
        <v>-0.4</v>
      </c>
      <c r="BV176" s="1">
        <v>217</v>
      </c>
      <c r="BW176" s="1">
        <v>-1.1100000000000001</v>
      </c>
      <c r="BX176" s="1">
        <v>317</v>
      </c>
      <c r="BY176" s="1">
        <v>-1.37</v>
      </c>
      <c r="BZ176" s="1">
        <v>337</v>
      </c>
      <c r="CA176" s="1">
        <v>-1.08</v>
      </c>
      <c r="CB176" s="1">
        <v>299</v>
      </c>
      <c r="CC176" s="1">
        <v>0.5</v>
      </c>
      <c r="CD176" s="1">
        <v>133</v>
      </c>
      <c r="CE176" s="1">
        <v>-0.75</v>
      </c>
      <c r="CF176" s="1">
        <v>283</v>
      </c>
      <c r="CG176" s="1">
        <v>1.4763200000000001</v>
      </c>
      <c r="CH176" s="1">
        <v>256</v>
      </c>
      <c r="CI176" s="1">
        <v>37.369999999999997</v>
      </c>
      <c r="CJ176" s="1">
        <v>51</v>
      </c>
      <c r="CK176" s="1">
        <v>16.440000000000001</v>
      </c>
      <c r="CL176" s="1">
        <v>279</v>
      </c>
      <c r="CM176" s="1">
        <v>23.42</v>
      </c>
      <c r="CN176" s="1">
        <v>68</v>
      </c>
      <c r="CO176" s="1">
        <v>22.43</v>
      </c>
      <c r="CP176" s="1">
        <v>83</v>
      </c>
      <c r="CQ176" s="1">
        <v>18.28</v>
      </c>
      <c r="CR176" s="1">
        <v>241</v>
      </c>
      <c r="CS176" s="1">
        <v>19.39</v>
      </c>
      <c r="CT176" s="1">
        <v>217</v>
      </c>
      <c r="CU176" s="1">
        <v>28.67</v>
      </c>
      <c r="CV176" s="1">
        <v>303</v>
      </c>
      <c r="CW176" s="1">
        <v>22.98</v>
      </c>
      <c r="CX176" s="1">
        <v>234</v>
      </c>
      <c r="CY176" s="1">
        <v>19.72</v>
      </c>
      <c r="CZ176" s="1">
        <v>111</v>
      </c>
      <c r="DA176" s="1">
        <v>13.42</v>
      </c>
      <c r="DB176" s="1">
        <v>109</v>
      </c>
      <c r="DC176" s="1">
        <v>15.15</v>
      </c>
      <c r="DD176" s="1">
        <v>23</v>
      </c>
      <c r="DE176" s="1">
        <v>19.309999999999999</v>
      </c>
      <c r="DF176" s="1">
        <v>337</v>
      </c>
      <c r="DG176" s="1">
        <v>15.55</v>
      </c>
      <c r="DH176" s="1">
        <v>350</v>
      </c>
      <c r="DI176" s="1">
        <v>20.92</v>
      </c>
      <c r="DJ176" s="1">
        <v>116</v>
      </c>
      <c r="DK176" s="1">
        <v>19.78</v>
      </c>
      <c r="DL176" s="1">
        <v>55</v>
      </c>
      <c r="DM176" s="1">
        <v>24.41</v>
      </c>
      <c r="DN176" s="1">
        <v>4</v>
      </c>
      <c r="DO176" s="1">
        <v>68.938800000000001</v>
      </c>
      <c r="DP176" s="1">
        <v>147</v>
      </c>
      <c r="DQ176" s="1">
        <v>68.342399999999998</v>
      </c>
      <c r="DR176" s="1">
        <v>123</v>
      </c>
      <c r="DS176" s="1">
        <v>101.337</v>
      </c>
      <c r="DT176" s="1">
        <v>260</v>
      </c>
      <c r="DU176" s="1">
        <v>98.968999999999994</v>
      </c>
      <c r="DV176" s="1">
        <v>302</v>
      </c>
      <c r="DW176" s="1">
        <v>104.104</v>
      </c>
      <c r="DX176" s="1">
        <v>153</v>
      </c>
      <c r="DY176" s="1">
        <v>108.834</v>
      </c>
      <c r="DZ176" s="1">
        <v>232</v>
      </c>
      <c r="EA176" s="1">
        <v>-9.8647600000000004</v>
      </c>
      <c r="EB176" s="1">
        <v>289</v>
      </c>
      <c r="EC176" s="1">
        <v>68.3</v>
      </c>
      <c r="ED176" s="1">
        <v>123</v>
      </c>
      <c r="EE176" s="1">
        <v>68.900000000000006</v>
      </c>
      <c r="EF176" s="1">
        <v>147</v>
      </c>
      <c r="EG176" s="1">
        <v>17.399999999999999</v>
      </c>
      <c r="EH176" s="1">
        <v>162</v>
      </c>
      <c r="EI176" s="1">
        <v>17.3</v>
      </c>
      <c r="EJ176" s="1">
        <v>122</v>
      </c>
      <c r="EK176" s="1">
        <v>99</v>
      </c>
      <c r="EL176" s="1">
        <v>302</v>
      </c>
      <c r="EM176" s="1">
        <v>101.3</v>
      </c>
      <c r="EN176" s="1">
        <v>260</v>
      </c>
      <c r="EO176" s="1">
        <v>108.8</v>
      </c>
      <c r="EP176" s="1">
        <v>232</v>
      </c>
      <c r="EQ176" s="1">
        <v>104.1</v>
      </c>
      <c r="ER176" s="1">
        <v>153</v>
      </c>
      <c r="ES176" s="1">
        <v>-9.7999999999999901</v>
      </c>
      <c r="ET176" s="1" t="s">
        <v>421</v>
      </c>
      <c r="EU176" s="1" t="s">
        <v>421</v>
      </c>
    </row>
    <row r="177" spans="1:151" x14ac:dyDescent="0.2">
      <c r="A177" s="1">
        <v>2024</v>
      </c>
      <c r="B177" s="2" t="s">
        <v>151</v>
      </c>
      <c r="C177" s="1" t="s">
        <v>576</v>
      </c>
      <c r="D177" s="1" t="s">
        <v>305</v>
      </c>
      <c r="E177" s="1">
        <v>138</v>
      </c>
      <c r="F177" s="1" t="s">
        <v>349</v>
      </c>
      <c r="G177" s="1" t="s">
        <v>577</v>
      </c>
      <c r="H177" s="1" t="s">
        <v>197</v>
      </c>
      <c r="I177" s="1">
        <v>14</v>
      </c>
      <c r="J177" s="1">
        <v>53.2518210197711</v>
      </c>
      <c r="K177" s="1">
        <v>60</v>
      </c>
      <c r="L177" s="1">
        <v>15.145159509879701</v>
      </c>
      <c r="M177" s="1">
        <v>61</v>
      </c>
      <c r="N177" s="1">
        <v>29.085872576177302</v>
      </c>
      <c r="O177" s="1">
        <v>166</v>
      </c>
      <c r="P177" s="1">
        <v>35.379812695109301</v>
      </c>
      <c r="Q177" s="1">
        <v>108</v>
      </c>
      <c r="R177" s="1">
        <v>54.464285714285701</v>
      </c>
      <c r="S177" s="1">
        <v>345</v>
      </c>
      <c r="T177" s="1">
        <v>18.456783309416</v>
      </c>
      <c r="U177" s="1">
        <v>91</v>
      </c>
      <c r="V177" s="1">
        <v>28.450704225352101</v>
      </c>
      <c r="W177" s="1">
        <v>146</v>
      </c>
      <c r="X177" s="1">
        <v>26.2605042016807</v>
      </c>
      <c r="Y177" s="1">
        <v>30</v>
      </c>
      <c r="Z177" s="1">
        <v>20.0390625</v>
      </c>
      <c r="AA177" s="1">
        <v>118</v>
      </c>
      <c r="AB177" s="1">
        <v>55.703125</v>
      </c>
      <c r="AC177" s="1">
        <v>43</v>
      </c>
      <c r="AD177" s="1">
        <v>24.2578125</v>
      </c>
      <c r="AE177" s="1">
        <v>323</v>
      </c>
      <c r="AF177" s="1">
        <v>14.8604269293924</v>
      </c>
      <c r="AG177" s="1">
        <v>347</v>
      </c>
      <c r="AH177" s="1">
        <v>55.336617405582899</v>
      </c>
      <c r="AI177" s="1">
        <v>29</v>
      </c>
      <c r="AJ177" s="1">
        <v>29.802955665024601</v>
      </c>
      <c r="AK177" s="1">
        <v>209</v>
      </c>
      <c r="AL177" s="1">
        <v>51.967930029154502</v>
      </c>
      <c r="AM177" s="1">
        <v>109</v>
      </c>
      <c r="AN177" s="1">
        <v>37.636363636363598</v>
      </c>
      <c r="AO177" s="1">
        <v>18</v>
      </c>
      <c r="AP177" s="1">
        <v>75.441176470588204</v>
      </c>
      <c r="AQ177" s="1">
        <v>51</v>
      </c>
      <c r="AR177" s="1">
        <v>5.2675585284280899</v>
      </c>
      <c r="AS177" s="1">
        <v>350</v>
      </c>
      <c r="AT177" s="1">
        <v>56.354515050167201</v>
      </c>
      <c r="AU177" s="1">
        <v>359</v>
      </c>
      <c r="AV177" s="1">
        <v>34.180790960452001</v>
      </c>
      <c r="AW177" s="1">
        <v>204</v>
      </c>
      <c r="AX177" s="1">
        <v>72.400000000000006</v>
      </c>
      <c r="AY177" s="1">
        <v>212</v>
      </c>
      <c r="AZ177" s="1">
        <v>9.5481049562682205</v>
      </c>
      <c r="BA177" s="1">
        <v>208</v>
      </c>
      <c r="BB177" s="1">
        <v>28.6160249739854</v>
      </c>
      <c r="BC177" s="1">
        <v>345</v>
      </c>
      <c r="BD177" s="1">
        <v>37.184873949579803</v>
      </c>
      <c r="BE177" s="1">
        <v>187</v>
      </c>
      <c r="BF177" s="1">
        <v>45.326086956521699</v>
      </c>
      <c r="BG177" s="1">
        <v>293</v>
      </c>
      <c r="BH177" s="1">
        <v>45.960698689956303</v>
      </c>
      <c r="BI177" s="1">
        <v>58</v>
      </c>
      <c r="BJ177" s="1">
        <v>0.102439562865658</v>
      </c>
      <c r="BK177" s="1">
        <v>96</v>
      </c>
      <c r="BL177" s="1">
        <v>8.3011369908378402E-2</v>
      </c>
      <c r="BM177" s="1">
        <v>77</v>
      </c>
      <c r="BN177" s="1" t="s">
        <v>156</v>
      </c>
      <c r="BO177" s="1">
        <v>6.8440225190418396</v>
      </c>
      <c r="BP177" s="1">
        <v>86</v>
      </c>
      <c r="BQ177" s="1">
        <v>8.2128270228502007</v>
      </c>
      <c r="BR177" s="1">
        <v>111</v>
      </c>
      <c r="BS177" s="1">
        <v>76.08</v>
      </c>
      <c r="BT177" s="1">
        <v>331</v>
      </c>
      <c r="BU177" s="1">
        <v>-1.3</v>
      </c>
      <c r="BV177" s="1">
        <v>317</v>
      </c>
      <c r="BW177" s="1">
        <v>-1.0900000000000001</v>
      </c>
      <c r="BX177" s="1">
        <v>315</v>
      </c>
      <c r="BY177" s="1">
        <v>-2.0499999999999998</v>
      </c>
      <c r="BZ177" s="1">
        <v>355</v>
      </c>
      <c r="CA177" s="1">
        <v>-1.21</v>
      </c>
      <c r="CB177" s="1">
        <v>308</v>
      </c>
      <c r="CC177" s="1">
        <v>0.4</v>
      </c>
      <c r="CD177" s="1">
        <v>146</v>
      </c>
      <c r="CE177" s="1">
        <v>-1.19</v>
      </c>
      <c r="CF177" s="1">
        <v>323</v>
      </c>
      <c r="CG177" s="1">
        <v>1.91703</v>
      </c>
      <c r="CH177" s="1">
        <v>165</v>
      </c>
      <c r="CI177" s="1">
        <v>22.85</v>
      </c>
      <c r="CJ177" s="1">
        <v>332</v>
      </c>
      <c r="CK177" s="1">
        <v>15.94</v>
      </c>
      <c r="CL177" s="1">
        <v>291</v>
      </c>
      <c r="CM177" s="1">
        <v>20</v>
      </c>
      <c r="CN177" s="1">
        <v>173</v>
      </c>
      <c r="CO177" s="1">
        <v>23.02</v>
      </c>
      <c r="CP177" s="1">
        <v>66</v>
      </c>
      <c r="CQ177" s="1">
        <v>24.18</v>
      </c>
      <c r="CR177" s="1">
        <v>57</v>
      </c>
      <c r="CS177" s="1">
        <v>16.84</v>
      </c>
      <c r="CT177" s="1">
        <v>292</v>
      </c>
      <c r="CU177" s="1">
        <v>28.55</v>
      </c>
      <c r="CV177" s="1">
        <v>304</v>
      </c>
      <c r="CW177" s="1">
        <v>21.99</v>
      </c>
      <c r="CX177" s="1">
        <v>253</v>
      </c>
      <c r="CY177" s="1">
        <v>17.03</v>
      </c>
      <c r="CZ177" s="1">
        <v>178</v>
      </c>
      <c r="DA177" s="1">
        <v>16.329999999999998</v>
      </c>
      <c r="DB177" s="1">
        <v>52</v>
      </c>
      <c r="DC177" s="1">
        <v>16.079999999999998</v>
      </c>
      <c r="DD177" s="1">
        <v>16</v>
      </c>
      <c r="DE177" s="1">
        <v>18.25</v>
      </c>
      <c r="DF177" s="1">
        <v>347</v>
      </c>
      <c r="DG177" s="1">
        <v>18.75</v>
      </c>
      <c r="DH177" s="1">
        <v>304</v>
      </c>
      <c r="DI177" s="1">
        <v>25.33</v>
      </c>
      <c r="DJ177" s="1">
        <v>26</v>
      </c>
      <c r="DK177" s="1">
        <v>24.19</v>
      </c>
      <c r="DL177" s="1">
        <v>7</v>
      </c>
      <c r="DM177" s="1">
        <v>13.44</v>
      </c>
      <c r="DN177" s="1">
        <v>231</v>
      </c>
      <c r="DO177" s="1">
        <v>70.205200000000005</v>
      </c>
      <c r="DP177" s="1">
        <v>78</v>
      </c>
      <c r="DQ177" s="1">
        <v>69.257400000000004</v>
      </c>
      <c r="DR177" s="1">
        <v>76</v>
      </c>
      <c r="DS177" s="1">
        <v>113.04</v>
      </c>
      <c r="DT177" s="1">
        <v>35</v>
      </c>
      <c r="DU177" s="1">
        <v>112.78100000000001</v>
      </c>
      <c r="DV177" s="1">
        <v>72</v>
      </c>
      <c r="DW177" s="1">
        <v>107.551</v>
      </c>
      <c r="DX177" s="1">
        <v>245</v>
      </c>
      <c r="DY177" s="1">
        <v>110.096</v>
      </c>
      <c r="DZ177" s="1">
        <v>255</v>
      </c>
      <c r="EA177" s="1">
        <v>2.6852800000000001</v>
      </c>
      <c r="EB177" s="1">
        <v>139</v>
      </c>
      <c r="EC177" s="1">
        <v>69.3</v>
      </c>
      <c r="ED177" s="1">
        <v>76</v>
      </c>
      <c r="EE177" s="1">
        <v>70.2</v>
      </c>
      <c r="EF177" s="1">
        <v>78</v>
      </c>
      <c r="EG177" s="1">
        <v>16.7</v>
      </c>
      <c r="EH177" s="1">
        <v>79</v>
      </c>
      <c r="EI177" s="1">
        <v>17.3</v>
      </c>
      <c r="EJ177" s="1">
        <v>124</v>
      </c>
      <c r="EK177" s="1">
        <v>112.8</v>
      </c>
      <c r="EL177" s="1">
        <v>72</v>
      </c>
      <c r="EM177" s="1">
        <v>113</v>
      </c>
      <c r="EN177" s="1">
        <v>35</v>
      </c>
      <c r="EO177" s="1">
        <v>110.1</v>
      </c>
      <c r="EP177" s="1">
        <v>255</v>
      </c>
      <c r="EQ177" s="1">
        <v>107.6</v>
      </c>
      <c r="ER177" s="1">
        <v>245</v>
      </c>
      <c r="ES177" s="1">
        <v>2.7</v>
      </c>
      <c r="ET177" s="1" t="s">
        <v>421</v>
      </c>
      <c r="EU177" s="1" t="s">
        <v>421</v>
      </c>
    </row>
    <row r="178" spans="1:151" x14ac:dyDescent="0.2">
      <c r="A178" s="1">
        <v>2024</v>
      </c>
      <c r="B178" s="2" t="s">
        <v>151</v>
      </c>
      <c r="C178" s="1" t="s">
        <v>578</v>
      </c>
      <c r="D178" s="1" t="s">
        <v>302</v>
      </c>
      <c r="E178" s="1">
        <v>147</v>
      </c>
      <c r="F178" s="1" t="s">
        <v>349</v>
      </c>
      <c r="G178" s="1" t="s">
        <v>579</v>
      </c>
      <c r="H178" s="1" t="s">
        <v>294</v>
      </c>
      <c r="I178" s="1">
        <v>13</v>
      </c>
      <c r="J178" s="1">
        <v>47.327632282202003</v>
      </c>
      <c r="K178" s="1">
        <v>296</v>
      </c>
      <c r="L178" s="1">
        <v>19.1555856594536</v>
      </c>
      <c r="M178" s="1">
        <v>314</v>
      </c>
      <c r="N178" s="1">
        <v>39.783152627189303</v>
      </c>
      <c r="O178" s="1">
        <v>2</v>
      </c>
      <c r="P178" s="1">
        <v>34.687332977017597</v>
      </c>
      <c r="Q178" s="1">
        <v>129</v>
      </c>
      <c r="R178" s="1">
        <v>48.346412556053799</v>
      </c>
      <c r="S178" s="1">
        <v>69</v>
      </c>
      <c r="T178" s="1">
        <v>16.874027069741999</v>
      </c>
      <c r="U178" s="1">
        <v>185</v>
      </c>
      <c r="V178" s="1">
        <v>27.159394479073899</v>
      </c>
      <c r="W178" s="1">
        <v>99</v>
      </c>
      <c r="X178" s="1">
        <v>31.6704035874439</v>
      </c>
      <c r="Y178" s="1">
        <v>152</v>
      </c>
      <c r="Z178" s="1">
        <v>19.4633924511141</v>
      </c>
      <c r="AA178" s="1">
        <v>158</v>
      </c>
      <c r="AB178" s="1">
        <v>52.0236471123238</v>
      </c>
      <c r="AC178" s="1">
        <v>131</v>
      </c>
      <c r="AD178" s="1">
        <v>28.5129604365621</v>
      </c>
      <c r="AE178" s="1">
        <v>236</v>
      </c>
      <c r="AF178" s="1">
        <v>18.555240793201101</v>
      </c>
      <c r="AG178" s="1">
        <v>199</v>
      </c>
      <c r="AH178" s="1">
        <v>50.4249291784703</v>
      </c>
      <c r="AI178" s="1">
        <v>196</v>
      </c>
      <c r="AJ178" s="1">
        <v>31.019830028328599</v>
      </c>
      <c r="AK178" s="1">
        <v>150</v>
      </c>
      <c r="AL178" s="1">
        <v>46.3909164639092</v>
      </c>
      <c r="AM178" s="1">
        <v>319</v>
      </c>
      <c r="AN178" s="1">
        <v>32.758620689655203</v>
      </c>
      <c r="AO178" s="1">
        <v>237</v>
      </c>
      <c r="AP178" s="1">
        <v>65.947611710323599</v>
      </c>
      <c r="AQ178" s="1">
        <v>342</v>
      </c>
      <c r="AR178" s="1">
        <v>12.344582593250401</v>
      </c>
      <c r="AS178" s="1">
        <v>38</v>
      </c>
      <c r="AT178" s="1">
        <v>47.4245115452931</v>
      </c>
      <c r="AU178" s="1">
        <v>57</v>
      </c>
      <c r="AV178" s="1">
        <v>33.282674772036501</v>
      </c>
      <c r="AW178" s="1">
        <v>142</v>
      </c>
      <c r="AX178" s="1">
        <v>69.557522123893804</v>
      </c>
      <c r="AY178" s="1">
        <v>56</v>
      </c>
      <c r="AZ178" s="1">
        <v>9.2457420924574194</v>
      </c>
      <c r="BA178" s="1">
        <v>181</v>
      </c>
      <c r="BB178" s="1">
        <v>34.099412079102102</v>
      </c>
      <c r="BC178" s="1">
        <v>267</v>
      </c>
      <c r="BD178" s="1">
        <v>36.883408071748903</v>
      </c>
      <c r="BE178" s="1">
        <v>170</v>
      </c>
      <c r="BF178" s="1">
        <v>46.222791293213803</v>
      </c>
      <c r="BG178" s="1">
        <v>275</v>
      </c>
      <c r="BH178" s="1">
        <v>47.144754316069097</v>
      </c>
      <c r="BI178" s="1">
        <v>88</v>
      </c>
      <c r="BJ178" s="1">
        <v>9.2688317707033605E-2</v>
      </c>
      <c r="BK178" s="1">
        <v>176</v>
      </c>
      <c r="BL178" s="1">
        <v>9.8392214181312596E-2</v>
      </c>
      <c r="BM178" s="1">
        <v>235</v>
      </c>
      <c r="BN178" s="1" t="s">
        <v>156</v>
      </c>
      <c r="BO178" s="1">
        <v>9.3163642413223506</v>
      </c>
      <c r="BP178" s="1">
        <v>323</v>
      </c>
      <c r="BQ178" s="1">
        <v>7.6051952990386598</v>
      </c>
      <c r="BR178" s="1">
        <v>193</v>
      </c>
      <c r="BS178" s="1">
        <v>77.61</v>
      </c>
      <c r="BT178" s="1">
        <v>98</v>
      </c>
      <c r="BU178" s="1">
        <v>-0.95</v>
      </c>
      <c r="BV178" s="1">
        <v>287</v>
      </c>
      <c r="BW178" s="1">
        <v>-0.31</v>
      </c>
      <c r="BX178" s="1">
        <v>224</v>
      </c>
      <c r="BY178" s="1">
        <v>0.88</v>
      </c>
      <c r="BZ178" s="1">
        <v>60</v>
      </c>
      <c r="CA178" s="1">
        <v>1.68</v>
      </c>
      <c r="CB178" s="1">
        <v>23</v>
      </c>
      <c r="CC178" s="1">
        <v>1.08</v>
      </c>
      <c r="CD178" s="1">
        <v>107</v>
      </c>
      <c r="CE178" s="1">
        <v>-0.63</v>
      </c>
      <c r="CF178" s="1">
        <v>267</v>
      </c>
      <c r="CG178" s="1">
        <v>1.85863</v>
      </c>
      <c r="CH178" s="1">
        <v>176</v>
      </c>
      <c r="CI178" s="1">
        <v>34.94</v>
      </c>
      <c r="CJ178" s="1">
        <v>97</v>
      </c>
      <c r="CK178" s="1">
        <v>21.22</v>
      </c>
      <c r="CL178" s="1">
        <v>110</v>
      </c>
      <c r="CM178" s="1">
        <v>20.07</v>
      </c>
      <c r="CN178" s="1">
        <v>167</v>
      </c>
      <c r="CO178" s="1">
        <v>15.18</v>
      </c>
      <c r="CP178" s="1">
        <v>323</v>
      </c>
      <c r="CQ178" s="1">
        <v>21.29</v>
      </c>
      <c r="CR178" s="1">
        <v>125</v>
      </c>
      <c r="CS178" s="1">
        <v>22.23</v>
      </c>
      <c r="CT178" s="1">
        <v>132</v>
      </c>
      <c r="CU178" s="1">
        <v>15.83</v>
      </c>
      <c r="CV178" s="1">
        <v>360</v>
      </c>
      <c r="CW178" s="1">
        <v>35.82</v>
      </c>
      <c r="CX178" s="1">
        <v>34</v>
      </c>
      <c r="CY178" s="1">
        <v>30.09</v>
      </c>
      <c r="CZ178" s="1">
        <v>8</v>
      </c>
      <c r="DA178" s="1">
        <v>13.16</v>
      </c>
      <c r="DB178" s="1">
        <v>118</v>
      </c>
      <c r="DC178" s="1">
        <v>5.08</v>
      </c>
      <c r="DD178" s="1">
        <v>305</v>
      </c>
      <c r="DE178" s="1">
        <v>18.57</v>
      </c>
      <c r="DF178" s="1">
        <v>344</v>
      </c>
      <c r="DG178" s="1">
        <v>27.19</v>
      </c>
      <c r="DH178" s="1">
        <v>61</v>
      </c>
      <c r="DI178" s="1">
        <v>20.55</v>
      </c>
      <c r="DJ178" s="1">
        <v>124</v>
      </c>
      <c r="DK178" s="1">
        <v>19.07</v>
      </c>
      <c r="DL178" s="1">
        <v>72</v>
      </c>
      <c r="DM178" s="1">
        <v>14.61</v>
      </c>
      <c r="DN178" s="1">
        <v>162</v>
      </c>
      <c r="DO178" s="1">
        <v>62.945300000000003</v>
      </c>
      <c r="DP178" s="1">
        <v>358</v>
      </c>
      <c r="DQ178" s="1">
        <v>62.210299999999997</v>
      </c>
      <c r="DR178" s="1">
        <v>357</v>
      </c>
      <c r="DS178" s="1">
        <v>104.40900000000001</v>
      </c>
      <c r="DT178" s="1">
        <v>199</v>
      </c>
      <c r="DU178" s="1">
        <v>103.536</v>
      </c>
      <c r="DV178" s="1">
        <v>226</v>
      </c>
      <c r="DW178" s="1">
        <v>100.804</v>
      </c>
      <c r="DX178" s="1">
        <v>72</v>
      </c>
      <c r="DY178" s="1">
        <v>101.70399999999999</v>
      </c>
      <c r="DZ178" s="1">
        <v>94</v>
      </c>
      <c r="EA178" s="1">
        <v>1.8324499999999999</v>
      </c>
      <c r="EB178" s="1">
        <v>147</v>
      </c>
      <c r="EC178" s="1">
        <v>62.2</v>
      </c>
      <c r="ED178" s="1">
        <v>357</v>
      </c>
      <c r="EE178" s="1">
        <v>62.9</v>
      </c>
      <c r="EF178" s="1">
        <v>358</v>
      </c>
      <c r="EG178" s="1">
        <v>20.2</v>
      </c>
      <c r="EH178" s="1">
        <v>358</v>
      </c>
      <c r="EI178" s="1">
        <v>17.8</v>
      </c>
      <c r="EJ178" s="1">
        <v>261</v>
      </c>
      <c r="EK178" s="1">
        <v>103.5</v>
      </c>
      <c r="EL178" s="1">
        <v>226</v>
      </c>
      <c r="EM178" s="1">
        <v>104.4</v>
      </c>
      <c r="EN178" s="1">
        <v>199</v>
      </c>
      <c r="EO178" s="1">
        <v>101.7</v>
      </c>
      <c r="EP178" s="1">
        <v>94</v>
      </c>
      <c r="EQ178" s="1">
        <v>100.8</v>
      </c>
      <c r="ER178" s="1">
        <v>72</v>
      </c>
      <c r="ES178" s="1">
        <v>1.7999999999999901</v>
      </c>
      <c r="ET178" s="1" t="s">
        <v>421</v>
      </c>
      <c r="EU178" s="1" t="s">
        <v>421</v>
      </c>
    </row>
    <row r="179" spans="1:151" x14ac:dyDescent="0.2">
      <c r="A179" s="1">
        <v>2024</v>
      </c>
      <c r="B179" s="2" t="s">
        <v>151</v>
      </c>
      <c r="C179" s="1" t="s">
        <v>580</v>
      </c>
      <c r="D179" s="1" t="s">
        <v>239</v>
      </c>
      <c r="E179" s="1">
        <v>136</v>
      </c>
      <c r="F179" s="1" t="s">
        <v>349</v>
      </c>
      <c r="G179" s="1" t="s">
        <v>581</v>
      </c>
      <c r="H179" s="1" t="s">
        <v>200</v>
      </c>
      <c r="I179" s="1">
        <v>5</v>
      </c>
      <c r="J179" s="1">
        <v>54.075144508670498</v>
      </c>
      <c r="K179" s="1">
        <v>42</v>
      </c>
      <c r="L179" s="1">
        <v>15.0897774593651</v>
      </c>
      <c r="M179" s="1">
        <v>59</v>
      </c>
      <c r="N179" s="1">
        <v>20.474777448071201</v>
      </c>
      <c r="O179" s="1">
        <v>358</v>
      </c>
      <c r="P179" s="1">
        <v>45.491329479768801</v>
      </c>
      <c r="Q179" s="1">
        <v>4</v>
      </c>
      <c r="R179" s="1">
        <v>51.116883116883102</v>
      </c>
      <c r="S179" s="1">
        <v>212</v>
      </c>
      <c r="T179" s="1">
        <v>17.283840057314301</v>
      </c>
      <c r="U179" s="1">
        <v>150</v>
      </c>
      <c r="V179" s="1">
        <v>32.7256944444444</v>
      </c>
      <c r="W179" s="1">
        <v>324</v>
      </c>
      <c r="X179" s="1">
        <v>32.675324675324703</v>
      </c>
      <c r="Y179" s="1">
        <v>184</v>
      </c>
      <c r="Z179" s="1">
        <v>23.5077677841374</v>
      </c>
      <c r="AA179" s="1">
        <v>12</v>
      </c>
      <c r="AB179" s="1">
        <v>49.632052330335199</v>
      </c>
      <c r="AC179" s="1">
        <v>215</v>
      </c>
      <c r="AD179" s="1">
        <v>26.860179885527401</v>
      </c>
      <c r="AE179" s="1">
        <v>277</v>
      </c>
      <c r="AF179" s="1">
        <v>18.576748034753798</v>
      </c>
      <c r="AG179" s="1">
        <v>198</v>
      </c>
      <c r="AH179" s="1">
        <v>46.421183285064103</v>
      </c>
      <c r="AI179" s="1">
        <v>322</v>
      </c>
      <c r="AJ179" s="1">
        <v>35.002068680181999</v>
      </c>
      <c r="AK179" s="1">
        <v>44</v>
      </c>
      <c r="AL179" s="1">
        <v>54.537286612758301</v>
      </c>
      <c r="AM179" s="1">
        <v>35</v>
      </c>
      <c r="AN179" s="1">
        <v>35.4943273905997</v>
      </c>
      <c r="AO179" s="1">
        <v>93</v>
      </c>
      <c r="AP179" s="1">
        <v>73.062261753494298</v>
      </c>
      <c r="AQ179" s="1">
        <v>130</v>
      </c>
      <c r="AR179" s="1">
        <v>11.369740376007201</v>
      </c>
      <c r="AS179" s="1">
        <v>65</v>
      </c>
      <c r="AT179" s="1">
        <v>50.223813786929298</v>
      </c>
      <c r="AU179" s="1">
        <v>176</v>
      </c>
      <c r="AV179" s="1">
        <v>34.900990099009903</v>
      </c>
      <c r="AW179" s="1">
        <v>249</v>
      </c>
      <c r="AX179" s="1">
        <v>71.383147853736105</v>
      </c>
      <c r="AY179" s="1">
        <v>142</v>
      </c>
      <c r="AZ179" s="1">
        <v>9.6136567834680999</v>
      </c>
      <c r="BA179" s="1">
        <v>214</v>
      </c>
      <c r="BB179" s="1">
        <v>35.6647398843931</v>
      </c>
      <c r="BC179" s="1">
        <v>224</v>
      </c>
      <c r="BD179" s="1">
        <v>41.974025974025999</v>
      </c>
      <c r="BE179" s="1">
        <v>317</v>
      </c>
      <c r="BF179" s="1">
        <v>50.363196125907997</v>
      </c>
      <c r="BG179" s="1">
        <v>182</v>
      </c>
      <c r="BH179" s="1">
        <v>57.176749703440102</v>
      </c>
      <c r="BI179" s="1">
        <v>327</v>
      </c>
      <c r="BJ179" s="1">
        <v>0.10477768324900399</v>
      </c>
      <c r="BK179" s="1">
        <v>88</v>
      </c>
      <c r="BL179" s="1">
        <v>9.1344646935028903E-2</v>
      </c>
      <c r="BM179" s="1">
        <v>153</v>
      </c>
      <c r="BN179" s="1" t="s">
        <v>156</v>
      </c>
      <c r="BO179" s="1">
        <v>5.9553127658621801</v>
      </c>
      <c r="BP179" s="1">
        <v>16</v>
      </c>
      <c r="BQ179" s="1">
        <v>6.8060717324139199</v>
      </c>
      <c r="BR179" s="1">
        <v>295</v>
      </c>
      <c r="BS179" s="1">
        <v>77.77</v>
      </c>
      <c r="BT179" s="1">
        <v>77</v>
      </c>
      <c r="BU179" s="1">
        <v>-1.27</v>
      </c>
      <c r="BV179" s="1">
        <v>315</v>
      </c>
      <c r="BW179" s="1">
        <v>-0.73</v>
      </c>
      <c r="BX179" s="1">
        <v>270</v>
      </c>
      <c r="BY179" s="1">
        <v>0.88</v>
      </c>
      <c r="BZ179" s="1">
        <v>60</v>
      </c>
      <c r="CA179" s="1">
        <v>2.27</v>
      </c>
      <c r="CB179" s="1">
        <v>7</v>
      </c>
      <c r="CC179" s="1">
        <v>2.04</v>
      </c>
      <c r="CD179" s="1">
        <v>31</v>
      </c>
      <c r="CE179" s="1">
        <v>-1</v>
      </c>
      <c r="CF179" s="1">
        <v>306</v>
      </c>
      <c r="CG179" s="1">
        <v>3.2281200000000001</v>
      </c>
      <c r="CH179" s="1">
        <v>5</v>
      </c>
      <c r="CI179" s="1">
        <v>18.350000000000001</v>
      </c>
      <c r="CJ179" s="1">
        <v>356</v>
      </c>
      <c r="CK179" s="1">
        <v>23.01</v>
      </c>
      <c r="CL179" s="1">
        <v>60</v>
      </c>
      <c r="CM179" s="1">
        <v>18.32</v>
      </c>
      <c r="CN179" s="1">
        <v>233</v>
      </c>
      <c r="CO179" s="1">
        <v>20.39</v>
      </c>
      <c r="CP179" s="1">
        <v>154</v>
      </c>
      <c r="CQ179" s="1">
        <v>19.440000000000001</v>
      </c>
      <c r="CR179" s="1">
        <v>193</v>
      </c>
      <c r="CS179" s="1">
        <v>18.8</v>
      </c>
      <c r="CT179" s="1">
        <v>240</v>
      </c>
      <c r="CU179" s="1">
        <v>21.72</v>
      </c>
      <c r="CV179" s="1">
        <v>349</v>
      </c>
      <c r="CW179" s="1">
        <v>20.11</v>
      </c>
      <c r="CX179" s="1">
        <v>293</v>
      </c>
      <c r="CY179" s="1">
        <v>21.73</v>
      </c>
      <c r="CZ179" s="1">
        <v>82</v>
      </c>
      <c r="DA179" s="1">
        <v>16.899999999999999</v>
      </c>
      <c r="DB179" s="1">
        <v>43</v>
      </c>
      <c r="DC179" s="1">
        <v>19.489999999999998</v>
      </c>
      <c r="DD179" s="1">
        <v>7</v>
      </c>
      <c r="DE179" s="1">
        <v>26.58</v>
      </c>
      <c r="DF179" s="1">
        <v>144</v>
      </c>
      <c r="DG179" s="1">
        <v>21.04</v>
      </c>
      <c r="DH179" s="1">
        <v>250</v>
      </c>
      <c r="DI179" s="1">
        <v>18.78</v>
      </c>
      <c r="DJ179" s="1">
        <v>194</v>
      </c>
      <c r="DK179" s="1">
        <v>17.28</v>
      </c>
      <c r="DL179" s="1">
        <v>142</v>
      </c>
      <c r="DM179" s="1">
        <v>16.3</v>
      </c>
      <c r="DN179" s="1">
        <v>96</v>
      </c>
      <c r="DO179" s="1">
        <v>73.179100000000005</v>
      </c>
      <c r="DP179" s="1">
        <v>12</v>
      </c>
      <c r="DQ179" s="1">
        <v>72.626499999999993</v>
      </c>
      <c r="DR179" s="1">
        <v>12</v>
      </c>
      <c r="DS179" s="1">
        <v>109.276</v>
      </c>
      <c r="DT179" s="1">
        <v>98</v>
      </c>
      <c r="DU179" s="1">
        <v>110.82</v>
      </c>
      <c r="DV179" s="1">
        <v>91</v>
      </c>
      <c r="DW179" s="1">
        <v>108.336</v>
      </c>
      <c r="DX179" s="1">
        <v>262</v>
      </c>
      <c r="DY179" s="1">
        <v>107.998</v>
      </c>
      <c r="DZ179" s="1">
        <v>213</v>
      </c>
      <c r="EA179" s="1">
        <v>2.8226900000000001</v>
      </c>
      <c r="EB179" s="1">
        <v>136</v>
      </c>
      <c r="EC179" s="1">
        <v>72.599999999999994</v>
      </c>
      <c r="ED179" s="1">
        <v>12</v>
      </c>
      <c r="EE179" s="1">
        <v>73.2</v>
      </c>
      <c r="EF179" s="1">
        <v>12</v>
      </c>
      <c r="EG179" s="1">
        <v>15.5</v>
      </c>
      <c r="EH179" s="1">
        <v>17</v>
      </c>
      <c r="EI179" s="1">
        <v>17.5</v>
      </c>
      <c r="EJ179" s="1">
        <v>173</v>
      </c>
      <c r="EK179" s="1">
        <v>110.8</v>
      </c>
      <c r="EL179" s="1">
        <v>91</v>
      </c>
      <c r="EM179" s="1">
        <v>109.3</v>
      </c>
      <c r="EN179" s="1">
        <v>98</v>
      </c>
      <c r="EO179" s="1">
        <v>108</v>
      </c>
      <c r="EP179" s="1">
        <v>213</v>
      </c>
      <c r="EQ179" s="1">
        <v>108.3</v>
      </c>
      <c r="ER179" s="1">
        <v>262</v>
      </c>
      <c r="ES179" s="1">
        <v>2.7999999999999901</v>
      </c>
      <c r="ET179" s="1" t="s">
        <v>421</v>
      </c>
      <c r="EU179" s="1" t="s">
        <v>421</v>
      </c>
    </row>
    <row r="180" spans="1:151" x14ac:dyDescent="0.2">
      <c r="A180" s="1">
        <v>2024</v>
      </c>
      <c r="B180" s="2" t="s">
        <v>151</v>
      </c>
      <c r="C180" s="1" t="s">
        <v>582</v>
      </c>
      <c r="D180" s="1" t="s">
        <v>239</v>
      </c>
      <c r="E180" s="1">
        <v>184</v>
      </c>
      <c r="F180" s="1" t="s">
        <v>349</v>
      </c>
      <c r="G180" s="1" t="s">
        <v>583</v>
      </c>
      <c r="H180" s="1" t="s">
        <v>205</v>
      </c>
      <c r="I180" s="1">
        <v>2</v>
      </c>
      <c r="J180" s="1">
        <v>50.292740046838396</v>
      </c>
      <c r="K180" s="1">
        <v>198</v>
      </c>
      <c r="L180" s="1">
        <v>18.180664586349501</v>
      </c>
      <c r="M180" s="1">
        <v>262</v>
      </c>
      <c r="N180" s="1">
        <v>24.404194470924701</v>
      </c>
      <c r="O180" s="1">
        <v>304</v>
      </c>
      <c r="P180" s="1">
        <v>40.632318501171</v>
      </c>
      <c r="Q180" s="1">
        <v>19</v>
      </c>
      <c r="R180" s="1">
        <v>49.667957941339203</v>
      </c>
      <c r="S180" s="1">
        <v>130</v>
      </c>
      <c r="T180" s="1">
        <v>18.1345207676024</v>
      </c>
      <c r="U180" s="1">
        <v>106</v>
      </c>
      <c r="V180" s="1">
        <v>30.4078014184397</v>
      </c>
      <c r="W180" s="1">
        <v>240</v>
      </c>
      <c r="X180" s="1">
        <v>35.141117874930799</v>
      </c>
      <c r="Y180" s="1">
        <v>248</v>
      </c>
      <c r="Z180" s="1">
        <v>22.959641255605401</v>
      </c>
      <c r="AA180" s="1">
        <v>27</v>
      </c>
      <c r="AB180" s="1">
        <v>46.636771300448402</v>
      </c>
      <c r="AC180" s="1">
        <v>305</v>
      </c>
      <c r="AD180" s="1">
        <v>30.403587443946201</v>
      </c>
      <c r="AE180" s="1">
        <v>180</v>
      </c>
      <c r="AF180" s="1">
        <v>19.7227191413238</v>
      </c>
      <c r="AG180" s="1">
        <v>144</v>
      </c>
      <c r="AH180" s="1">
        <v>49.552772808586802</v>
      </c>
      <c r="AI180" s="1">
        <v>220</v>
      </c>
      <c r="AJ180" s="1">
        <v>30.724508050089401</v>
      </c>
      <c r="AK180" s="1">
        <v>162</v>
      </c>
      <c r="AL180" s="1">
        <v>51.741293532338297</v>
      </c>
      <c r="AM180" s="1">
        <v>119</v>
      </c>
      <c r="AN180" s="1">
        <v>32.147937411095299</v>
      </c>
      <c r="AO180" s="1">
        <v>267</v>
      </c>
      <c r="AP180" s="1">
        <v>73.775216138328503</v>
      </c>
      <c r="AQ180" s="1">
        <v>102</v>
      </c>
      <c r="AR180" s="1">
        <v>8.4010840108401101</v>
      </c>
      <c r="AS180" s="1">
        <v>218</v>
      </c>
      <c r="AT180" s="1">
        <v>50.045167118337901</v>
      </c>
      <c r="AU180" s="1">
        <v>164</v>
      </c>
      <c r="AV180" s="1">
        <v>32.714285714285701</v>
      </c>
      <c r="AW180" s="1">
        <v>109</v>
      </c>
      <c r="AX180" s="1">
        <v>69.448818897637807</v>
      </c>
      <c r="AY180" s="1">
        <v>47</v>
      </c>
      <c r="AZ180" s="1">
        <v>7.2636815920398003</v>
      </c>
      <c r="BA180" s="1">
        <v>37</v>
      </c>
      <c r="BB180" s="1">
        <v>41.159250585480102</v>
      </c>
      <c r="BC180" s="1">
        <v>79</v>
      </c>
      <c r="BD180" s="1">
        <v>38.738240177089097</v>
      </c>
      <c r="BE180" s="1">
        <v>241</v>
      </c>
      <c r="BF180" s="1">
        <v>49.865951742627303</v>
      </c>
      <c r="BG180" s="1">
        <v>196</v>
      </c>
      <c r="BH180" s="1">
        <v>53.128991060025498</v>
      </c>
      <c r="BI180" s="1">
        <v>250</v>
      </c>
      <c r="BJ180" s="1">
        <v>0.10889941224310901</v>
      </c>
      <c r="BK180" s="1">
        <v>62</v>
      </c>
      <c r="BL180" s="1">
        <v>9.8286333931280306E-2</v>
      </c>
      <c r="BM180" s="1">
        <v>234</v>
      </c>
      <c r="BN180" s="1" t="s">
        <v>156</v>
      </c>
      <c r="BO180" s="1">
        <v>8.3520311932214693</v>
      </c>
      <c r="BP180" s="1">
        <v>258</v>
      </c>
      <c r="BQ180" s="1">
        <v>7.2445795432915503</v>
      </c>
      <c r="BR180" s="1">
        <v>244</v>
      </c>
      <c r="BS180" s="1">
        <v>76.83</v>
      </c>
      <c r="BT180" s="1">
        <v>233</v>
      </c>
      <c r="BU180" s="1">
        <v>-0.31</v>
      </c>
      <c r="BV180" s="1">
        <v>203</v>
      </c>
      <c r="BW180" s="1">
        <v>0.28000000000000003</v>
      </c>
      <c r="BX180" s="1">
        <v>137</v>
      </c>
      <c r="BY180" s="1">
        <v>-0.32</v>
      </c>
      <c r="BZ180" s="1">
        <v>226</v>
      </c>
      <c r="CA180" s="1">
        <v>-0.5</v>
      </c>
      <c r="CB180" s="1">
        <v>253</v>
      </c>
      <c r="CC180" s="1">
        <v>-0.68</v>
      </c>
      <c r="CD180" s="1">
        <v>258</v>
      </c>
      <c r="CE180" s="1">
        <v>-0.01</v>
      </c>
      <c r="CF180" s="1">
        <v>173</v>
      </c>
      <c r="CG180" s="1">
        <v>1.1809700000000001</v>
      </c>
      <c r="CH180" s="1">
        <v>297</v>
      </c>
      <c r="CI180" s="1">
        <v>28.34</v>
      </c>
      <c r="CJ180" s="1">
        <v>237</v>
      </c>
      <c r="CK180" s="1">
        <v>14.87</v>
      </c>
      <c r="CL180" s="1">
        <v>319</v>
      </c>
      <c r="CM180" s="1">
        <v>17.260000000000002</v>
      </c>
      <c r="CN180" s="1">
        <v>273</v>
      </c>
      <c r="CO180" s="1">
        <v>11.57</v>
      </c>
      <c r="CP180" s="1">
        <v>359</v>
      </c>
      <c r="CQ180" s="1">
        <v>32.78</v>
      </c>
      <c r="CR180" s="1">
        <v>2</v>
      </c>
      <c r="CS180" s="1">
        <v>23.47</v>
      </c>
      <c r="CT180" s="1">
        <v>95</v>
      </c>
      <c r="CU180" s="1">
        <v>35.86</v>
      </c>
      <c r="CV180" s="1">
        <v>179</v>
      </c>
      <c r="CW180" s="1">
        <v>24.77</v>
      </c>
      <c r="CX180" s="1">
        <v>199</v>
      </c>
      <c r="CY180" s="1">
        <v>14.64</v>
      </c>
      <c r="CZ180" s="1">
        <v>244</v>
      </c>
      <c r="DA180" s="1">
        <v>15.47</v>
      </c>
      <c r="DB180" s="1">
        <v>68</v>
      </c>
      <c r="DC180" s="1">
        <v>9.18</v>
      </c>
      <c r="DD180" s="1">
        <v>136</v>
      </c>
      <c r="DE180" s="1">
        <v>27.46</v>
      </c>
      <c r="DF180" s="1">
        <v>116</v>
      </c>
      <c r="DG180" s="1">
        <v>20.53</v>
      </c>
      <c r="DH180" s="1">
        <v>267</v>
      </c>
      <c r="DI180" s="1">
        <v>17.37</v>
      </c>
      <c r="DJ180" s="1">
        <v>246</v>
      </c>
      <c r="DK180" s="1">
        <v>20.22</v>
      </c>
      <c r="DL180" s="1">
        <v>47</v>
      </c>
      <c r="DM180" s="1">
        <v>14.35</v>
      </c>
      <c r="DN180" s="1">
        <v>174</v>
      </c>
      <c r="DO180" s="1">
        <v>71.341999999999999</v>
      </c>
      <c r="DP180" s="1">
        <v>47</v>
      </c>
      <c r="DQ180" s="1">
        <v>70.444199999999995</v>
      </c>
      <c r="DR180" s="1">
        <v>42</v>
      </c>
      <c r="DS180" s="1">
        <v>103.05800000000001</v>
      </c>
      <c r="DT180" s="1">
        <v>229</v>
      </c>
      <c r="DU180" s="1">
        <v>103.042</v>
      </c>
      <c r="DV180" s="1">
        <v>238</v>
      </c>
      <c r="DW180" s="1">
        <v>103.121</v>
      </c>
      <c r="DX180" s="1">
        <v>123</v>
      </c>
      <c r="DY180" s="1">
        <v>105.239</v>
      </c>
      <c r="DZ180" s="1">
        <v>156</v>
      </c>
      <c r="EA180" s="1">
        <v>-2.1966299999999999</v>
      </c>
      <c r="EB180" s="1">
        <v>183</v>
      </c>
      <c r="EC180" s="1">
        <v>70.400000000000006</v>
      </c>
      <c r="ED180" s="1">
        <v>42</v>
      </c>
      <c r="EE180" s="1">
        <v>71.3</v>
      </c>
      <c r="EF180" s="1">
        <v>47</v>
      </c>
      <c r="EG180" s="1">
        <v>16.600000000000001</v>
      </c>
      <c r="EH180" s="1">
        <v>73</v>
      </c>
      <c r="EI180" s="1">
        <v>16.899999999999999</v>
      </c>
      <c r="EJ180" s="1">
        <v>42</v>
      </c>
      <c r="EK180" s="1">
        <v>103</v>
      </c>
      <c r="EL180" s="1">
        <v>238</v>
      </c>
      <c r="EM180" s="1">
        <v>103.1</v>
      </c>
      <c r="EN180" s="1">
        <v>229</v>
      </c>
      <c r="EO180" s="1">
        <v>105.2</v>
      </c>
      <c r="EP180" s="1">
        <v>156</v>
      </c>
      <c r="EQ180" s="1">
        <v>103.1</v>
      </c>
      <c r="ER180" s="1">
        <v>123</v>
      </c>
      <c r="ES180" s="1">
        <v>-2.2000000000000002</v>
      </c>
      <c r="ET180" s="1" t="s">
        <v>421</v>
      </c>
      <c r="EU180" s="1" t="s">
        <v>421</v>
      </c>
    </row>
    <row r="181" spans="1:151" x14ac:dyDescent="0.2">
      <c r="A181" s="1">
        <v>2024</v>
      </c>
      <c r="B181" s="2" t="s">
        <v>151</v>
      </c>
      <c r="C181" s="1" t="s">
        <v>584</v>
      </c>
      <c r="D181" s="1" t="s">
        <v>176</v>
      </c>
      <c r="E181" s="1">
        <v>97</v>
      </c>
      <c r="F181" s="1" t="s">
        <v>349</v>
      </c>
      <c r="G181" s="1" t="s">
        <v>585</v>
      </c>
      <c r="H181" s="1" t="s">
        <v>200</v>
      </c>
      <c r="I181" s="1">
        <v>5</v>
      </c>
      <c r="J181" s="1">
        <v>46.643913538111498</v>
      </c>
      <c r="K181" s="1">
        <v>325</v>
      </c>
      <c r="L181" s="1">
        <v>16.448363025047499</v>
      </c>
      <c r="M181" s="1">
        <v>144</v>
      </c>
      <c r="N181" s="1">
        <v>29.814814814814799</v>
      </c>
      <c r="O181" s="1">
        <v>142</v>
      </c>
      <c r="P181" s="1">
        <v>35.836177474402703</v>
      </c>
      <c r="Q181" s="1">
        <v>99</v>
      </c>
      <c r="R181" s="1">
        <v>50.088809946714001</v>
      </c>
      <c r="S181" s="1">
        <v>158</v>
      </c>
      <c r="T181" s="1">
        <v>18.1415768658612</v>
      </c>
      <c r="U181" s="1">
        <v>105</v>
      </c>
      <c r="V181" s="1">
        <v>28.349514563106801</v>
      </c>
      <c r="W181" s="1">
        <v>142</v>
      </c>
      <c r="X181" s="1">
        <v>35.760805210183499</v>
      </c>
      <c r="Y181" s="1">
        <v>260</v>
      </c>
      <c r="Z181" s="1">
        <v>21.941932413136598</v>
      </c>
      <c r="AA181" s="1">
        <v>42</v>
      </c>
      <c r="AB181" s="1">
        <v>52.9271775345074</v>
      </c>
      <c r="AC181" s="1">
        <v>110</v>
      </c>
      <c r="AD181" s="1">
        <v>25.130890052356001</v>
      </c>
      <c r="AE181" s="1">
        <v>308</v>
      </c>
      <c r="AF181" s="1">
        <v>19.886363636363601</v>
      </c>
      <c r="AG181" s="1">
        <v>133</v>
      </c>
      <c r="AH181" s="1">
        <v>46.022727272727302</v>
      </c>
      <c r="AI181" s="1">
        <v>329</v>
      </c>
      <c r="AJ181" s="1">
        <v>34.090909090909101</v>
      </c>
      <c r="AK181" s="1">
        <v>60</v>
      </c>
      <c r="AL181" s="1">
        <v>45.276872964169399</v>
      </c>
      <c r="AM181" s="1">
        <v>341</v>
      </c>
      <c r="AN181" s="1">
        <v>33.207547169811299</v>
      </c>
      <c r="AO181" s="1">
        <v>217</v>
      </c>
      <c r="AP181" s="1">
        <v>73.174603174603206</v>
      </c>
      <c r="AQ181" s="1">
        <v>124</v>
      </c>
      <c r="AR181" s="1">
        <v>10.542476970317299</v>
      </c>
      <c r="AS181" s="1">
        <v>104</v>
      </c>
      <c r="AT181" s="1">
        <v>49.744114636642799</v>
      </c>
      <c r="AU181" s="1">
        <v>149</v>
      </c>
      <c r="AV181" s="1">
        <v>33.7078651685393</v>
      </c>
      <c r="AW181" s="1">
        <v>164</v>
      </c>
      <c r="AX181" s="1">
        <v>69.536423841059602</v>
      </c>
      <c r="AY181" s="1">
        <v>54</v>
      </c>
      <c r="AZ181" s="1">
        <v>6.7589576547231296</v>
      </c>
      <c r="BA181" s="1">
        <v>21</v>
      </c>
      <c r="BB181" s="1">
        <v>30.147895335608599</v>
      </c>
      <c r="BC181" s="1">
        <v>328</v>
      </c>
      <c r="BD181" s="1">
        <v>42.155121373593801</v>
      </c>
      <c r="BE181" s="1">
        <v>323</v>
      </c>
      <c r="BF181" s="1">
        <v>47.404371584699497</v>
      </c>
      <c r="BG181" s="1">
        <v>252</v>
      </c>
      <c r="BH181" s="1">
        <v>49.862258953168002</v>
      </c>
      <c r="BI181" s="1">
        <v>156</v>
      </c>
      <c r="BJ181" s="1">
        <v>8.8047119722312897E-2</v>
      </c>
      <c r="BK181" s="1">
        <v>219</v>
      </c>
      <c r="BL181" s="1">
        <v>8.2725590508326993E-2</v>
      </c>
      <c r="BM181" s="1">
        <v>73</v>
      </c>
      <c r="BN181" s="1" t="s">
        <v>156</v>
      </c>
      <c r="BO181" s="1">
        <v>8.1758039742147695</v>
      </c>
      <c r="BP181" s="1">
        <v>239</v>
      </c>
      <c r="BQ181" s="1">
        <v>9.3368648936298904</v>
      </c>
      <c r="BR181" s="1">
        <v>31</v>
      </c>
      <c r="BS181" s="1">
        <v>78.09</v>
      </c>
      <c r="BT181" s="1">
        <v>46</v>
      </c>
      <c r="BU181" s="1">
        <v>1.57</v>
      </c>
      <c r="BV181" s="1">
        <v>40</v>
      </c>
      <c r="BW181" s="1">
        <v>0.8</v>
      </c>
      <c r="BX181" s="1">
        <v>85</v>
      </c>
      <c r="BY181" s="1">
        <v>1.38</v>
      </c>
      <c r="BZ181" s="1">
        <v>30</v>
      </c>
      <c r="CA181" s="1">
        <v>-0.21</v>
      </c>
      <c r="CB181" s="1">
        <v>212</v>
      </c>
      <c r="CC181" s="1">
        <v>1.25</v>
      </c>
      <c r="CD181" s="1">
        <v>82</v>
      </c>
      <c r="CE181" s="1">
        <v>1.18</v>
      </c>
      <c r="CF181" s="1">
        <v>41</v>
      </c>
      <c r="CG181" s="1">
        <v>1.0007600000000001</v>
      </c>
      <c r="CH181" s="1">
        <v>318</v>
      </c>
      <c r="CI181" s="1">
        <v>27.98</v>
      </c>
      <c r="CJ181" s="1">
        <v>245</v>
      </c>
      <c r="CK181" s="1">
        <v>23.31</v>
      </c>
      <c r="CL181" s="1">
        <v>52</v>
      </c>
      <c r="CM181" s="1">
        <v>15.57</v>
      </c>
      <c r="CN181" s="1">
        <v>320</v>
      </c>
      <c r="CO181" s="1">
        <v>17.899999999999999</v>
      </c>
      <c r="CP181" s="1">
        <v>241</v>
      </c>
      <c r="CQ181" s="1">
        <v>20.11</v>
      </c>
      <c r="CR181" s="1">
        <v>169</v>
      </c>
      <c r="CS181" s="1">
        <v>23.08</v>
      </c>
      <c r="CT181" s="1">
        <v>103</v>
      </c>
      <c r="CU181" s="1">
        <v>34.880000000000003</v>
      </c>
      <c r="CV181" s="1">
        <v>210</v>
      </c>
      <c r="CW181" s="1">
        <v>24.78</v>
      </c>
      <c r="CX181" s="1">
        <v>197</v>
      </c>
      <c r="CY181" s="1">
        <v>19.84</v>
      </c>
      <c r="CZ181" s="1">
        <v>109</v>
      </c>
      <c r="DA181" s="1">
        <v>14.76</v>
      </c>
      <c r="DB181" s="1">
        <v>83</v>
      </c>
      <c r="DC181" s="1">
        <v>5.7</v>
      </c>
      <c r="DD181" s="1">
        <v>285</v>
      </c>
      <c r="DE181" s="1">
        <v>25.02</v>
      </c>
      <c r="DF181" s="1">
        <v>201</v>
      </c>
      <c r="DG181" s="1">
        <v>18.420000000000002</v>
      </c>
      <c r="DH181" s="1">
        <v>314</v>
      </c>
      <c r="DI181" s="1">
        <v>24.57</v>
      </c>
      <c r="DJ181" s="1">
        <v>35</v>
      </c>
      <c r="DK181" s="1">
        <v>21.23</v>
      </c>
      <c r="DL181" s="1">
        <v>30</v>
      </c>
      <c r="DM181" s="1">
        <v>10.72</v>
      </c>
      <c r="DN181" s="1">
        <v>334</v>
      </c>
      <c r="DO181" s="1">
        <v>64.596100000000007</v>
      </c>
      <c r="DP181" s="1">
        <v>347</v>
      </c>
      <c r="DQ181" s="1">
        <v>62.972000000000001</v>
      </c>
      <c r="DR181" s="1">
        <v>352</v>
      </c>
      <c r="DS181" s="1">
        <v>101.958</v>
      </c>
      <c r="DT181" s="1">
        <v>250</v>
      </c>
      <c r="DU181" s="1">
        <v>107.229</v>
      </c>
      <c r="DV181" s="1">
        <v>156</v>
      </c>
      <c r="DW181" s="1">
        <v>102.134</v>
      </c>
      <c r="DX181" s="1">
        <v>99</v>
      </c>
      <c r="DY181" s="1">
        <v>99.520399999999995</v>
      </c>
      <c r="DZ181" s="1">
        <v>49</v>
      </c>
      <c r="EA181" s="1">
        <v>7.7081499999999998</v>
      </c>
      <c r="EB181" s="1">
        <v>97</v>
      </c>
      <c r="EC181" s="1">
        <v>63</v>
      </c>
      <c r="ED181" s="1">
        <v>352</v>
      </c>
      <c r="EE181" s="1">
        <v>64.599999999999994</v>
      </c>
      <c r="EF181" s="1">
        <v>347</v>
      </c>
      <c r="EG181" s="1">
        <v>19.100000000000001</v>
      </c>
      <c r="EH181" s="1">
        <v>335</v>
      </c>
      <c r="EI181" s="1">
        <v>18.2</v>
      </c>
      <c r="EJ181" s="1">
        <v>323</v>
      </c>
      <c r="EK181" s="1">
        <v>107.2</v>
      </c>
      <c r="EL181" s="1">
        <v>156</v>
      </c>
      <c r="EM181" s="1">
        <v>102</v>
      </c>
      <c r="EN181" s="1">
        <v>250</v>
      </c>
      <c r="EO181" s="1">
        <v>99.5</v>
      </c>
      <c r="EP181" s="1">
        <v>49</v>
      </c>
      <c r="EQ181" s="1">
        <v>102.1</v>
      </c>
      <c r="ER181" s="1">
        <v>99</v>
      </c>
      <c r="ES181" s="1">
        <v>7.7</v>
      </c>
      <c r="ET181" s="1" t="s">
        <v>421</v>
      </c>
      <c r="EU181" s="1" t="s">
        <v>421</v>
      </c>
    </row>
    <row r="182" spans="1:151" x14ac:dyDescent="0.2">
      <c r="A182" s="1">
        <v>2024</v>
      </c>
      <c r="B182" s="2" t="s">
        <v>151</v>
      </c>
      <c r="C182" s="1" t="s">
        <v>586</v>
      </c>
      <c r="D182" s="1" t="s">
        <v>292</v>
      </c>
      <c r="E182" s="1">
        <v>153</v>
      </c>
      <c r="F182" s="1" t="s">
        <v>349</v>
      </c>
      <c r="G182" s="1" t="s">
        <v>587</v>
      </c>
      <c r="H182" s="1" t="s">
        <v>249</v>
      </c>
      <c r="I182" s="1">
        <v>11</v>
      </c>
      <c r="J182" s="1">
        <v>50.438596491228097</v>
      </c>
      <c r="K182" s="1">
        <v>191</v>
      </c>
      <c r="L182" s="1">
        <v>18.2318009258708</v>
      </c>
      <c r="M182" s="1">
        <v>265</v>
      </c>
      <c r="N182" s="1">
        <v>32.075471698113198</v>
      </c>
      <c r="O182" s="1">
        <v>80</v>
      </c>
      <c r="P182" s="1">
        <v>40.058479532163702</v>
      </c>
      <c r="Q182" s="1">
        <v>25</v>
      </c>
      <c r="R182" s="1">
        <v>47.322877230935603</v>
      </c>
      <c r="S182" s="1">
        <v>36</v>
      </c>
      <c r="T182" s="1">
        <v>15.518451963012801</v>
      </c>
      <c r="U182" s="1">
        <v>282</v>
      </c>
      <c r="V182" s="1">
        <v>26.943462897526501</v>
      </c>
      <c r="W182" s="1">
        <v>91</v>
      </c>
      <c r="X182" s="1">
        <v>26.879394267171399</v>
      </c>
      <c r="Y182" s="1">
        <v>39</v>
      </c>
      <c r="Z182" s="1">
        <v>22.715053763440899</v>
      </c>
      <c r="AA182" s="1">
        <v>31</v>
      </c>
      <c r="AB182" s="1">
        <v>55.645161290322598</v>
      </c>
      <c r="AC182" s="1">
        <v>45</v>
      </c>
      <c r="AD182" s="1">
        <v>21.639784946236599</v>
      </c>
      <c r="AE182" s="1">
        <v>347</v>
      </c>
      <c r="AF182" s="1">
        <v>16.387959866220701</v>
      </c>
      <c r="AG182" s="1">
        <v>304</v>
      </c>
      <c r="AH182" s="1">
        <v>57.525083612040099</v>
      </c>
      <c r="AI182" s="1">
        <v>9</v>
      </c>
      <c r="AJ182" s="1">
        <v>26.086956521739101</v>
      </c>
      <c r="AK182" s="1">
        <v>317</v>
      </c>
      <c r="AL182" s="1">
        <v>51.2799339388935</v>
      </c>
      <c r="AM182" s="1">
        <v>139</v>
      </c>
      <c r="AN182" s="1">
        <v>32.264529058116203</v>
      </c>
      <c r="AO182" s="1">
        <v>260</v>
      </c>
      <c r="AP182" s="1">
        <v>74.014598540145997</v>
      </c>
      <c r="AQ182" s="1">
        <v>94</v>
      </c>
      <c r="AR182" s="1">
        <v>11.0204081632653</v>
      </c>
      <c r="AS182" s="1">
        <v>81</v>
      </c>
      <c r="AT182" s="1">
        <v>49.142857142857103</v>
      </c>
      <c r="AU182" s="1">
        <v>120</v>
      </c>
      <c r="AV182" s="1">
        <v>29.1666666666667</v>
      </c>
      <c r="AW182" s="1">
        <v>4</v>
      </c>
      <c r="AX182" s="1">
        <v>69.014084507042298</v>
      </c>
      <c r="AY182" s="1">
        <v>33</v>
      </c>
      <c r="AZ182" s="1">
        <v>9.6614368290668899</v>
      </c>
      <c r="BA182" s="1">
        <v>219</v>
      </c>
      <c r="BB182" s="1">
        <v>29.1812865497076</v>
      </c>
      <c r="BC182" s="1">
        <v>342</v>
      </c>
      <c r="BD182" s="1">
        <v>33.747971876690102</v>
      </c>
      <c r="BE182" s="1">
        <v>59</v>
      </c>
      <c r="BF182" s="1">
        <v>43.478260869565197</v>
      </c>
      <c r="BG182" s="1">
        <v>330</v>
      </c>
      <c r="BH182" s="1">
        <v>42.091836734693899</v>
      </c>
      <c r="BI182" s="1">
        <v>20</v>
      </c>
      <c r="BJ182" s="1">
        <v>9.5205226766949494E-2</v>
      </c>
      <c r="BK182" s="1">
        <v>159</v>
      </c>
      <c r="BL182" s="1">
        <v>0.109009984648157</v>
      </c>
      <c r="BM182" s="1">
        <v>323</v>
      </c>
      <c r="BN182" s="1" t="s">
        <v>156</v>
      </c>
      <c r="BO182" s="1">
        <v>7.3308024610551099</v>
      </c>
      <c r="BP182" s="1">
        <v>136</v>
      </c>
      <c r="BQ182" s="1">
        <v>5.9979292863178202</v>
      </c>
      <c r="BR182" s="1">
        <v>349</v>
      </c>
      <c r="BS182" s="1">
        <v>76.040000000000006</v>
      </c>
      <c r="BT182" s="1">
        <v>333</v>
      </c>
      <c r="BU182" s="1">
        <v>-1.49</v>
      </c>
      <c r="BV182" s="1">
        <v>329</v>
      </c>
      <c r="BW182" s="1">
        <v>-0.03</v>
      </c>
      <c r="BX182" s="1">
        <v>168</v>
      </c>
      <c r="BY182" s="1">
        <v>-0.67</v>
      </c>
      <c r="BZ182" s="1">
        <v>270</v>
      </c>
      <c r="CA182" s="1">
        <v>-1.48</v>
      </c>
      <c r="CB182" s="1">
        <v>332</v>
      </c>
      <c r="CC182" s="1">
        <v>-1.79</v>
      </c>
      <c r="CD182" s="1">
        <v>314</v>
      </c>
      <c r="CE182" s="1">
        <v>-0.76</v>
      </c>
      <c r="CF182" s="1">
        <v>284</v>
      </c>
      <c r="CG182" s="1">
        <v>2.16689</v>
      </c>
      <c r="CH182" s="1">
        <v>108</v>
      </c>
      <c r="CI182" s="1">
        <v>20.420000000000002</v>
      </c>
      <c r="CJ182" s="1">
        <v>351</v>
      </c>
      <c r="CK182" s="1">
        <v>22.79</v>
      </c>
      <c r="CL182" s="1">
        <v>65</v>
      </c>
      <c r="CM182" s="1">
        <v>24.9</v>
      </c>
      <c r="CN182" s="1">
        <v>36</v>
      </c>
      <c r="CO182" s="1">
        <v>15.92</v>
      </c>
      <c r="CP182" s="1">
        <v>308</v>
      </c>
      <c r="CQ182" s="1">
        <v>16.64</v>
      </c>
      <c r="CR182" s="1">
        <v>293</v>
      </c>
      <c r="CS182" s="1">
        <v>19.75</v>
      </c>
      <c r="CT182" s="1">
        <v>203</v>
      </c>
      <c r="CU182" s="1">
        <v>40.32</v>
      </c>
      <c r="CV182" s="1">
        <v>112</v>
      </c>
      <c r="CW182" s="1">
        <v>24.13</v>
      </c>
      <c r="CX182" s="1">
        <v>216</v>
      </c>
      <c r="CY182" s="1">
        <v>8.69</v>
      </c>
      <c r="CZ182" s="1">
        <v>348</v>
      </c>
      <c r="DA182" s="1">
        <v>15.46</v>
      </c>
      <c r="DB182" s="1">
        <v>71</v>
      </c>
      <c r="DC182" s="1">
        <v>11.41</v>
      </c>
      <c r="DD182" s="1">
        <v>79</v>
      </c>
      <c r="DE182" s="1">
        <v>24.62</v>
      </c>
      <c r="DF182" s="1">
        <v>215</v>
      </c>
      <c r="DG182" s="1">
        <v>28.37</v>
      </c>
      <c r="DH182" s="1">
        <v>44</v>
      </c>
      <c r="DI182" s="1">
        <v>16.03</v>
      </c>
      <c r="DJ182" s="1">
        <v>293</v>
      </c>
      <c r="DK182" s="1">
        <v>17.100000000000001</v>
      </c>
      <c r="DL182" s="1">
        <v>152</v>
      </c>
      <c r="DM182" s="1">
        <v>13.88</v>
      </c>
      <c r="DN182" s="1">
        <v>212</v>
      </c>
      <c r="DO182" s="1">
        <v>71.817099999999996</v>
      </c>
      <c r="DP182" s="1">
        <v>37</v>
      </c>
      <c r="DQ182" s="1">
        <v>70.001800000000003</v>
      </c>
      <c r="DR182" s="1">
        <v>52</v>
      </c>
      <c r="DS182" s="1">
        <v>106.131</v>
      </c>
      <c r="DT182" s="1">
        <v>158</v>
      </c>
      <c r="DU182" s="1">
        <v>106.245</v>
      </c>
      <c r="DV182" s="1">
        <v>174</v>
      </c>
      <c r="DW182" s="1">
        <v>99.574600000000004</v>
      </c>
      <c r="DX182" s="1">
        <v>45</v>
      </c>
      <c r="DY182" s="1">
        <v>104.812</v>
      </c>
      <c r="DZ182" s="1">
        <v>148</v>
      </c>
      <c r="EA182" s="1">
        <v>1.4331400000000001</v>
      </c>
      <c r="EB182" s="1">
        <v>153</v>
      </c>
      <c r="EC182" s="1">
        <v>70</v>
      </c>
      <c r="ED182" s="1">
        <v>52</v>
      </c>
      <c r="EE182" s="1">
        <v>71.8</v>
      </c>
      <c r="EF182" s="1">
        <v>37</v>
      </c>
      <c r="EG182" s="1">
        <v>16.7</v>
      </c>
      <c r="EH182" s="1">
        <v>77</v>
      </c>
      <c r="EI182" s="1">
        <v>16.7</v>
      </c>
      <c r="EJ182" s="1">
        <v>28</v>
      </c>
      <c r="EK182" s="1">
        <v>106.2</v>
      </c>
      <c r="EL182" s="1">
        <v>174</v>
      </c>
      <c r="EM182" s="1">
        <v>106.1</v>
      </c>
      <c r="EN182" s="1">
        <v>158</v>
      </c>
      <c r="EO182" s="1">
        <v>104.8</v>
      </c>
      <c r="EP182" s="1">
        <v>148</v>
      </c>
      <c r="EQ182" s="1">
        <v>99.6</v>
      </c>
      <c r="ER182" s="1">
        <v>45</v>
      </c>
      <c r="ES182" s="1">
        <v>1.4</v>
      </c>
      <c r="ET182" s="1" t="s">
        <v>421</v>
      </c>
      <c r="EU182" s="1" t="s">
        <v>421</v>
      </c>
    </row>
    <row r="183" spans="1:151" x14ac:dyDescent="0.2">
      <c r="A183" s="1">
        <v>2024</v>
      </c>
      <c r="B183" s="2" t="s">
        <v>151</v>
      </c>
      <c r="C183" s="1" t="s">
        <v>588</v>
      </c>
      <c r="D183" s="1" t="s">
        <v>292</v>
      </c>
      <c r="E183" s="1">
        <v>274</v>
      </c>
      <c r="F183" s="1" t="s">
        <v>349</v>
      </c>
      <c r="G183" s="1" t="s">
        <v>589</v>
      </c>
      <c r="H183" s="1" t="s">
        <v>173</v>
      </c>
      <c r="I183" s="1">
        <v>3</v>
      </c>
      <c r="J183" s="1">
        <v>52.7455919395466</v>
      </c>
      <c r="K183" s="1">
        <v>72</v>
      </c>
      <c r="L183" s="1">
        <v>17.466591379634899</v>
      </c>
      <c r="M183" s="1">
        <v>208</v>
      </c>
      <c r="N183" s="1">
        <v>25.548726953468002</v>
      </c>
      <c r="O183" s="1">
        <v>288</v>
      </c>
      <c r="P183" s="1">
        <v>24.080604534005001</v>
      </c>
      <c r="Q183" s="1">
        <v>354</v>
      </c>
      <c r="R183" s="1">
        <v>50.337024554646099</v>
      </c>
      <c r="S183" s="1">
        <v>175</v>
      </c>
      <c r="T183" s="1">
        <v>14.885321717619901</v>
      </c>
      <c r="U183" s="1">
        <v>310</v>
      </c>
      <c r="V183" s="1">
        <v>30.995106035889101</v>
      </c>
      <c r="W183" s="1">
        <v>278</v>
      </c>
      <c r="X183" s="1">
        <v>28.261916225324999</v>
      </c>
      <c r="Y183" s="1">
        <v>69</v>
      </c>
      <c r="Z183" s="1">
        <v>13.933415536374801</v>
      </c>
      <c r="AA183" s="1">
        <v>359</v>
      </c>
      <c r="AB183" s="1">
        <v>55.733662145499402</v>
      </c>
      <c r="AC183" s="1">
        <v>42</v>
      </c>
      <c r="AD183" s="1">
        <v>30.332922318125799</v>
      </c>
      <c r="AE183" s="1">
        <v>183</v>
      </c>
      <c r="AF183" s="1">
        <v>16.957903097696601</v>
      </c>
      <c r="AG183" s="1">
        <v>281</v>
      </c>
      <c r="AH183" s="1">
        <v>54.805401111993604</v>
      </c>
      <c r="AI183" s="1">
        <v>37</v>
      </c>
      <c r="AJ183" s="1">
        <v>28.236695790309799</v>
      </c>
      <c r="AK183" s="1">
        <v>262</v>
      </c>
      <c r="AL183" s="1">
        <v>52.558139534883701</v>
      </c>
      <c r="AM183" s="1">
        <v>94</v>
      </c>
      <c r="AN183" s="1">
        <v>35.395683453237403</v>
      </c>
      <c r="AO183" s="1">
        <v>98</v>
      </c>
      <c r="AP183" s="1">
        <v>70.920502092050199</v>
      </c>
      <c r="AQ183" s="1">
        <v>234</v>
      </c>
      <c r="AR183" s="1">
        <v>9.2354277062831205</v>
      </c>
      <c r="AS183" s="1">
        <v>169</v>
      </c>
      <c r="AT183" s="1">
        <v>52.233156699470101</v>
      </c>
      <c r="AU183" s="1">
        <v>264</v>
      </c>
      <c r="AV183" s="1">
        <v>31.349206349206298</v>
      </c>
      <c r="AW183" s="1">
        <v>41</v>
      </c>
      <c r="AX183" s="1">
        <v>72.742759795570706</v>
      </c>
      <c r="AY183" s="1">
        <v>238</v>
      </c>
      <c r="AZ183" s="1">
        <v>7.2868217054263598</v>
      </c>
      <c r="BA183" s="1">
        <v>38</v>
      </c>
      <c r="BB183" s="1">
        <v>35.012594458438301</v>
      </c>
      <c r="BC183" s="1">
        <v>242</v>
      </c>
      <c r="BD183" s="1">
        <v>36.398651901781399</v>
      </c>
      <c r="BE183" s="1">
        <v>141</v>
      </c>
      <c r="BF183" s="1">
        <v>43.506493506493499</v>
      </c>
      <c r="BG183" s="1">
        <v>329</v>
      </c>
      <c r="BH183" s="1">
        <v>45.523193096008598</v>
      </c>
      <c r="BI183" s="1">
        <v>47</v>
      </c>
      <c r="BJ183" s="1">
        <v>6.7113011212390106E-2</v>
      </c>
      <c r="BK183" s="1">
        <v>341</v>
      </c>
      <c r="BL183" s="1">
        <v>0.108843537414966</v>
      </c>
      <c r="BM183" s="1">
        <v>322</v>
      </c>
      <c r="BN183" s="1" t="s">
        <v>156</v>
      </c>
      <c r="BO183" s="1">
        <v>6.5822376381382597</v>
      </c>
      <c r="BP183" s="1">
        <v>59</v>
      </c>
      <c r="BQ183" s="1">
        <v>8.1740205963808492</v>
      </c>
      <c r="BR183" s="1">
        <v>116</v>
      </c>
      <c r="BS183" s="1">
        <v>76.67</v>
      </c>
      <c r="BT183" s="1">
        <v>258</v>
      </c>
      <c r="BU183" s="1">
        <v>-1.31</v>
      </c>
      <c r="BV183" s="1">
        <v>321</v>
      </c>
      <c r="BW183" s="1">
        <v>-1.71</v>
      </c>
      <c r="BX183" s="1">
        <v>343</v>
      </c>
      <c r="BY183" s="1">
        <v>-1.2</v>
      </c>
      <c r="BZ183" s="1">
        <v>331</v>
      </c>
      <c r="CA183" s="1">
        <v>-0.21</v>
      </c>
      <c r="CB183" s="1">
        <v>212</v>
      </c>
      <c r="CC183" s="1">
        <v>2.12</v>
      </c>
      <c r="CD183" s="1">
        <v>20</v>
      </c>
      <c r="CE183" s="1">
        <v>-1.51</v>
      </c>
      <c r="CF183" s="1">
        <v>347</v>
      </c>
      <c r="CG183" s="1">
        <v>0.87516899999999997</v>
      </c>
      <c r="CH183" s="1">
        <v>332</v>
      </c>
      <c r="CI183" s="1">
        <v>37.450000000000003</v>
      </c>
      <c r="CJ183" s="1">
        <v>50</v>
      </c>
      <c r="CK183" s="1">
        <v>20.63</v>
      </c>
      <c r="CL183" s="1">
        <v>134</v>
      </c>
      <c r="CM183" s="1">
        <v>12.38</v>
      </c>
      <c r="CN183" s="1">
        <v>360</v>
      </c>
      <c r="CO183" s="1">
        <v>17.16</v>
      </c>
      <c r="CP183" s="1">
        <v>271</v>
      </c>
      <c r="CQ183" s="1">
        <v>20.190000000000001</v>
      </c>
      <c r="CR183" s="1">
        <v>167</v>
      </c>
      <c r="CS183" s="1">
        <v>29.61</v>
      </c>
      <c r="CT183" s="1">
        <v>13</v>
      </c>
      <c r="CU183" s="1">
        <v>26.22</v>
      </c>
      <c r="CV183" s="1">
        <v>329</v>
      </c>
      <c r="CW183" s="1">
        <v>11.17</v>
      </c>
      <c r="CX183" s="1">
        <v>358</v>
      </c>
      <c r="CY183" s="1">
        <v>14.23</v>
      </c>
      <c r="CZ183" s="1">
        <v>251</v>
      </c>
      <c r="DA183" s="1">
        <v>11.72</v>
      </c>
      <c r="DB183" s="1">
        <v>156</v>
      </c>
      <c r="DC183" s="1">
        <v>36.630000000000003</v>
      </c>
      <c r="DD183" s="1">
        <v>1</v>
      </c>
      <c r="DE183" s="1">
        <v>27.32</v>
      </c>
      <c r="DF183" s="1">
        <v>123</v>
      </c>
      <c r="DG183" s="1">
        <v>14.96</v>
      </c>
      <c r="DH183" s="1">
        <v>359</v>
      </c>
      <c r="DI183" s="1">
        <v>16.54</v>
      </c>
      <c r="DJ183" s="1">
        <v>276</v>
      </c>
      <c r="DK183" s="1">
        <v>18.29</v>
      </c>
      <c r="DL183" s="1">
        <v>98</v>
      </c>
      <c r="DM183" s="1">
        <v>22.83</v>
      </c>
      <c r="DN183" s="1">
        <v>7</v>
      </c>
      <c r="DO183" s="1">
        <v>74.665899999999993</v>
      </c>
      <c r="DP183" s="1">
        <v>4</v>
      </c>
      <c r="DQ183" s="1">
        <v>73.022400000000005</v>
      </c>
      <c r="DR183" s="1">
        <v>5</v>
      </c>
      <c r="DS183" s="1">
        <v>104.62</v>
      </c>
      <c r="DT183" s="1">
        <v>196</v>
      </c>
      <c r="DU183" s="1">
        <v>105.051</v>
      </c>
      <c r="DV183" s="1">
        <v>202</v>
      </c>
      <c r="DW183" s="1">
        <v>108.309</v>
      </c>
      <c r="DX183" s="1">
        <v>261</v>
      </c>
      <c r="DY183" s="1">
        <v>113.277</v>
      </c>
      <c r="DZ183" s="1">
        <v>327</v>
      </c>
      <c r="EA183" s="1">
        <v>-8.2257999999999996</v>
      </c>
      <c r="EB183" s="1">
        <v>273</v>
      </c>
      <c r="EC183" s="1">
        <v>73</v>
      </c>
      <c r="ED183" s="1">
        <v>5</v>
      </c>
      <c r="EE183" s="1">
        <v>74.7</v>
      </c>
      <c r="EF183" s="1">
        <v>4</v>
      </c>
      <c r="EG183" s="1">
        <v>14.5</v>
      </c>
      <c r="EH183" s="1">
        <v>2</v>
      </c>
      <c r="EI183" s="1">
        <v>17.600000000000001</v>
      </c>
      <c r="EJ183" s="1">
        <v>200</v>
      </c>
      <c r="EK183" s="1">
        <v>105.1</v>
      </c>
      <c r="EL183" s="1">
        <v>202</v>
      </c>
      <c r="EM183" s="1">
        <v>104.6</v>
      </c>
      <c r="EN183" s="1">
        <v>196</v>
      </c>
      <c r="EO183" s="1">
        <v>113.3</v>
      </c>
      <c r="EP183" s="1">
        <v>327</v>
      </c>
      <c r="EQ183" s="1">
        <v>108.3</v>
      </c>
      <c r="ER183" s="1">
        <v>261</v>
      </c>
      <c r="ES183" s="1">
        <v>-8.1999999999999993</v>
      </c>
      <c r="ET183" s="1" t="s">
        <v>421</v>
      </c>
      <c r="EU183" s="1" t="s">
        <v>421</v>
      </c>
    </row>
    <row r="184" spans="1:151" x14ac:dyDescent="0.2">
      <c r="A184" s="1">
        <v>2024</v>
      </c>
      <c r="B184" s="2" t="s">
        <v>151</v>
      </c>
      <c r="C184" s="1" t="s">
        <v>590</v>
      </c>
      <c r="D184" s="1" t="s">
        <v>176</v>
      </c>
      <c r="E184" s="1">
        <v>86</v>
      </c>
      <c r="F184" s="1" t="s">
        <v>349</v>
      </c>
      <c r="G184" s="1" t="s">
        <v>591</v>
      </c>
      <c r="H184" s="1" t="s">
        <v>249</v>
      </c>
      <c r="I184" s="1">
        <v>11</v>
      </c>
      <c r="J184" s="1">
        <v>51.656314699793</v>
      </c>
      <c r="K184" s="1">
        <v>126</v>
      </c>
      <c r="L184" s="1">
        <v>17.9144456646934</v>
      </c>
      <c r="M184" s="1">
        <v>236</v>
      </c>
      <c r="N184" s="1">
        <v>28.958880139982501</v>
      </c>
      <c r="O184" s="1">
        <v>171</v>
      </c>
      <c r="P184" s="1">
        <v>33.592132505175996</v>
      </c>
      <c r="Q184" s="1">
        <v>154</v>
      </c>
      <c r="R184" s="1">
        <v>50.227158001009599</v>
      </c>
      <c r="S184" s="1">
        <v>168</v>
      </c>
      <c r="T184" s="1">
        <v>18.771596174965801</v>
      </c>
      <c r="U184" s="1">
        <v>68</v>
      </c>
      <c r="V184" s="1">
        <v>32.249786142001703</v>
      </c>
      <c r="W184" s="1">
        <v>319</v>
      </c>
      <c r="X184" s="1">
        <v>31.6002019182231</v>
      </c>
      <c r="Y184" s="1">
        <v>147</v>
      </c>
      <c r="Z184" s="1">
        <v>18.397383483237899</v>
      </c>
      <c r="AA184" s="1">
        <v>211</v>
      </c>
      <c r="AB184" s="1">
        <v>50.695012264922298</v>
      </c>
      <c r="AC184" s="1">
        <v>176</v>
      </c>
      <c r="AD184" s="1">
        <v>30.9076042518397</v>
      </c>
      <c r="AE184" s="1">
        <v>165</v>
      </c>
      <c r="AF184" s="1">
        <v>18.8417618270799</v>
      </c>
      <c r="AG184" s="1">
        <v>185</v>
      </c>
      <c r="AH184" s="1">
        <v>46.900489396411103</v>
      </c>
      <c r="AI184" s="1">
        <v>306</v>
      </c>
      <c r="AJ184" s="1">
        <v>34.257748776508997</v>
      </c>
      <c r="AK184" s="1">
        <v>56</v>
      </c>
      <c r="AL184" s="1">
        <v>50.695012264922298</v>
      </c>
      <c r="AM184" s="1">
        <v>163</v>
      </c>
      <c r="AN184" s="1">
        <v>35.543018335684103</v>
      </c>
      <c r="AO184" s="1">
        <v>90</v>
      </c>
      <c r="AP184" s="1">
        <v>69.337442218798103</v>
      </c>
      <c r="AQ184" s="1">
        <v>290</v>
      </c>
      <c r="AR184" s="1">
        <v>14.1797197032152</v>
      </c>
      <c r="AS184" s="1">
        <v>14</v>
      </c>
      <c r="AT184" s="1">
        <v>47.403132728771602</v>
      </c>
      <c r="AU184" s="1">
        <v>55</v>
      </c>
      <c r="AV184" s="1">
        <v>36.4583333333333</v>
      </c>
      <c r="AW184" s="1">
        <v>326</v>
      </c>
      <c r="AX184" s="1">
        <v>73.801916932907304</v>
      </c>
      <c r="AY184" s="1">
        <v>289</v>
      </c>
      <c r="AZ184" s="1">
        <v>9.4031071136549507</v>
      </c>
      <c r="BA184" s="1">
        <v>195</v>
      </c>
      <c r="BB184" s="1">
        <v>36.697722567287798</v>
      </c>
      <c r="BC184" s="1">
        <v>199</v>
      </c>
      <c r="BD184" s="1">
        <v>38.768298838970203</v>
      </c>
      <c r="BE184" s="1">
        <v>242</v>
      </c>
      <c r="BF184" s="1">
        <v>59.059633027522899</v>
      </c>
      <c r="BG184" s="1">
        <v>28</v>
      </c>
      <c r="BH184" s="1">
        <v>59.532163742690102</v>
      </c>
      <c r="BI184" s="1">
        <v>348</v>
      </c>
      <c r="BJ184" s="1">
        <v>0.10585808801864301</v>
      </c>
      <c r="BK184" s="1">
        <v>76</v>
      </c>
      <c r="BL184" s="1">
        <v>9.7286582915918907E-2</v>
      </c>
      <c r="BM184" s="1">
        <v>220</v>
      </c>
      <c r="BN184" s="1" t="s">
        <v>156</v>
      </c>
      <c r="BO184" s="1">
        <v>8.1857873731015491</v>
      </c>
      <c r="BP184" s="1">
        <v>242</v>
      </c>
      <c r="BQ184" s="1">
        <v>8.1857873731015491</v>
      </c>
      <c r="BR184" s="1">
        <v>115</v>
      </c>
      <c r="BS184" s="1">
        <v>78.8</v>
      </c>
      <c r="BT184" s="1">
        <v>7</v>
      </c>
      <c r="BU184" s="1">
        <v>2.33</v>
      </c>
      <c r="BV184" s="1">
        <v>12</v>
      </c>
      <c r="BW184" s="1">
        <v>1.1100000000000001</v>
      </c>
      <c r="BX184" s="1">
        <v>52</v>
      </c>
      <c r="BY184" s="1">
        <v>0.83</v>
      </c>
      <c r="BZ184" s="1">
        <v>75</v>
      </c>
      <c r="CA184" s="1">
        <v>1.71</v>
      </c>
      <c r="CB184" s="1">
        <v>22</v>
      </c>
      <c r="CC184" s="1">
        <v>2.39</v>
      </c>
      <c r="CD184" s="1">
        <v>14</v>
      </c>
      <c r="CE184" s="1">
        <v>1.72</v>
      </c>
      <c r="CF184" s="1">
        <v>20</v>
      </c>
      <c r="CG184" s="1">
        <v>2.0620799999999999</v>
      </c>
      <c r="CH184" s="1">
        <v>130</v>
      </c>
      <c r="CI184" s="1">
        <v>36.29</v>
      </c>
      <c r="CJ184" s="1">
        <v>67</v>
      </c>
      <c r="CK184" s="1">
        <v>16.690000000000001</v>
      </c>
      <c r="CL184" s="1">
        <v>269</v>
      </c>
      <c r="CM184" s="1">
        <v>15.98</v>
      </c>
      <c r="CN184" s="1">
        <v>314</v>
      </c>
      <c r="CO184" s="1">
        <v>18.670000000000002</v>
      </c>
      <c r="CP184" s="1">
        <v>209</v>
      </c>
      <c r="CQ184" s="1">
        <v>25.34</v>
      </c>
      <c r="CR184" s="1">
        <v>38</v>
      </c>
      <c r="CS184" s="1">
        <v>23.32</v>
      </c>
      <c r="CT184" s="1">
        <v>98</v>
      </c>
      <c r="CU184" s="1">
        <v>37.36</v>
      </c>
      <c r="CV184" s="1">
        <v>152</v>
      </c>
      <c r="CW184" s="1">
        <v>35.6</v>
      </c>
      <c r="CX184" s="1">
        <v>38</v>
      </c>
      <c r="CY184" s="1">
        <v>13.91</v>
      </c>
      <c r="CZ184" s="1">
        <v>258</v>
      </c>
      <c r="DA184" s="1">
        <v>8.33</v>
      </c>
      <c r="DB184" s="1">
        <v>270</v>
      </c>
      <c r="DC184" s="1">
        <v>4.8099999999999996</v>
      </c>
      <c r="DD184" s="1">
        <v>313</v>
      </c>
      <c r="DE184" s="1">
        <v>23.09</v>
      </c>
      <c r="DF184" s="1">
        <v>267</v>
      </c>
      <c r="DG184" s="1">
        <v>22.13</v>
      </c>
      <c r="DH184" s="1">
        <v>218</v>
      </c>
      <c r="DI184" s="1">
        <v>22.39</v>
      </c>
      <c r="DJ184" s="1">
        <v>82</v>
      </c>
      <c r="DK184" s="1">
        <v>13.27</v>
      </c>
      <c r="DL184" s="1">
        <v>314</v>
      </c>
      <c r="DM184" s="1">
        <v>19.11</v>
      </c>
      <c r="DN184" s="1">
        <v>33</v>
      </c>
      <c r="DO184" s="1">
        <v>69.688500000000005</v>
      </c>
      <c r="DP184" s="1">
        <v>101</v>
      </c>
      <c r="DQ184" s="1">
        <v>68.047399999999996</v>
      </c>
      <c r="DR184" s="1">
        <v>139</v>
      </c>
      <c r="DS184" s="1">
        <v>104.81699999999999</v>
      </c>
      <c r="DT184" s="1">
        <v>192</v>
      </c>
      <c r="DU184" s="1">
        <v>110.33799999999999</v>
      </c>
      <c r="DV184" s="1">
        <v>99</v>
      </c>
      <c r="DW184" s="1">
        <v>105</v>
      </c>
      <c r="DX184" s="1">
        <v>182</v>
      </c>
      <c r="DY184" s="1">
        <v>100.92100000000001</v>
      </c>
      <c r="DZ184" s="1">
        <v>78</v>
      </c>
      <c r="EA184" s="1">
        <v>9.4176099999999998</v>
      </c>
      <c r="EB184" s="1">
        <v>85</v>
      </c>
      <c r="EC184" s="1">
        <v>68</v>
      </c>
      <c r="ED184" s="1">
        <v>139</v>
      </c>
      <c r="EE184" s="1">
        <v>69.7</v>
      </c>
      <c r="EF184" s="1">
        <v>101</v>
      </c>
      <c r="EG184" s="1">
        <v>17.2</v>
      </c>
      <c r="EH184" s="1">
        <v>138</v>
      </c>
      <c r="EI184" s="1">
        <v>17.5</v>
      </c>
      <c r="EJ184" s="1">
        <v>168</v>
      </c>
      <c r="EK184" s="1">
        <v>110.3</v>
      </c>
      <c r="EL184" s="1">
        <v>99</v>
      </c>
      <c r="EM184" s="1">
        <v>104.8</v>
      </c>
      <c r="EN184" s="1">
        <v>192</v>
      </c>
      <c r="EO184" s="1">
        <v>100.9</v>
      </c>
      <c r="EP184" s="1">
        <v>78</v>
      </c>
      <c r="EQ184" s="1">
        <v>105</v>
      </c>
      <c r="ER184" s="1">
        <v>182</v>
      </c>
      <c r="ES184" s="1">
        <v>9.3999999999999897</v>
      </c>
      <c r="ET184" s="1" t="s">
        <v>421</v>
      </c>
      <c r="EU184" s="1" t="s">
        <v>421</v>
      </c>
    </row>
    <row r="185" spans="1:151" x14ac:dyDescent="0.2">
      <c r="A185" s="1">
        <v>2024</v>
      </c>
      <c r="B185" s="2" t="s">
        <v>151</v>
      </c>
      <c r="C185" s="1" t="s">
        <v>592</v>
      </c>
      <c r="D185" s="1" t="s">
        <v>283</v>
      </c>
      <c r="E185" s="1">
        <v>285</v>
      </c>
      <c r="F185" s="1" t="s">
        <v>349</v>
      </c>
      <c r="G185" s="1" t="s">
        <v>593</v>
      </c>
      <c r="H185" s="1" t="s">
        <v>162</v>
      </c>
      <c r="I185" s="1">
        <v>19</v>
      </c>
      <c r="J185" s="1">
        <v>50.328750747160797</v>
      </c>
      <c r="K185" s="1">
        <v>194</v>
      </c>
      <c r="L185" s="1">
        <v>21.844702141264701</v>
      </c>
      <c r="M185" s="1">
        <v>356</v>
      </c>
      <c r="N185" s="1">
        <v>28.234183191690299</v>
      </c>
      <c r="O185" s="1">
        <v>202</v>
      </c>
      <c r="P185" s="1">
        <v>40.227136879856502</v>
      </c>
      <c r="Q185" s="1">
        <v>24</v>
      </c>
      <c r="R185" s="1">
        <v>50.3990877993159</v>
      </c>
      <c r="S185" s="1">
        <v>180</v>
      </c>
      <c r="T185" s="1">
        <v>18.296090190046598</v>
      </c>
      <c r="U185" s="1">
        <v>96</v>
      </c>
      <c r="V185" s="1">
        <v>31.623134328358201</v>
      </c>
      <c r="W185" s="1">
        <v>303</v>
      </c>
      <c r="X185" s="1">
        <v>43.215507411630597</v>
      </c>
      <c r="Y185" s="1">
        <v>343</v>
      </c>
      <c r="Z185" s="1">
        <v>20.302886890676799</v>
      </c>
      <c r="AA185" s="1">
        <v>106</v>
      </c>
      <c r="AB185" s="1">
        <v>51.869380028395597</v>
      </c>
      <c r="AC185" s="1">
        <v>136</v>
      </c>
      <c r="AD185" s="1">
        <v>27.827733080927601</v>
      </c>
      <c r="AE185" s="1">
        <v>250</v>
      </c>
      <c r="AF185" s="1">
        <v>23.7931034482759</v>
      </c>
      <c r="AG185" s="1">
        <v>18</v>
      </c>
      <c r="AH185" s="1">
        <v>48.017241379310299</v>
      </c>
      <c r="AI185" s="1">
        <v>274</v>
      </c>
      <c r="AJ185" s="1">
        <v>28.189655172413801</v>
      </c>
      <c r="AK185" s="1">
        <v>264</v>
      </c>
      <c r="AL185" s="1">
        <v>50.229147571035703</v>
      </c>
      <c r="AM185" s="1">
        <v>178</v>
      </c>
      <c r="AN185" s="1">
        <v>33.676975945017197</v>
      </c>
      <c r="AO185" s="1">
        <v>190</v>
      </c>
      <c r="AP185" s="1">
        <v>63.7444279346211</v>
      </c>
      <c r="AQ185" s="1">
        <v>354</v>
      </c>
      <c r="AR185" s="1">
        <v>11.6111611161116</v>
      </c>
      <c r="AS185" s="1">
        <v>60</v>
      </c>
      <c r="AT185" s="1">
        <v>50.135013501350102</v>
      </c>
      <c r="AU185" s="1">
        <v>169</v>
      </c>
      <c r="AV185" s="1">
        <v>33.903576982892702</v>
      </c>
      <c r="AW185" s="1">
        <v>180</v>
      </c>
      <c r="AX185" s="1">
        <v>72.823218997361494</v>
      </c>
      <c r="AY185" s="1">
        <v>240</v>
      </c>
      <c r="AZ185" s="1">
        <v>10.265811182401499</v>
      </c>
      <c r="BA185" s="1">
        <v>265</v>
      </c>
      <c r="BB185" s="1">
        <v>34.787806335923499</v>
      </c>
      <c r="BC185" s="1">
        <v>253</v>
      </c>
      <c r="BD185" s="1">
        <v>36.659064994298703</v>
      </c>
      <c r="BE185" s="1">
        <v>156</v>
      </c>
      <c r="BF185" s="1">
        <v>52.1505376344086</v>
      </c>
      <c r="BG185" s="1">
        <v>130</v>
      </c>
      <c r="BH185" s="1">
        <v>52.645161290322598</v>
      </c>
      <c r="BI185" s="1">
        <v>237</v>
      </c>
      <c r="BJ185" s="1">
        <v>8.8484869432971E-2</v>
      </c>
      <c r="BK185" s="1">
        <v>215</v>
      </c>
      <c r="BL185" s="1">
        <v>0.11936240199551799</v>
      </c>
      <c r="BM185" s="1">
        <v>353</v>
      </c>
      <c r="BN185" s="1" t="s">
        <v>156</v>
      </c>
      <c r="BO185" s="1">
        <v>9.9084619417129005</v>
      </c>
      <c r="BP185" s="1">
        <v>346</v>
      </c>
      <c r="BQ185" s="1">
        <v>9.4476032467495106</v>
      </c>
      <c r="BR185" s="1">
        <v>25</v>
      </c>
      <c r="BS185" s="1">
        <v>76.709999999999994</v>
      </c>
      <c r="BT185" s="1">
        <v>249</v>
      </c>
      <c r="BU185" s="1">
        <v>0.36</v>
      </c>
      <c r="BV185" s="1">
        <v>127</v>
      </c>
      <c r="BW185" s="1">
        <v>1.02</v>
      </c>
      <c r="BX185" s="1">
        <v>61</v>
      </c>
      <c r="BY185" s="1">
        <v>0.51</v>
      </c>
      <c r="BZ185" s="1">
        <v>114</v>
      </c>
      <c r="CA185" s="1">
        <v>-2.31</v>
      </c>
      <c r="CB185" s="1">
        <v>354</v>
      </c>
      <c r="CC185" s="1">
        <v>-1.66</v>
      </c>
      <c r="CD185" s="1">
        <v>305</v>
      </c>
      <c r="CE185" s="1">
        <v>0.69</v>
      </c>
      <c r="CF185" s="1">
        <v>86</v>
      </c>
      <c r="CG185" s="1">
        <v>1.27895</v>
      </c>
      <c r="CH185" s="1">
        <v>283</v>
      </c>
      <c r="CI185" s="1">
        <v>31.11</v>
      </c>
      <c r="CJ185" s="1">
        <v>174</v>
      </c>
      <c r="CK185" s="1">
        <v>21.17</v>
      </c>
      <c r="CL185" s="1">
        <v>113</v>
      </c>
      <c r="CM185" s="1">
        <v>19.47</v>
      </c>
      <c r="CN185" s="1">
        <v>198</v>
      </c>
      <c r="CO185" s="1">
        <v>21.51</v>
      </c>
      <c r="CP185" s="1">
        <v>115</v>
      </c>
      <c r="CQ185" s="1">
        <v>19.82</v>
      </c>
      <c r="CR185" s="1">
        <v>181</v>
      </c>
      <c r="CS185" s="1">
        <v>18.03</v>
      </c>
      <c r="CT185" s="1">
        <v>266</v>
      </c>
      <c r="CU185" s="1">
        <v>38.14</v>
      </c>
      <c r="CV185" s="1">
        <v>135</v>
      </c>
      <c r="CW185" s="1">
        <v>23.83</v>
      </c>
      <c r="CX185" s="1">
        <v>221</v>
      </c>
      <c r="CY185" s="1">
        <v>25.28</v>
      </c>
      <c r="CZ185" s="1">
        <v>39</v>
      </c>
      <c r="DA185" s="1">
        <v>4.05</v>
      </c>
      <c r="DB185" s="1">
        <v>357</v>
      </c>
      <c r="DC185" s="1">
        <v>8.69</v>
      </c>
      <c r="DD185" s="1">
        <v>151</v>
      </c>
      <c r="DE185" s="1">
        <v>25.13</v>
      </c>
      <c r="DF185" s="1">
        <v>198</v>
      </c>
      <c r="DG185" s="1">
        <v>24.1</v>
      </c>
      <c r="DH185" s="1">
        <v>155</v>
      </c>
      <c r="DI185" s="1">
        <v>23.56</v>
      </c>
      <c r="DJ185" s="1">
        <v>56</v>
      </c>
      <c r="DK185" s="1">
        <v>13.37</v>
      </c>
      <c r="DL185" s="1">
        <v>309</v>
      </c>
      <c r="DM185" s="1">
        <v>13.85</v>
      </c>
      <c r="DN185" s="1">
        <v>213</v>
      </c>
      <c r="DO185" s="1">
        <v>71.7239</v>
      </c>
      <c r="DP185" s="1">
        <v>39</v>
      </c>
      <c r="DQ185" s="1">
        <v>70.304299999999998</v>
      </c>
      <c r="DR185" s="1">
        <v>46</v>
      </c>
      <c r="DS185" s="1">
        <v>97.363399999999999</v>
      </c>
      <c r="DT185" s="1">
        <v>316</v>
      </c>
      <c r="DU185" s="1">
        <v>99.570899999999995</v>
      </c>
      <c r="DV185" s="1">
        <v>294</v>
      </c>
      <c r="DW185" s="1">
        <v>106.95</v>
      </c>
      <c r="DX185" s="1">
        <v>229</v>
      </c>
      <c r="DY185" s="1">
        <v>108.846</v>
      </c>
      <c r="DZ185" s="1">
        <v>233</v>
      </c>
      <c r="EA185" s="1">
        <v>-9.2755299999999998</v>
      </c>
      <c r="EB185" s="1">
        <v>285</v>
      </c>
      <c r="EC185" s="1">
        <v>70.3</v>
      </c>
      <c r="ED185" s="1">
        <v>46</v>
      </c>
      <c r="EE185" s="1">
        <v>71.7</v>
      </c>
      <c r="EF185" s="1">
        <v>39</v>
      </c>
      <c r="EG185" s="1">
        <v>16.5</v>
      </c>
      <c r="EH185" s="1">
        <v>60</v>
      </c>
      <c r="EI185" s="1">
        <v>16.8</v>
      </c>
      <c r="EJ185" s="1">
        <v>37</v>
      </c>
      <c r="EK185" s="1">
        <v>99.6</v>
      </c>
      <c r="EL185" s="1">
        <v>294</v>
      </c>
      <c r="EM185" s="1">
        <v>97.4</v>
      </c>
      <c r="EN185" s="1">
        <v>316</v>
      </c>
      <c r="EO185" s="1">
        <v>108.8</v>
      </c>
      <c r="EP185" s="1">
        <v>233</v>
      </c>
      <c r="EQ185" s="1">
        <v>107</v>
      </c>
      <c r="ER185" s="1">
        <v>229</v>
      </c>
      <c r="ES185" s="1">
        <v>-9.1999999999999993</v>
      </c>
      <c r="ET185" s="1" t="s">
        <v>421</v>
      </c>
      <c r="EU185" s="1" t="s">
        <v>421</v>
      </c>
    </row>
    <row r="186" spans="1:151" x14ac:dyDescent="0.2">
      <c r="A186" s="1">
        <v>2024</v>
      </c>
      <c r="B186" s="2" t="s">
        <v>151</v>
      </c>
      <c r="C186" s="1" t="s">
        <v>594</v>
      </c>
      <c r="D186" s="1" t="s">
        <v>346</v>
      </c>
      <c r="E186" s="1">
        <v>154</v>
      </c>
      <c r="F186" s="1" t="s">
        <v>349</v>
      </c>
      <c r="G186" s="1" t="s">
        <v>595</v>
      </c>
      <c r="H186" s="1" t="s">
        <v>205</v>
      </c>
      <c r="I186" s="1">
        <v>2</v>
      </c>
      <c r="J186" s="1">
        <v>52.952144188937197</v>
      </c>
      <c r="K186" s="1">
        <v>69</v>
      </c>
      <c r="L186" s="1">
        <v>14.780241151303001</v>
      </c>
      <c r="M186" s="1">
        <v>46</v>
      </c>
      <c r="N186" s="1">
        <v>23.753976670201499</v>
      </c>
      <c r="O186" s="1">
        <v>326</v>
      </c>
      <c r="P186" s="1">
        <v>35.1149782473586</v>
      </c>
      <c r="Q186" s="1">
        <v>117</v>
      </c>
      <c r="R186" s="1">
        <v>54.340836012861701</v>
      </c>
      <c r="S186" s="1">
        <v>340</v>
      </c>
      <c r="T186" s="1">
        <v>18.358615324776402</v>
      </c>
      <c r="U186" s="1">
        <v>94</v>
      </c>
      <c r="V186" s="1">
        <v>23.7931034482759</v>
      </c>
      <c r="W186" s="1">
        <v>12</v>
      </c>
      <c r="X186" s="1">
        <v>29.2604501607717</v>
      </c>
      <c r="Y186" s="1">
        <v>90</v>
      </c>
      <c r="Z186" s="1">
        <v>19.6605374823197</v>
      </c>
      <c r="AA186" s="1">
        <v>148</v>
      </c>
      <c r="AB186" s="1">
        <v>50.070721357850097</v>
      </c>
      <c r="AC186" s="1">
        <v>194</v>
      </c>
      <c r="AD186" s="1">
        <v>30.268741159830299</v>
      </c>
      <c r="AE186" s="1">
        <v>186</v>
      </c>
      <c r="AF186" s="1">
        <v>16.129032258064498</v>
      </c>
      <c r="AG186" s="1">
        <v>319</v>
      </c>
      <c r="AH186" s="1">
        <v>53.796526054590601</v>
      </c>
      <c r="AI186" s="1">
        <v>66</v>
      </c>
      <c r="AJ186" s="1">
        <v>30.074441687344901</v>
      </c>
      <c r="AK186" s="1">
        <v>196</v>
      </c>
      <c r="AL186" s="1">
        <v>54.0183112919634</v>
      </c>
      <c r="AM186" s="1">
        <v>42</v>
      </c>
      <c r="AN186" s="1">
        <v>34.185303514376997</v>
      </c>
      <c r="AO186" s="1">
        <v>163</v>
      </c>
      <c r="AP186" s="1">
        <v>73.805309734513301</v>
      </c>
      <c r="AQ186" s="1">
        <v>99</v>
      </c>
      <c r="AR186" s="1">
        <v>4.4852191641182504</v>
      </c>
      <c r="AS186" s="1">
        <v>357</v>
      </c>
      <c r="AT186" s="1">
        <v>55.249745158002</v>
      </c>
      <c r="AU186" s="1">
        <v>349</v>
      </c>
      <c r="AV186" s="1">
        <v>35.191637630662001</v>
      </c>
      <c r="AW186" s="1">
        <v>269</v>
      </c>
      <c r="AX186" s="1">
        <v>71.428571428571402</v>
      </c>
      <c r="AY186" s="1">
        <v>145</v>
      </c>
      <c r="AZ186" s="1">
        <v>8.4435401831129209</v>
      </c>
      <c r="BA186" s="1">
        <v>109</v>
      </c>
      <c r="BB186" s="1">
        <v>38.906152889993798</v>
      </c>
      <c r="BC186" s="1">
        <v>131</v>
      </c>
      <c r="BD186" s="1">
        <v>36.913183279742803</v>
      </c>
      <c r="BE186" s="1">
        <v>174</v>
      </c>
      <c r="BF186" s="1">
        <v>44.161073825503401</v>
      </c>
      <c r="BG186" s="1">
        <v>322</v>
      </c>
      <c r="BH186" s="1">
        <v>51.478494623655898</v>
      </c>
      <c r="BI186" s="1">
        <v>206</v>
      </c>
      <c r="BJ186" s="1">
        <v>0.101127965772073</v>
      </c>
      <c r="BK186" s="1">
        <v>107</v>
      </c>
      <c r="BL186" s="1">
        <v>7.5716323090885496E-2</v>
      </c>
      <c r="BM186" s="1">
        <v>29</v>
      </c>
      <c r="BN186" s="1" t="s">
        <v>156</v>
      </c>
      <c r="BO186" s="1">
        <v>7.2086088422144403</v>
      </c>
      <c r="BP186" s="1">
        <v>127</v>
      </c>
      <c r="BQ186" s="1">
        <v>8.2458187475690394</v>
      </c>
      <c r="BR186" s="1">
        <v>108</v>
      </c>
      <c r="BS186" s="1">
        <v>77.77</v>
      </c>
      <c r="BT186" s="1">
        <v>78</v>
      </c>
      <c r="BU186" s="1">
        <v>0.56999999999999995</v>
      </c>
      <c r="BV186" s="1">
        <v>110</v>
      </c>
      <c r="BW186" s="1">
        <v>-0.47</v>
      </c>
      <c r="BX186" s="1">
        <v>246</v>
      </c>
      <c r="BY186" s="1">
        <v>0.82</v>
      </c>
      <c r="BZ186" s="1">
        <v>78</v>
      </c>
      <c r="CA186" s="1">
        <v>0.65</v>
      </c>
      <c r="CB186" s="1">
        <v>107</v>
      </c>
      <c r="CC186" s="1">
        <v>1.61</v>
      </c>
      <c r="CD186" s="1">
        <v>51</v>
      </c>
      <c r="CE186" s="1">
        <v>0.05</v>
      </c>
      <c r="CF186" s="1">
        <v>162</v>
      </c>
      <c r="CG186" s="1">
        <v>2.5417100000000001</v>
      </c>
      <c r="CH186" s="1">
        <v>49</v>
      </c>
      <c r="CI186" s="1">
        <v>21.69</v>
      </c>
      <c r="CJ186" s="1">
        <v>343</v>
      </c>
      <c r="CK186" s="1">
        <v>15.29</v>
      </c>
      <c r="CL186" s="1">
        <v>314</v>
      </c>
      <c r="CM186" s="1">
        <v>16.72</v>
      </c>
      <c r="CN186" s="1">
        <v>291</v>
      </c>
      <c r="CO186" s="1">
        <v>29.59</v>
      </c>
      <c r="CP186" s="1">
        <v>4</v>
      </c>
      <c r="CQ186" s="1">
        <v>19.48</v>
      </c>
      <c r="CR186" s="1">
        <v>191</v>
      </c>
      <c r="CS186" s="1">
        <v>18.850000000000001</v>
      </c>
      <c r="CT186" s="1">
        <v>238</v>
      </c>
      <c r="CU186" s="1">
        <v>36.86</v>
      </c>
      <c r="CV186" s="1">
        <v>158</v>
      </c>
      <c r="CW186" s="1">
        <v>18.5</v>
      </c>
      <c r="CX186" s="1">
        <v>310</v>
      </c>
      <c r="CY186" s="1">
        <v>13.91</v>
      </c>
      <c r="CZ186" s="1">
        <v>257</v>
      </c>
      <c r="DA186" s="1">
        <v>12.21</v>
      </c>
      <c r="DB186" s="1">
        <v>145</v>
      </c>
      <c r="DC186" s="1">
        <v>18.440000000000001</v>
      </c>
      <c r="DD186" s="1">
        <v>9</v>
      </c>
      <c r="DE186" s="1">
        <v>17.79</v>
      </c>
      <c r="DF186" s="1">
        <v>352</v>
      </c>
      <c r="DG186" s="1">
        <v>15.36</v>
      </c>
      <c r="DH186" s="1">
        <v>354</v>
      </c>
      <c r="DI186" s="1">
        <v>42.08</v>
      </c>
      <c r="DJ186" s="1">
        <v>1</v>
      </c>
      <c r="DK186" s="1">
        <v>11.84</v>
      </c>
      <c r="DL186" s="1">
        <v>343</v>
      </c>
      <c r="DM186" s="1">
        <v>12.86</v>
      </c>
      <c r="DN186" s="1">
        <v>257</v>
      </c>
      <c r="DO186" s="1">
        <v>65.915400000000005</v>
      </c>
      <c r="DP186" s="1">
        <v>310</v>
      </c>
      <c r="DQ186" s="1">
        <v>65.525899999999993</v>
      </c>
      <c r="DR186" s="1">
        <v>286</v>
      </c>
      <c r="DS186" s="1">
        <v>109.83</v>
      </c>
      <c r="DT186" s="1">
        <v>89</v>
      </c>
      <c r="DU186" s="1">
        <v>108.761</v>
      </c>
      <c r="DV186" s="1">
        <v>130</v>
      </c>
      <c r="DW186" s="1">
        <v>104.59699999999999</v>
      </c>
      <c r="DX186" s="1">
        <v>173</v>
      </c>
      <c r="DY186" s="1">
        <v>107.408</v>
      </c>
      <c r="DZ186" s="1">
        <v>203</v>
      </c>
      <c r="EA186" s="1">
        <v>1.35318</v>
      </c>
      <c r="EB186" s="1">
        <v>154</v>
      </c>
      <c r="EC186" s="1">
        <v>65.5</v>
      </c>
      <c r="ED186" s="1">
        <v>286</v>
      </c>
      <c r="EE186" s="1">
        <v>65.900000000000006</v>
      </c>
      <c r="EF186" s="1">
        <v>310</v>
      </c>
      <c r="EG186" s="1">
        <v>17.8</v>
      </c>
      <c r="EH186" s="1">
        <v>218</v>
      </c>
      <c r="EI186" s="1">
        <v>18.5</v>
      </c>
      <c r="EJ186" s="1">
        <v>353</v>
      </c>
      <c r="EK186" s="1">
        <v>108.8</v>
      </c>
      <c r="EL186" s="1">
        <v>130</v>
      </c>
      <c r="EM186" s="1">
        <v>109.8</v>
      </c>
      <c r="EN186" s="1">
        <v>89</v>
      </c>
      <c r="EO186" s="1">
        <v>107.4</v>
      </c>
      <c r="EP186" s="1">
        <v>203</v>
      </c>
      <c r="EQ186" s="1">
        <v>104.6</v>
      </c>
      <c r="ER186" s="1">
        <v>173</v>
      </c>
      <c r="ES186" s="1">
        <v>1.3999999999999899</v>
      </c>
      <c r="ET186" s="1" t="s">
        <v>421</v>
      </c>
      <c r="EU186" s="1" t="s">
        <v>421</v>
      </c>
    </row>
    <row r="187" spans="1:151" x14ac:dyDescent="0.2">
      <c r="A187" s="1">
        <v>2024</v>
      </c>
      <c r="B187" s="2" t="s">
        <v>151</v>
      </c>
      <c r="C187" s="1" t="s">
        <v>596</v>
      </c>
      <c r="D187" s="1" t="s">
        <v>153</v>
      </c>
      <c r="E187" s="1">
        <v>141</v>
      </c>
      <c r="F187" s="1" t="s">
        <v>349</v>
      </c>
      <c r="G187" s="1" t="s">
        <v>597</v>
      </c>
      <c r="H187" s="1" t="s">
        <v>228</v>
      </c>
      <c r="I187" s="1">
        <v>1</v>
      </c>
      <c r="J187" s="1">
        <v>49.523542600896903</v>
      </c>
      <c r="K187" s="1">
        <v>235</v>
      </c>
      <c r="L187" s="1">
        <v>18.2756578390727</v>
      </c>
      <c r="M187" s="1">
        <v>270</v>
      </c>
      <c r="N187" s="1">
        <v>26.709206927985399</v>
      </c>
      <c r="O187" s="1">
        <v>260</v>
      </c>
      <c r="P187" s="1">
        <v>37.107623318385599</v>
      </c>
      <c r="Q187" s="1">
        <v>74</v>
      </c>
      <c r="R187" s="1">
        <v>52.107668867445398</v>
      </c>
      <c r="S187" s="1">
        <v>270</v>
      </c>
      <c r="T187" s="1">
        <v>15.0266520010153</v>
      </c>
      <c r="U187" s="1">
        <v>305</v>
      </c>
      <c r="V187" s="1">
        <v>30.353982300885001</v>
      </c>
      <c r="W187" s="1">
        <v>237</v>
      </c>
      <c r="X187" s="1">
        <v>28.085322498730299</v>
      </c>
      <c r="Y187" s="1">
        <v>67</v>
      </c>
      <c r="Z187" s="1">
        <v>20.904207699194298</v>
      </c>
      <c r="AA187" s="1">
        <v>79</v>
      </c>
      <c r="AB187" s="1">
        <v>47.806624888093097</v>
      </c>
      <c r="AC187" s="1">
        <v>268</v>
      </c>
      <c r="AD187" s="1">
        <v>31.289167412712601</v>
      </c>
      <c r="AE187" s="1">
        <v>151</v>
      </c>
      <c r="AF187" s="1">
        <v>16.5514436762912</v>
      </c>
      <c r="AG187" s="1">
        <v>292</v>
      </c>
      <c r="AH187" s="1">
        <v>47.336315575437197</v>
      </c>
      <c r="AI187" s="1">
        <v>294</v>
      </c>
      <c r="AJ187" s="1">
        <v>36.112240748271702</v>
      </c>
      <c r="AK187" s="1">
        <v>26</v>
      </c>
      <c r="AL187" s="1">
        <v>47.806624888093097</v>
      </c>
      <c r="AM187" s="1">
        <v>280</v>
      </c>
      <c r="AN187" s="1">
        <v>34.932533733133397</v>
      </c>
      <c r="AO187" s="1">
        <v>125</v>
      </c>
      <c r="AP187" s="1">
        <v>70.543806646525695</v>
      </c>
      <c r="AQ187" s="1">
        <v>255</v>
      </c>
      <c r="AR187" s="1">
        <v>10.151380231522699</v>
      </c>
      <c r="AS187" s="1">
        <v>125</v>
      </c>
      <c r="AT187" s="1">
        <v>51.825467497773801</v>
      </c>
      <c r="AU187" s="1">
        <v>244</v>
      </c>
      <c r="AV187" s="1">
        <v>34.9881796690307</v>
      </c>
      <c r="AW187" s="1">
        <v>254</v>
      </c>
      <c r="AX187" s="1">
        <v>73.598553345388794</v>
      </c>
      <c r="AY187" s="1">
        <v>282</v>
      </c>
      <c r="AZ187" s="1">
        <v>11.101163831692</v>
      </c>
      <c r="BA187" s="1">
        <v>305</v>
      </c>
      <c r="BB187" s="1">
        <v>37.387892376681599</v>
      </c>
      <c r="BC187" s="1">
        <v>182</v>
      </c>
      <c r="BD187" s="1">
        <v>42.965972574911099</v>
      </c>
      <c r="BE187" s="1">
        <v>338</v>
      </c>
      <c r="BF187" s="1">
        <v>54.367666232072999</v>
      </c>
      <c r="BG187" s="1">
        <v>83</v>
      </c>
      <c r="BH187" s="1">
        <v>56.378132118450999</v>
      </c>
      <c r="BI187" s="1">
        <v>317</v>
      </c>
      <c r="BJ187" s="1">
        <v>6.2723862706940803E-2</v>
      </c>
      <c r="BK187" s="1">
        <v>350</v>
      </c>
      <c r="BL187" s="1">
        <v>0.10920269622359501</v>
      </c>
      <c r="BM187" s="1">
        <v>324</v>
      </c>
      <c r="BN187" s="1" t="s">
        <v>156</v>
      </c>
      <c r="BO187" s="1">
        <v>7.3553882167131999</v>
      </c>
      <c r="BP187" s="1">
        <v>142</v>
      </c>
      <c r="BQ187" s="1">
        <v>8.7542657303212295</v>
      </c>
      <c r="BR187" s="1">
        <v>62</v>
      </c>
      <c r="BS187" s="1">
        <v>77.87</v>
      </c>
      <c r="BT187" s="1">
        <v>66</v>
      </c>
      <c r="BU187" s="1">
        <v>0.85</v>
      </c>
      <c r="BV187" s="1">
        <v>82</v>
      </c>
      <c r="BW187" s="1">
        <v>1.25</v>
      </c>
      <c r="BX187" s="1">
        <v>40</v>
      </c>
      <c r="BY187" s="1">
        <v>0.72</v>
      </c>
      <c r="BZ187" s="1">
        <v>92</v>
      </c>
      <c r="CA187" s="1">
        <v>-0.14000000000000001</v>
      </c>
      <c r="CB187" s="1">
        <v>205</v>
      </c>
      <c r="CC187" s="1">
        <v>1.03</v>
      </c>
      <c r="CD187" s="1">
        <v>109</v>
      </c>
      <c r="CE187" s="1">
        <v>1.05</v>
      </c>
      <c r="CF187" s="1">
        <v>54</v>
      </c>
      <c r="CG187" s="1">
        <v>2.11219</v>
      </c>
      <c r="CH187" s="1">
        <v>122</v>
      </c>
      <c r="CI187" s="1">
        <v>41.15</v>
      </c>
      <c r="CJ187" s="1">
        <v>14</v>
      </c>
      <c r="CK187" s="1">
        <v>24.73</v>
      </c>
      <c r="CL187" s="1">
        <v>31</v>
      </c>
      <c r="CM187" s="1">
        <v>20.02</v>
      </c>
      <c r="CN187" s="1">
        <v>171</v>
      </c>
      <c r="CO187" s="1">
        <v>22.02</v>
      </c>
      <c r="CP187" s="1">
        <v>96</v>
      </c>
      <c r="CQ187" s="1">
        <v>17.27</v>
      </c>
      <c r="CR187" s="1">
        <v>272</v>
      </c>
      <c r="CS187" s="1">
        <v>15.88</v>
      </c>
      <c r="CT187" s="1">
        <v>312</v>
      </c>
      <c r="CU187" s="1">
        <v>39.270000000000003</v>
      </c>
      <c r="CV187" s="1">
        <v>122</v>
      </c>
      <c r="CW187" s="1">
        <v>30.01</v>
      </c>
      <c r="CX187" s="1">
        <v>111</v>
      </c>
      <c r="CY187" s="1">
        <v>20.91</v>
      </c>
      <c r="CZ187" s="1">
        <v>93</v>
      </c>
      <c r="DA187" s="1">
        <v>2.4300000000000002</v>
      </c>
      <c r="DB187" s="1">
        <v>362</v>
      </c>
      <c r="DC187" s="1">
        <v>7.3</v>
      </c>
      <c r="DD187" s="1">
        <v>207</v>
      </c>
      <c r="DE187" s="1">
        <v>26.38</v>
      </c>
      <c r="DF187" s="1">
        <v>148</v>
      </c>
      <c r="DG187" s="1">
        <v>19.84</v>
      </c>
      <c r="DH187" s="1">
        <v>281</v>
      </c>
      <c r="DI187" s="1">
        <v>23.58</v>
      </c>
      <c r="DJ187" s="1">
        <v>53</v>
      </c>
      <c r="DK187" s="1">
        <v>12.85</v>
      </c>
      <c r="DL187" s="1">
        <v>321</v>
      </c>
      <c r="DM187" s="1">
        <v>17.27</v>
      </c>
      <c r="DN187" s="1">
        <v>63</v>
      </c>
      <c r="DO187" s="1">
        <v>68.714699999999993</v>
      </c>
      <c r="DP187" s="1">
        <v>158</v>
      </c>
      <c r="DQ187" s="1">
        <v>68.436800000000005</v>
      </c>
      <c r="DR187" s="1">
        <v>114</v>
      </c>
      <c r="DS187" s="1">
        <v>100.619</v>
      </c>
      <c r="DT187" s="1">
        <v>273</v>
      </c>
      <c r="DU187" s="1">
        <v>108.42100000000001</v>
      </c>
      <c r="DV187" s="1">
        <v>139</v>
      </c>
      <c r="DW187" s="1">
        <v>110.872</v>
      </c>
      <c r="DX187" s="1">
        <v>313</v>
      </c>
      <c r="DY187" s="1">
        <v>106.131</v>
      </c>
      <c r="DZ187" s="1">
        <v>177</v>
      </c>
      <c r="EA187" s="1">
        <v>2.28959</v>
      </c>
      <c r="EB187" s="1">
        <v>144</v>
      </c>
      <c r="EC187" s="1">
        <v>68.400000000000006</v>
      </c>
      <c r="ED187" s="1">
        <v>114</v>
      </c>
      <c r="EE187" s="1">
        <v>68.7</v>
      </c>
      <c r="EF187" s="1">
        <v>158</v>
      </c>
      <c r="EG187" s="1">
        <v>17.7</v>
      </c>
      <c r="EH187" s="1">
        <v>207</v>
      </c>
      <c r="EI187" s="1">
        <v>17.2</v>
      </c>
      <c r="EJ187" s="1">
        <v>99</v>
      </c>
      <c r="EK187" s="1">
        <v>108.4</v>
      </c>
      <c r="EL187" s="1">
        <v>139</v>
      </c>
      <c r="EM187" s="1">
        <v>100.6</v>
      </c>
      <c r="EN187" s="1">
        <v>273</v>
      </c>
      <c r="EO187" s="1">
        <v>106.1</v>
      </c>
      <c r="EP187" s="1">
        <v>177</v>
      </c>
      <c r="EQ187" s="1">
        <v>110.9</v>
      </c>
      <c r="ER187" s="1">
        <v>313</v>
      </c>
      <c r="ES187" s="1">
        <v>2.30000000000001</v>
      </c>
      <c r="ET187" s="1" t="s">
        <v>421</v>
      </c>
      <c r="EU187" s="1" t="s">
        <v>421</v>
      </c>
    </row>
    <row r="188" spans="1:151" x14ac:dyDescent="0.2">
      <c r="A188" s="1">
        <v>2024</v>
      </c>
      <c r="B188" s="2" t="s">
        <v>151</v>
      </c>
      <c r="C188" s="1" t="s">
        <v>598</v>
      </c>
      <c r="D188" s="1" t="s">
        <v>343</v>
      </c>
      <c r="E188" s="1">
        <v>176</v>
      </c>
      <c r="F188" s="1" t="s">
        <v>349</v>
      </c>
      <c r="G188" s="1" t="s">
        <v>599</v>
      </c>
      <c r="H188" s="1" t="s">
        <v>173</v>
      </c>
      <c r="I188" s="1">
        <v>3</v>
      </c>
      <c r="J188" s="1">
        <v>51.880178457616303</v>
      </c>
      <c r="K188" s="1">
        <v>113</v>
      </c>
      <c r="L188" s="1">
        <v>18.8314584469002</v>
      </c>
      <c r="M188" s="1">
        <v>298</v>
      </c>
      <c r="N188" s="1">
        <v>30.461538461538499</v>
      </c>
      <c r="O188" s="1">
        <v>120</v>
      </c>
      <c r="P188" s="1">
        <v>49.968132568515003</v>
      </c>
      <c r="Q188" s="1">
        <v>1</v>
      </c>
      <c r="R188" s="1">
        <v>49.501466275659801</v>
      </c>
      <c r="S188" s="1">
        <v>121</v>
      </c>
      <c r="T188" s="1">
        <v>18.286337281332099</v>
      </c>
      <c r="U188" s="1">
        <v>97</v>
      </c>
      <c r="V188" s="1">
        <v>32.755298651252403</v>
      </c>
      <c r="W188" s="1">
        <v>326</v>
      </c>
      <c r="X188" s="1">
        <v>34.252199413489699</v>
      </c>
      <c r="Y188" s="1">
        <v>224</v>
      </c>
      <c r="Z188" s="1">
        <v>25.114995400184</v>
      </c>
      <c r="AA188" s="1">
        <v>3</v>
      </c>
      <c r="AB188" s="1">
        <v>46.182152713891398</v>
      </c>
      <c r="AC188" s="1">
        <v>316</v>
      </c>
      <c r="AD188" s="1">
        <v>28.702851885924598</v>
      </c>
      <c r="AE188" s="1">
        <v>233</v>
      </c>
      <c r="AF188" s="1">
        <v>20.825515947467199</v>
      </c>
      <c r="AG188" s="1">
        <v>81</v>
      </c>
      <c r="AH188" s="1">
        <v>47.6547842401501</v>
      </c>
      <c r="AI188" s="1">
        <v>289</v>
      </c>
      <c r="AJ188" s="1">
        <v>31.519699812382701</v>
      </c>
      <c r="AK188" s="1">
        <v>132</v>
      </c>
      <c r="AL188" s="1">
        <v>52.786540483701401</v>
      </c>
      <c r="AM188" s="1">
        <v>80</v>
      </c>
      <c r="AN188" s="1">
        <v>33.656957928802598</v>
      </c>
      <c r="AO188" s="1">
        <v>191</v>
      </c>
      <c r="AP188" s="1">
        <v>69.642857142857096</v>
      </c>
      <c r="AQ188" s="1">
        <v>283</v>
      </c>
      <c r="AR188" s="1">
        <v>7.7689243027888404</v>
      </c>
      <c r="AS188" s="1">
        <v>257</v>
      </c>
      <c r="AT188" s="1">
        <v>50.597609561753004</v>
      </c>
      <c r="AU188" s="1">
        <v>191</v>
      </c>
      <c r="AV188" s="1">
        <v>31.9543509272468</v>
      </c>
      <c r="AW188" s="1">
        <v>67</v>
      </c>
      <c r="AX188" s="1">
        <v>76.027397260274</v>
      </c>
      <c r="AY188" s="1">
        <v>350</v>
      </c>
      <c r="AZ188" s="1">
        <v>12.6182965299685</v>
      </c>
      <c r="BA188" s="1">
        <v>351</v>
      </c>
      <c r="BB188" s="1">
        <v>39.388145315487598</v>
      </c>
      <c r="BC188" s="1">
        <v>122</v>
      </c>
      <c r="BD188" s="1">
        <v>41.1143695014663</v>
      </c>
      <c r="BE188" s="1">
        <v>301</v>
      </c>
      <c r="BF188" s="1">
        <v>45.0704225352113</v>
      </c>
      <c r="BG188" s="1">
        <v>296</v>
      </c>
      <c r="BH188" s="1">
        <v>48.360655737704903</v>
      </c>
      <c r="BI188" s="1">
        <v>120</v>
      </c>
      <c r="BJ188" s="1">
        <v>8.2263739531195798E-2</v>
      </c>
      <c r="BK188" s="1">
        <v>276</v>
      </c>
      <c r="BL188" s="1">
        <v>9.6635115714356498E-2</v>
      </c>
      <c r="BM188" s="1">
        <v>211</v>
      </c>
      <c r="BN188" s="1" t="s">
        <v>156</v>
      </c>
      <c r="BO188" s="1">
        <v>9.1679468754645903</v>
      </c>
      <c r="BP188" s="1">
        <v>313</v>
      </c>
      <c r="BQ188" s="1">
        <v>10.0599633282125</v>
      </c>
      <c r="BR188" s="1">
        <v>12</v>
      </c>
      <c r="BS188" s="1">
        <v>77.12</v>
      </c>
      <c r="BT188" s="1">
        <v>178</v>
      </c>
      <c r="BU188" s="1">
        <v>-0.88</v>
      </c>
      <c r="BV188" s="1">
        <v>279</v>
      </c>
      <c r="BW188" s="1">
        <v>-0.03</v>
      </c>
      <c r="BX188" s="1">
        <v>168</v>
      </c>
      <c r="BY188" s="1">
        <v>0.27</v>
      </c>
      <c r="BZ188" s="1">
        <v>140</v>
      </c>
      <c r="CA188" s="1">
        <v>-0.02</v>
      </c>
      <c r="CB188" s="1">
        <v>184</v>
      </c>
      <c r="CC188" s="1">
        <v>0.64</v>
      </c>
      <c r="CD188" s="1">
        <v>123</v>
      </c>
      <c r="CE188" s="1">
        <v>-0.46</v>
      </c>
      <c r="CF188" s="1">
        <v>239</v>
      </c>
      <c r="CG188" s="1">
        <v>2.9601000000000002</v>
      </c>
      <c r="CH188" s="1">
        <v>17</v>
      </c>
      <c r="CI188" s="1">
        <v>32.75</v>
      </c>
      <c r="CJ188" s="1">
        <v>133</v>
      </c>
      <c r="CK188" s="1">
        <v>12.96</v>
      </c>
      <c r="CL188" s="1">
        <v>351</v>
      </c>
      <c r="CM188" s="1">
        <v>24.36</v>
      </c>
      <c r="CN188" s="1">
        <v>53</v>
      </c>
      <c r="CO188" s="1">
        <v>22.95</v>
      </c>
      <c r="CP188" s="1">
        <v>68</v>
      </c>
      <c r="CQ188" s="1">
        <v>18.73</v>
      </c>
      <c r="CR188" s="1">
        <v>218</v>
      </c>
      <c r="CS188" s="1">
        <v>21</v>
      </c>
      <c r="CT188" s="1">
        <v>171</v>
      </c>
      <c r="CU188" s="1">
        <v>28.44</v>
      </c>
      <c r="CV188" s="1">
        <v>306</v>
      </c>
      <c r="CW188" s="1">
        <v>25.93</v>
      </c>
      <c r="CX188" s="1">
        <v>171</v>
      </c>
      <c r="CY188" s="1">
        <v>23.01</v>
      </c>
      <c r="CZ188" s="1">
        <v>67</v>
      </c>
      <c r="DA188" s="1">
        <v>15.76</v>
      </c>
      <c r="DB188" s="1">
        <v>62</v>
      </c>
      <c r="DC188" s="1">
        <v>6.86</v>
      </c>
      <c r="DD188" s="1">
        <v>228</v>
      </c>
      <c r="DE188" s="1">
        <v>25.37</v>
      </c>
      <c r="DF188" s="1">
        <v>189</v>
      </c>
      <c r="DG188" s="1">
        <v>23.24</v>
      </c>
      <c r="DH188" s="1">
        <v>185</v>
      </c>
      <c r="DI188" s="1">
        <v>21.38</v>
      </c>
      <c r="DJ188" s="1">
        <v>105</v>
      </c>
      <c r="DK188" s="1">
        <v>17.850000000000001</v>
      </c>
      <c r="DL188" s="1">
        <v>116</v>
      </c>
      <c r="DM188" s="1">
        <v>12.16</v>
      </c>
      <c r="DN188" s="1">
        <v>285</v>
      </c>
      <c r="DO188" s="1">
        <v>67.892600000000002</v>
      </c>
      <c r="DP188" s="1">
        <v>216</v>
      </c>
      <c r="DQ188" s="1">
        <v>66.863699999999994</v>
      </c>
      <c r="DR188" s="1">
        <v>217</v>
      </c>
      <c r="DS188" s="1">
        <v>107.786</v>
      </c>
      <c r="DT188" s="1">
        <v>123</v>
      </c>
      <c r="DU188" s="1">
        <v>106.93</v>
      </c>
      <c r="DV188" s="1">
        <v>165</v>
      </c>
      <c r="DW188" s="1">
        <v>105.782</v>
      </c>
      <c r="DX188" s="1">
        <v>203</v>
      </c>
      <c r="DY188" s="1">
        <v>108.015</v>
      </c>
      <c r="DZ188" s="1">
        <v>214</v>
      </c>
      <c r="EA188" s="1">
        <v>-1.0853999999999999</v>
      </c>
      <c r="EB188" s="1">
        <v>176</v>
      </c>
      <c r="EC188" s="1">
        <v>66.900000000000006</v>
      </c>
      <c r="ED188" s="1">
        <v>217</v>
      </c>
      <c r="EE188" s="1">
        <v>67.900000000000006</v>
      </c>
      <c r="EF188" s="1">
        <v>216</v>
      </c>
      <c r="EG188" s="1">
        <v>18.3</v>
      </c>
      <c r="EH188" s="1">
        <v>276</v>
      </c>
      <c r="EI188" s="1">
        <v>17</v>
      </c>
      <c r="EJ188" s="1">
        <v>65</v>
      </c>
      <c r="EK188" s="1">
        <v>106.9</v>
      </c>
      <c r="EL188" s="1">
        <v>165</v>
      </c>
      <c r="EM188" s="1">
        <v>107.8</v>
      </c>
      <c r="EN188" s="1">
        <v>123</v>
      </c>
      <c r="EO188" s="1">
        <v>108</v>
      </c>
      <c r="EP188" s="1">
        <v>214</v>
      </c>
      <c r="EQ188" s="1">
        <v>105.8</v>
      </c>
      <c r="ER188" s="1">
        <v>203</v>
      </c>
      <c r="ES188" s="1">
        <v>-1.0999999999999901</v>
      </c>
      <c r="ET188" s="1" t="s">
        <v>421</v>
      </c>
      <c r="EU188" s="1" t="s">
        <v>421</v>
      </c>
    </row>
    <row r="189" spans="1:151" x14ac:dyDescent="0.2">
      <c r="A189" s="1">
        <v>2024</v>
      </c>
      <c r="B189" s="2" t="s">
        <v>169</v>
      </c>
      <c r="C189" s="1" t="s">
        <v>600</v>
      </c>
      <c r="D189" s="1" t="s">
        <v>263</v>
      </c>
      <c r="E189" s="1">
        <v>43</v>
      </c>
      <c r="F189" s="1" t="s">
        <v>349</v>
      </c>
      <c r="G189" s="1" t="s">
        <v>601</v>
      </c>
      <c r="H189" s="1" t="s">
        <v>173</v>
      </c>
      <c r="I189" s="1">
        <v>3</v>
      </c>
      <c r="J189" s="1">
        <v>59.858416360776097</v>
      </c>
      <c r="K189" s="1">
        <v>1</v>
      </c>
      <c r="L189" s="1">
        <v>16.546675059907599</v>
      </c>
      <c r="M189" s="1">
        <v>151</v>
      </c>
      <c r="N189" s="1">
        <v>23.4</v>
      </c>
      <c r="O189" s="1">
        <v>332</v>
      </c>
      <c r="P189" s="1">
        <v>32.459360251704197</v>
      </c>
      <c r="Q189" s="1">
        <v>191</v>
      </c>
      <c r="R189" s="1">
        <v>48.9946051986268</v>
      </c>
      <c r="S189" s="1">
        <v>89</v>
      </c>
      <c r="T189" s="1">
        <v>15.488703508762701</v>
      </c>
      <c r="U189" s="1">
        <v>283</v>
      </c>
      <c r="V189" s="1">
        <v>23.127035830618901</v>
      </c>
      <c r="W189" s="1">
        <v>6</v>
      </c>
      <c r="X189" s="1">
        <v>25.5026974006866</v>
      </c>
      <c r="Y189" s="1">
        <v>20</v>
      </c>
      <c r="Z189" s="1">
        <v>17.877697841726601</v>
      </c>
      <c r="AA189" s="1">
        <v>242</v>
      </c>
      <c r="AB189" s="1">
        <v>43.165467625899304</v>
      </c>
      <c r="AC189" s="1">
        <v>354</v>
      </c>
      <c r="AD189" s="1">
        <v>38.956834532374103</v>
      </c>
      <c r="AE189" s="1">
        <v>16</v>
      </c>
      <c r="AF189" s="1">
        <v>16.331658291457298</v>
      </c>
      <c r="AG189" s="1">
        <v>307</v>
      </c>
      <c r="AH189" s="1">
        <v>55.0251256281407</v>
      </c>
      <c r="AI189" s="1">
        <v>33</v>
      </c>
      <c r="AJ189" s="1">
        <v>28.643216080401999</v>
      </c>
      <c r="AK189" s="1">
        <v>243</v>
      </c>
      <c r="AL189" s="1">
        <v>62.047569803515998</v>
      </c>
      <c r="AM189" s="1">
        <v>1</v>
      </c>
      <c r="AN189" s="1">
        <v>38.404255319148902</v>
      </c>
      <c r="AO189" s="1">
        <v>11</v>
      </c>
      <c r="AP189" s="1">
        <v>80.290791599353796</v>
      </c>
      <c r="AQ189" s="1">
        <v>3</v>
      </c>
      <c r="AR189" s="1">
        <v>4.3801039346696404</v>
      </c>
      <c r="AS189" s="1">
        <v>359</v>
      </c>
      <c r="AT189" s="1">
        <v>48.775055679287298</v>
      </c>
      <c r="AU189" s="1">
        <v>106</v>
      </c>
      <c r="AV189" s="1">
        <v>32.9479768786127</v>
      </c>
      <c r="AW189" s="1">
        <v>120</v>
      </c>
      <c r="AX189" s="1">
        <v>75</v>
      </c>
      <c r="AY189" s="1">
        <v>332</v>
      </c>
      <c r="AZ189" s="1">
        <v>11.789038262668001</v>
      </c>
      <c r="BA189" s="1">
        <v>336</v>
      </c>
      <c r="BB189" s="1">
        <v>49.2920818038804</v>
      </c>
      <c r="BC189" s="1">
        <v>6</v>
      </c>
      <c r="BD189" s="1">
        <v>33.9382050024522</v>
      </c>
      <c r="BE189" s="1">
        <v>64</v>
      </c>
      <c r="BF189" s="1">
        <v>59.417273673257</v>
      </c>
      <c r="BG189" s="1">
        <v>22</v>
      </c>
      <c r="BH189" s="1">
        <v>38.7570621468927</v>
      </c>
      <c r="BI189" s="1">
        <v>4</v>
      </c>
      <c r="BJ189" s="1">
        <v>8.4214535471141203E-2</v>
      </c>
      <c r="BK189" s="1">
        <v>260</v>
      </c>
      <c r="BL189" s="1">
        <v>8.7176855814347198E-2</v>
      </c>
      <c r="BM189" s="1">
        <v>106</v>
      </c>
      <c r="BN189" s="1" t="s">
        <v>156</v>
      </c>
      <c r="BO189" s="1">
        <v>7.8289894784729199</v>
      </c>
      <c r="BP189" s="1">
        <v>202</v>
      </c>
      <c r="BQ189" s="1">
        <v>7.06724996164853</v>
      </c>
      <c r="BR189" s="1">
        <v>264</v>
      </c>
      <c r="BS189" s="1">
        <v>76.510000000000005</v>
      </c>
      <c r="BT189" s="1">
        <v>282</v>
      </c>
      <c r="BU189" s="1">
        <v>0.14000000000000001</v>
      </c>
      <c r="BV189" s="1">
        <v>155</v>
      </c>
      <c r="BW189" s="1">
        <v>0.01</v>
      </c>
      <c r="BX189" s="1">
        <v>166</v>
      </c>
      <c r="BY189" s="1">
        <v>-0.87</v>
      </c>
      <c r="BZ189" s="1">
        <v>288</v>
      </c>
      <c r="CA189" s="1">
        <v>-0.11</v>
      </c>
      <c r="CB189" s="1">
        <v>196</v>
      </c>
      <c r="CC189" s="1">
        <v>-2.25</v>
      </c>
      <c r="CD189" s="1">
        <v>333</v>
      </c>
      <c r="CE189" s="1">
        <v>7.0000000000000007E-2</v>
      </c>
      <c r="CF189" s="1">
        <v>157</v>
      </c>
      <c r="CG189" s="1">
        <v>2.0802100000000001</v>
      </c>
      <c r="CH189" s="1">
        <v>125</v>
      </c>
      <c r="CI189" s="1">
        <v>17.690000000000001</v>
      </c>
      <c r="CJ189" s="1">
        <v>358</v>
      </c>
      <c r="CK189" s="1">
        <v>25.57</v>
      </c>
      <c r="CL189" s="1">
        <v>19</v>
      </c>
      <c r="CM189" s="1">
        <v>19.03</v>
      </c>
      <c r="CN189" s="1">
        <v>211</v>
      </c>
      <c r="CO189" s="1">
        <v>19.079999999999998</v>
      </c>
      <c r="CP189" s="1">
        <v>197</v>
      </c>
      <c r="CQ189" s="1">
        <v>15.56</v>
      </c>
      <c r="CR189" s="1">
        <v>322</v>
      </c>
      <c r="CS189" s="1">
        <v>20.7</v>
      </c>
      <c r="CT189" s="1">
        <v>179</v>
      </c>
      <c r="CU189" s="1">
        <v>33.130000000000003</v>
      </c>
      <c r="CV189" s="1">
        <v>246</v>
      </c>
      <c r="CW189" s="1">
        <v>34.56</v>
      </c>
      <c r="CX189" s="1">
        <v>51</v>
      </c>
      <c r="CY189" s="1">
        <v>15.48</v>
      </c>
      <c r="CZ189" s="1">
        <v>221</v>
      </c>
      <c r="DA189" s="1">
        <v>10.94</v>
      </c>
      <c r="DB189" s="1">
        <v>183</v>
      </c>
      <c r="DC189" s="1">
        <v>5.8</v>
      </c>
      <c r="DD189" s="1">
        <v>282</v>
      </c>
      <c r="DE189" s="1">
        <v>28.36</v>
      </c>
      <c r="DF189" s="1">
        <v>99</v>
      </c>
      <c r="DG189" s="1">
        <v>26.62</v>
      </c>
      <c r="DH189" s="1">
        <v>76</v>
      </c>
      <c r="DI189" s="1">
        <v>22.2</v>
      </c>
      <c r="DJ189" s="1">
        <v>89</v>
      </c>
      <c r="DK189" s="1">
        <v>11.93</v>
      </c>
      <c r="DL189" s="1">
        <v>341</v>
      </c>
      <c r="DM189" s="1">
        <v>10.8</v>
      </c>
      <c r="DN189" s="1">
        <v>333</v>
      </c>
      <c r="DO189" s="1">
        <v>71.363500000000002</v>
      </c>
      <c r="DP189" s="1">
        <v>45</v>
      </c>
      <c r="DQ189" s="1">
        <v>70.500500000000002</v>
      </c>
      <c r="DR189" s="1">
        <v>40</v>
      </c>
      <c r="DS189" s="1">
        <v>117.797</v>
      </c>
      <c r="DT189" s="1">
        <v>9</v>
      </c>
      <c r="DU189" s="1">
        <v>118.261</v>
      </c>
      <c r="DV189" s="1">
        <v>22</v>
      </c>
      <c r="DW189" s="1">
        <v>101.149</v>
      </c>
      <c r="DX189" s="1">
        <v>78</v>
      </c>
      <c r="DY189" s="1">
        <v>102.163</v>
      </c>
      <c r="DZ189" s="1">
        <v>99</v>
      </c>
      <c r="EA189" s="1">
        <v>16.097999999999999</v>
      </c>
      <c r="EB189" s="1">
        <v>45</v>
      </c>
      <c r="EC189" s="1">
        <v>70.5</v>
      </c>
      <c r="ED189" s="1">
        <v>40</v>
      </c>
      <c r="EE189" s="1">
        <v>71.400000000000006</v>
      </c>
      <c r="EF189" s="1">
        <v>45</v>
      </c>
      <c r="EG189" s="1">
        <v>15.9</v>
      </c>
      <c r="EH189" s="1">
        <v>26</v>
      </c>
      <c r="EI189" s="1">
        <v>17.7</v>
      </c>
      <c r="EJ189" s="1">
        <v>239</v>
      </c>
      <c r="EK189" s="1">
        <v>118.3</v>
      </c>
      <c r="EL189" s="1">
        <v>22</v>
      </c>
      <c r="EM189" s="1">
        <v>117.8</v>
      </c>
      <c r="EN189" s="1">
        <v>9</v>
      </c>
      <c r="EO189" s="1">
        <v>102.2</v>
      </c>
      <c r="EP189" s="1">
        <v>99</v>
      </c>
      <c r="EQ189" s="1">
        <v>101.1</v>
      </c>
      <c r="ER189" s="1">
        <v>78</v>
      </c>
      <c r="ES189" s="1">
        <v>16.099999999999898</v>
      </c>
      <c r="ET189" s="1" t="s">
        <v>398</v>
      </c>
      <c r="EU189" s="1" t="s">
        <v>365</v>
      </c>
    </row>
    <row r="190" spans="1:151" x14ac:dyDescent="0.2">
      <c r="A190" s="1">
        <v>2024</v>
      </c>
      <c r="B190" s="2" t="s">
        <v>169</v>
      </c>
      <c r="C190" s="1" t="s">
        <v>602</v>
      </c>
      <c r="D190" s="1" t="s">
        <v>340</v>
      </c>
      <c r="E190" s="1">
        <v>233</v>
      </c>
      <c r="F190" s="1" t="s">
        <v>349</v>
      </c>
      <c r="G190" s="1" t="s">
        <v>603</v>
      </c>
      <c r="H190" s="1" t="s">
        <v>249</v>
      </c>
      <c r="I190" s="1">
        <v>11</v>
      </c>
      <c r="J190" s="1">
        <v>49.046408137317201</v>
      </c>
      <c r="K190" s="1">
        <v>250</v>
      </c>
      <c r="L190" s="1">
        <v>18.7758694362775</v>
      </c>
      <c r="M190" s="1">
        <v>293</v>
      </c>
      <c r="N190" s="1">
        <v>31.1475409836066</v>
      </c>
      <c r="O190" s="1">
        <v>103</v>
      </c>
      <c r="P190" s="1">
        <v>42.720915448188201</v>
      </c>
      <c r="Q190" s="1">
        <v>10</v>
      </c>
      <c r="R190" s="1">
        <v>49.767750497677497</v>
      </c>
      <c r="S190" s="1">
        <v>138</v>
      </c>
      <c r="T190" s="1">
        <v>22.602473261605802</v>
      </c>
      <c r="U190" s="1">
        <v>8</v>
      </c>
      <c r="V190" s="1">
        <v>32.343584305408299</v>
      </c>
      <c r="W190" s="1">
        <v>321</v>
      </c>
      <c r="X190" s="1">
        <v>44.525547445255498</v>
      </c>
      <c r="Y190" s="1">
        <v>348</v>
      </c>
      <c r="Z190" s="1">
        <v>24.1396263520157</v>
      </c>
      <c r="AA190" s="1">
        <v>8</v>
      </c>
      <c r="AB190" s="1">
        <v>51.2291052114061</v>
      </c>
      <c r="AC190" s="1">
        <v>158</v>
      </c>
      <c r="AD190" s="1">
        <v>24.6312684365782</v>
      </c>
      <c r="AE190" s="1">
        <v>315</v>
      </c>
      <c r="AF190" s="1">
        <v>24.812030075188002</v>
      </c>
      <c r="AG190" s="1">
        <v>11</v>
      </c>
      <c r="AH190" s="1">
        <v>40</v>
      </c>
      <c r="AI190" s="1">
        <v>362</v>
      </c>
      <c r="AJ190" s="1">
        <v>35.187969924812002</v>
      </c>
      <c r="AK190" s="1">
        <v>42</v>
      </c>
      <c r="AL190" s="1">
        <v>49.104618284637098</v>
      </c>
      <c r="AM190" s="1">
        <v>234</v>
      </c>
      <c r="AN190" s="1">
        <v>32.6171875</v>
      </c>
      <c r="AO190" s="1">
        <v>244</v>
      </c>
      <c r="AP190" s="1">
        <v>73.065476190476204</v>
      </c>
      <c r="AQ190" s="1">
        <v>129</v>
      </c>
      <c r="AR190" s="1">
        <v>10.6796116504854</v>
      </c>
      <c r="AS190" s="1">
        <v>96</v>
      </c>
      <c r="AT190" s="1">
        <v>48.422330097087404</v>
      </c>
      <c r="AU190" s="1">
        <v>93</v>
      </c>
      <c r="AV190" s="1">
        <v>34.260614934114201</v>
      </c>
      <c r="AW190" s="1">
        <v>214</v>
      </c>
      <c r="AX190" s="1">
        <v>73.770491803278702</v>
      </c>
      <c r="AY190" s="1">
        <v>287</v>
      </c>
      <c r="AZ190" s="1">
        <v>8.8595664467483495</v>
      </c>
      <c r="BA190" s="1">
        <v>146</v>
      </c>
      <c r="BB190" s="1">
        <v>32.549268912905298</v>
      </c>
      <c r="BC190" s="1">
        <v>295</v>
      </c>
      <c r="BD190" s="1">
        <v>45.321831453218302</v>
      </c>
      <c r="BE190" s="1">
        <v>356</v>
      </c>
      <c r="BF190" s="1">
        <v>46.802325581395401</v>
      </c>
      <c r="BG190" s="1">
        <v>266</v>
      </c>
      <c r="BH190" s="1">
        <v>62.243285939968402</v>
      </c>
      <c r="BI190" s="1">
        <v>360</v>
      </c>
      <c r="BJ190" s="1">
        <v>0.12245132241050501</v>
      </c>
      <c r="BK190" s="1">
        <v>20</v>
      </c>
      <c r="BL190" s="1">
        <v>9.0307850277747695E-2</v>
      </c>
      <c r="BM190" s="1">
        <v>142</v>
      </c>
      <c r="BN190" s="1" t="s">
        <v>156</v>
      </c>
      <c r="BO190" s="1">
        <v>9.7450844085027093</v>
      </c>
      <c r="BP190" s="1">
        <v>340</v>
      </c>
      <c r="BQ190" s="1">
        <v>10.3573410205552</v>
      </c>
      <c r="BR190" s="1">
        <v>6</v>
      </c>
      <c r="BS190" s="1">
        <v>77.16</v>
      </c>
      <c r="BT190" s="1">
        <v>167</v>
      </c>
      <c r="BU190" s="1">
        <v>0.1</v>
      </c>
      <c r="BV190" s="1">
        <v>161</v>
      </c>
      <c r="BW190" s="1">
        <v>-0.4</v>
      </c>
      <c r="BX190" s="1">
        <v>233</v>
      </c>
      <c r="BY190" s="1">
        <v>0.25</v>
      </c>
      <c r="BZ190" s="1">
        <v>145</v>
      </c>
      <c r="CA190" s="1">
        <v>0.72</v>
      </c>
      <c r="CB190" s="1">
        <v>97</v>
      </c>
      <c r="CC190" s="1">
        <v>-0.53</v>
      </c>
      <c r="CD190" s="1">
        <v>234</v>
      </c>
      <c r="CE190" s="1">
        <v>-0.15</v>
      </c>
      <c r="CF190" s="1">
        <v>191</v>
      </c>
      <c r="CG190" s="1">
        <v>1.8557300000000001</v>
      </c>
      <c r="CH190" s="1">
        <v>177</v>
      </c>
      <c r="CI190" s="1">
        <v>39.82</v>
      </c>
      <c r="CJ190" s="1">
        <v>22</v>
      </c>
      <c r="CK190" s="1">
        <v>15.55</v>
      </c>
      <c r="CL190" s="1">
        <v>304</v>
      </c>
      <c r="CM190" s="1">
        <v>17.71</v>
      </c>
      <c r="CN190" s="1">
        <v>256</v>
      </c>
      <c r="CO190" s="1">
        <v>14.42</v>
      </c>
      <c r="CP190" s="1">
        <v>333</v>
      </c>
      <c r="CQ190" s="1">
        <v>23.08</v>
      </c>
      <c r="CR190" s="1">
        <v>83</v>
      </c>
      <c r="CS190" s="1">
        <v>29.23</v>
      </c>
      <c r="CT190" s="1">
        <v>14</v>
      </c>
      <c r="CU190" s="1">
        <v>28.29</v>
      </c>
      <c r="CV190" s="1">
        <v>311</v>
      </c>
      <c r="CW190" s="1">
        <v>28.3</v>
      </c>
      <c r="CX190" s="1">
        <v>128</v>
      </c>
      <c r="CY190" s="1">
        <v>20.05</v>
      </c>
      <c r="CZ190" s="1">
        <v>104</v>
      </c>
      <c r="DA190" s="1">
        <v>13</v>
      </c>
      <c r="DB190" s="1">
        <v>125</v>
      </c>
      <c r="DC190" s="1">
        <v>10.34</v>
      </c>
      <c r="DD190" s="1">
        <v>106</v>
      </c>
      <c r="DE190" s="1">
        <v>20.18</v>
      </c>
      <c r="DF190" s="1">
        <v>328</v>
      </c>
      <c r="DG190" s="1">
        <v>22.95</v>
      </c>
      <c r="DH190" s="1">
        <v>192</v>
      </c>
      <c r="DI190" s="1">
        <v>25.23</v>
      </c>
      <c r="DJ190" s="1">
        <v>27</v>
      </c>
      <c r="DK190" s="1">
        <v>14.21</v>
      </c>
      <c r="DL190" s="1">
        <v>283</v>
      </c>
      <c r="DM190" s="1">
        <v>17.420000000000002</v>
      </c>
      <c r="DN190" s="1">
        <v>59</v>
      </c>
      <c r="DO190" s="1">
        <v>67.279399999999995</v>
      </c>
      <c r="DP190" s="1">
        <v>256</v>
      </c>
      <c r="DQ190" s="1">
        <v>66.431200000000004</v>
      </c>
      <c r="DR190" s="1">
        <v>247</v>
      </c>
      <c r="DS190" s="1">
        <v>104.19</v>
      </c>
      <c r="DT190" s="1">
        <v>205</v>
      </c>
      <c r="DU190" s="1">
        <v>103.372</v>
      </c>
      <c r="DV190" s="1">
        <v>230</v>
      </c>
      <c r="DW190" s="1">
        <v>102.04600000000001</v>
      </c>
      <c r="DX190" s="1">
        <v>97</v>
      </c>
      <c r="DY190" s="1">
        <v>108.624</v>
      </c>
      <c r="DZ190" s="1">
        <v>226</v>
      </c>
      <c r="EA190" s="1">
        <v>-5.2527799999999996</v>
      </c>
      <c r="EB190" s="1">
        <v>236</v>
      </c>
      <c r="EC190" s="1">
        <v>66.400000000000006</v>
      </c>
      <c r="ED190" s="1">
        <v>247</v>
      </c>
      <c r="EE190" s="1">
        <v>67.3</v>
      </c>
      <c r="EF190" s="1">
        <v>256</v>
      </c>
      <c r="EG190" s="1">
        <v>18</v>
      </c>
      <c r="EH190" s="1">
        <v>237</v>
      </c>
      <c r="EI190" s="1">
        <v>17.7</v>
      </c>
      <c r="EJ190" s="1">
        <v>249</v>
      </c>
      <c r="EK190" s="1">
        <v>103.4</v>
      </c>
      <c r="EL190" s="1">
        <v>230</v>
      </c>
      <c r="EM190" s="1">
        <v>104.2</v>
      </c>
      <c r="EN190" s="1">
        <v>205</v>
      </c>
      <c r="EO190" s="1">
        <v>108.6</v>
      </c>
      <c r="EP190" s="1">
        <v>226</v>
      </c>
      <c r="EQ190" s="1">
        <v>102</v>
      </c>
      <c r="ER190" s="1">
        <v>97</v>
      </c>
      <c r="ES190" s="1">
        <v>-5.1999999999999797</v>
      </c>
      <c r="ET190" s="1" t="s">
        <v>604</v>
      </c>
      <c r="EU190" s="1" t="s">
        <v>352</v>
      </c>
    </row>
    <row r="191" spans="1:151" x14ac:dyDescent="0.2">
      <c r="A191" s="1">
        <v>2024</v>
      </c>
      <c r="B191" s="2" t="s">
        <v>169</v>
      </c>
      <c r="C191" s="1" t="s">
        <v>605</v>
      </c>
      <c r="D191" s="1" t="s">
        <v>165</v>
      </c>
      <c r="E191" s="1">
        <v>62</v>
      </c>
      <c r="F191" s="1" t="s">
        <v>349</v>
      </c>
      <c r="G191" s="1" t="s">
        <v>606</v>
      </c>
      <c r="H191" s="1" t="s">
        <v>205</v>
      </c>
      <c r="I191" s="1">
        <v>2</v>
      </c>
      <c r="J191" s="1">
        <v>49.759229534510403</v>
      </c>
      <c r="K191" s="1">
        <v>227</v>
      </c>
      <c r="L191" s="1">
        <v>18.791127179776499</v>
      </c>
      <c r="M191" s="1">
        <v>296</v>
      </c>
      <c r="N191" s="1">
        <v>35.941765241128302</v>
      </c>
      <c r="O191" s="1">
        <v>19</v>
      </c>
      <c r="P191" s="1">
        <v>32.4772605671482</v>
      </c>
      <c r="Q191" s="1">
        <v>190</v>
      </c>
      <c r="R191" s="1">
        <v>49.466097170315003</v>
      </c>
      <c r="S191" s="1">
        <v>116</v>
      </c>
      <c r="T191" s="1">
        <v>17.777880125965002</v>
      </c>
      <c r="U191" s="1">
        <v>126</v>
      </c>
      <c r="V191" s="1">
        <v>29.343971631205701</v>
      </c>
      <c r="W191" s="1">
        <v>195</v>
      </c>
      <c r="X191" s="1">
        <v>27.442605445808901</v>
      </c>
      <c r="Y191" s="1">
        <v>51</v>
      </c>
      <c r="Z191" s="1">
        <v>20.137398024903401</v>
      </c>
      <c r="AA191" s="1">
        <v>113</v>
      </c>
      <c r="AB191" s="1">
        <v>55.9038213825676</v>
      </c>
      <c r="AC191" s="1">
        <v>41</v>
      </c>
      <c r="AD191" s="1">
        <v>23.958780592528999</v>
      </c>
      <c r="AE191" s="1">
        <v>325</v>
      </c>
      <c r="AF191" s="1">
        <v>17.461024498886399</v>
      </c>
      <c r="AG191" s="1">
        <v>254</v>
      </c>
      <c r="AH191" s="1">
        <v>46.859688195991097</v>
      </c>
      <c r="AI191" s="1">
        <v>307</v>
      </c>
      <c r="AJ191" s="1">
        <v>35.6792873051225</v>
      </c>
      <c r="AK191" s="1">
        <v>31</v>
      </c>
      <c r="AL191" s="1">
        <v>50.076923076923102</v>
      </c>
      <c r="AM191" s="1">
        <v>189</v>
      </c>
      <c r="AN191" s="1">
        <v>32.688927943761001</v>
      </c>
      <c r="AO191" s="1">
        <v>242</v>
      </c>
      <c r="AP191" s="1">
        <v>77.265238879736401</v>
      </c>
      <c r="AQ191" s="1">
        <v>24</v>
      </c>
      <c r="AR191" s="1">
        <v>13.560885608856101</v>
      </c>
      <c r="AS191" s="1">
        <v>20</v>
      </c>
      <c r="AT191" s="1">
        <v>48.523985239852401</v>
      </c>
      <c r="AU191" s="1">
        <v>98</v>
      </c>
      <c r="AV191" s="1">
        <v>33.840304182509499</v>
      </c>
      <c r="AW191" s="1">
        <v>172</v>
      </c>
      <c r="AX191" s="1">
        <v>76.264591439688701</v>
      </c>
      <c r="AY191" s="1">
        <v>355</v>
      </c>
      <c r="AZ191" s="1">
        <v>11.2307692307692</v>
      </c>
      <c r="BA191" s="1">
        <v>311</v>
      </c>
      <c r="BB191" s="1">
        <v>30.4440877474585</v>
      </c>
      <c r="BC191" s="1">
        <v>322</v>
      </c>
      <c r="BD191" s="1">
        <v>42.1249332621463</v>
      </c>
      <c r="BE191" s="1">
        <v>321</v>
      </c>
      <c r="BF191" s="1">
        <v>48.028673835125403</v>
      </c>
      <c r="BG191" s="1">
        <v>243</v>
      </c>
      <c r="BH191" s="1">
        <v>56.4943253467844</v>
      </c>
      <c r="BI191" s="1">
        <v>321</v>
      </c>
      <c r="BJ191" s="1">
        <v>0.10915434170605499</v>
      </c>
      <c r="BK191" s="1">
        <v>61</v>
      </c>
      <c r="BL191" s="1">
        <v>0.110536042233979</v>
      </c>
      <c r="BM191" s="1">
        <v>333</v>
      </c>
      <c r="BN191" s="1" t="s">
        <v>156</v>
      </c>
      <c r="BO191" s="1">
        <v>7.7375229563785597</v>
      </c>
      <c r="BP191" s="1">
        <v>190</v>
      </c>
      <c r="BQ191" s="1">
        <v>6.8624459553595596</v>
      </c>
      <c r="BR191" s="1">
        <v>289</v>
      </c>
      <c r="BS191" s="1">
        <v>77.569999999999993</v>
      </c>
      <c r="BT191" s="1">
        <v>108</v>
      </c>
      <c r="BU191" s="1">
        <v>0.65</v>
      </c>
      <c r="BV191" s="1">
        <v>97</v>
      </c>
      <c r="BW191" s="1">
        <v>-1.03</v>
      </c>
      <c r="BX191" s="1">
        <v>296</v>
      </c>
      <c r="BY191" s="1">
        <v>0.45</v>
      </c>
      <c r="BZ191" s="1">
        <v>119</v>
      </c>
      <c r="CA191" s="1">
        <v>0.82</v>
      </c>
      <c r="CB191" s="1">
        <v>68</v>
      </c>
      <c r="CC191" s="1">
        <v>1.31</v>
      </c>
      <c r="CD191" s="1">
        <v>78</v>
      </c>
      <c r="CE191" s="1">
        <v>-0.19</v>
      </c>
      <c r="CF191" s="1">
        <v>196</v>
      </c>
      <c r="CG191" s="1">
        <v>3.1039400000000001</v>
      </c>
      <c r="CH191" s="1">
        <v>11</v>
      </c>
      <c r="CI191" s="1">
        <v>19.8</v>
      </c>
      <c r="CJ191" s="1">
        <v>353</v>
      </c>
      <c r="CK191" s="1">
        <v>17.420000000000002</v>
      </c>
      <c r="CL191" s="1">
        <v>245</v>
      </c>
      <c r="CM191" s="1">
        <v>26.27</v>
      </c>
      <c r="CN191" s="1">
        <v>17</v>
      </c>
      <c r="CO191" s="1">
        <v>21.01</v>
      </c>
      <c r="CP191" s="1">
        <v>132</v>
      </c>
      <c r="CQ191" s="1">
        <v>14.08</v>
      </c>
      <c r="CR191" s="1">
        <v>348</v>
      </c>
      <c r="CS191" s="1">
        <v>21.21</v>
      </c>
      <c r="CT191" s="1">
        <v>163</v>
      </c>
      <c r="CU191" s="1">
        <v>48.54</v>
      </c>
      <c r="CV191" s="1">
        <v>21</v>
      </c>
      <c r="CW191" s="1">
        <v>17.36</v>
      </c>
      <c r="CX191" s="1">
        <v>321</v>
      </c>
      <c r="CY191" s="1">
        <v>16.010000000000002</v>
      </c>
      <c r="CZ191" s="1">
        <v>197</v>
      </c>
      <c r="DA191" s="1">
        <v>13.85</v>
      </c>
      <c r="DB191" s="1">
        <v>97</v>
      </c>
      <c r="DC191" s="1">
        <v>4.2300000000000004</v>
      </c>
      <c r="DD191" s="1">
        <v>333</v>
      </c>
      <c r="DE191" s="1">
        <v>22.35</v>
      </c>
      <c r="DF191" s="1">
        <v>289</v>
      </c>
      <c r="DG191" s="1">
        <v>25.72</v>
      </c>
      <c r="DH191" s="1">
        <v>98</v>
      </c>
      <c r="DI191" s="1">
        <v>20.98</v>
      </c>
      <c r="DJ191" s="1">
        <v>115</v>
      </c>
      <c r="DK191" s="1">
        <v>19.309999999999999</v>
      </c>
      <c r="DL191" s="1">
        <v>63</v>
      </c>
      <c r="DM191" s="1">
        <v>11.65</v>
      </c>
      <c r="DN191" s="1">
        <v>309</v>
      </c>
      <c r="DO191" s="1">
        <v>67.084100000000007</v>
      </c>
      <c r="DP191" s="1">
        <v>263</v>
      </c>
      <c r="DQ191" s="1">
        <v>66.0197</v>
      </c>
      <c r="DR191" s="1">
        <v>263</v>
      </c>
      <c r="DS191" s="1">
        <v>107.27500000000001</v>
      </c>
      <c r="DT191" s="1">
        <v>135</v>
      </c>
      <c r="DU191" s="1">
        <v>112.271</v>
      </c>
      <c r="DV191" s="1">
        <v>76</v>
      </c>
      <c r="DW191" s="1">
        <v>103.699</v>
      </c>
      <c r="DX191" s="1">
        <v>142</v>
      </c>
      <c r="DY191" s="1">
        <v>99.586600000000004</v>
      </c>
      <c r="DZ191" s="1">
        <v>52</v>
      </c>
      <c r="EA191" s="1">
        <v>12.684799999999999</v>
      </c>
      <c r="EB191" s="1">
        <v>62</v>
      </c>
      <c r="EC191" s="1">
        <v>66</v>
      </c>
      <c r="ED191" s="1">
        <v>263</v>
      </c>
      <c r="EE191" s="1">
        <v>67.099999999999994</v>
      </c>
      <c r="EF191" s="1">
        <v>263</v>
      </c>
      <c r="EG191" s="1">
        <v>17.5</v>
      </c>
      <c r="EH191" s="1">
        <v>178</v>
      </c>
      <c r="EI191" s="1">
        <v>18</v>
      </c>
      <c r="EJ191" s="1">
        <v>284</v>
      </c>
      <c r="EK191" s="1">
        <v>112.3</v>
      </c>
      <c r="EL191" s="1">
        <v>76</v>
      </c>
      <c r="EM191" s="1">
        <v>107.3</v>
      </c>
      <c r="EN191" s="1">
        <v>135</v>
      </c>
      <c r="EO191" s="1">
        <v>99.6</v>
      </c>
      <c r="EP191" s="1">
        <v>52</v>
      </c>
      <c r="EQ191" s="1">
        <v>103.7</v>
      </c>
      <c r="ER191" s="1">
        <v>142</v>
      </c>
      <c r="ES191" s="1">
        <v>12.7</v>
      </c>
      <c r="ET191" s="1" t="s">
        <v>373</v>
      </c>
      <c r="EU191" s="1" t="s">
        <v>365</v>
      </c>
    </row>
    <row r="192" spans="1:151" x14ac:dyDescent="0.2">
      <c r="A192" s="1">
        <v>2024</v>
      </c>
      <c r="B192" s="2" t="s">
        <v>169</v>
      </c>
      <c r="C192" s="1" t="s">
        <v>607</v>
      </c>
      <c r="D192" s="1" t="s">
        <v>153</v>
      </c>
      <c r="E192" s="1">
        <v>36</v>
      </c>
      <c r="F192" s="1" t="s">
        <v>349</v>
      </c>
      <c r="G192" s="1" t="s">
        <v>608</v>
      </c>
      <c r="H192" s="1" t="s">
        <v>173</v>
      </c>
      <c r="I192" s="1">
        <v>3</v>
      </c>
      <c r="J192" s="1">
        <v>50.023518344308599</v>
      </c>
      <c r="K192" s="1">
        <v>214</v>
      </c>
      <c r="L192" s="1">
        <v>17.396204947710402</v>
      </c>
      <c r="M192" s="1">
        <v>203</v>
      </c>
      <c r="N192" s="1">
        <v>37.209302325581397</v>
      </c>
      <c r="O192" s="1">
        <v>10</v>
      </c>
      <c r="P192" s="1">
        <v>27.845719661335799</v>
      </c>
      <c r="Q192" s="1">
        <v>312</v>
      </c>
      <c r="R192" s="1">
        <v>47.606924643584499</v>
      </c>
      <c r="S192" s="1">
        <v>45</v>
      </c>
      <c r="T192" s="1">
        <v>17.5663389814288</v>
      </c>
      <c r="U192" s="1">
        <v>136</v>
      </c>
      <c r="V192" s="1">
        <v>25.569620253164601</v>
      </c>
      <c r="W192" s="1">
        <v>51</v>
      </c>
      <c r="X192" s="1">
        <v>29.5824847250509</v>
      </c>
      <c r="Y192" s="1">
        <v>102</v>
      </c>
      <c r="Z192" s="1">
        <v>16.160819865983399</v>
      </c>
      <c r="AA192" s="1">
        <v>315</v>
      </c>
      <c r="AB192" s="1">
        <v>54.394954670871101</v>
      </c>
      <c r="AC192" s="1">
        <v>73</v>
      </c>
      <c r="AD192" s="1">
        <v>29.444225463145401</v>
      </c>
      <c r="AE192" s="1">
        <v>211</v>
      </c>
      <c r="AF192" s="1">
        <v>18.977469670710601</v>
      </c>
      <c r="AG192" s="1">
        <v>178</v>
      </c>
      <c r="AH192" s="1">
        <v>51.9064124783362</v>
      </c>
      <c r="AI192" s="1">
        <v>129</v>
      </c>
      <c r="AJ192" s="1">
        <v>29.116117850953199</v>
      </c>
      <c r="AK192" s="1">
        <v>231</v>
      </c>
      <c r="AL192" s="1">
        <v>50.847457627118601</v>
      </c>
      <c r="AM192" s="1">
        <v>155</v>
      </c>
      <c r="AN192" s="1">
        <v>32.379713914174303</v>
      </c>
      <c r="AO192" s="1">
        <v>254</v>
      </c>
      <c r="AP192" s="1">
        <v>69.256756756756801</v>
      </c>
      <c r="AQ192" s="1">
        <v>294</v>
      </c>
      <c r="AR192" s="1">
        <v>11.609907120742999</v>
      </c>
      <c r="AS192" s="1">
        <v>61</v>
      </c>
      <c r="AT192" s="1">
        <v>46.362229102167198</v>
      </c>
      <c r="AU192" s="1">
        <v>32</v>
      </c>
      <c r="AV192" s="1">
        <v>33.3333333333333</v>
      </c>
      <c r="AW192" s="1">
        <v>144</v>
      </c>
      <c r="AX192" s="1">
        <v>75.3872633390706</v>
      </c>
      <c r="AY192" s="1">
        <v>338</v>
      </c>
      <c r="AZ192" s="1">
        <v>9.3588798820928503</v>
      </c>
      <c r="BA192" s="1">
        <v>192</v>
      </c>
      <c r="BB192" s="1">
        <v>36.1712135465663</v>
      </c>
      <c r="BC192" s="1">
        <v>208</v>
      </c>
      <c r="BD192" s="1">
        <v>34.2158859470468</v>
      </c>
      <c r="BE192" s="1">
        <v>73</v>
      </c>
      <c r="BF192" s="1">
        <v>53.354632587859399</v>
      </c>
      <c r="BG192" s="1">
        <v>107</v>
      </c>
      <c r="BH192" s="1">
        <v>52.490886998784902</v>
      </c>
      <c r="BI192" s="1">
        <v>234</v>
      </c>
      <c r="BJ192" s="1">
        <v>9.6125729050917902E-2</v>
      </c>
      <c r="BK192" s="1">
        <v>154</v>
      </c>
      <c r="BL192" s="1">
        <v>9.6976399219510095E-2</v>
      </c>
      <c r="BM192" s="1">
        <v>215</v>
      </c>
      <c r="BN192" s="1" t="s">
        <v>156</v>
      </c>
      <c r="BO192" s="1">
        <v>7.6985650257593603</v>
      </c>
      <c r="BP192" s="1">
        <v>184</v>
      </c>
      <c r="BQ192" s="1">
        <v>7.9537660763370104</v>
      </c>
      <c r="BR192" s="1">
        <v>144</v>
      </c>
      <c r="BS192" s="1">
        <v>78.180000000000007</v>
      </c>
      <c r="BT192" s="1">
        <v>37</v>
      </c>
      <c r="BU192" s="1">
        <v>2.04</v>
      </c>
      <c r="BV192" s="1">
        <v>18</v>
      </c>
      <c r="BW192" s="1">
        <v>1.66</v>
      </c>
      <c r="BX192" s="1">
        <v>20</v>
      </c>
      <c r="BY192" s="1">
        <v>1.1499999999999999</v>
      </c>
      <c r="BZ192" s="1">
        <v>43</v>
      </c>
      <c r="CA192" s="1">
        <v>0.92</v>
      </c>
      <c r="CB192" s="1">
        <v>63</v>
      </c>
      <c r="CC192" s="1">
        <v>-0.54</v>
      </c>
      <c r="CD192" s="1">
        <v>236</v>
      </c>
      <c r="CE192" s="1">
        <v>1.85</v>
      </c>
      <c r="CF192" s="1">
        <v>13</v>
      </c>
      <c r="CG192" s="1">
        <v>1.9419200000000001</v>
      </c>
      <c r="CH192" s="1">
        <v>161</v>
      </c>
      <c r="CI192" s="1">
        <v>36.130000000000003</v>
      </c>
      <c r="CJ192" s="1">
        <v>70</v>
      </c>
      <c r="CK192" s="1">
        <v>19.38</v>
      </c>
      <c r="CL192" s="1">
        <v>175</v>
      </c>
      <c r="CM192" s="1">
        <v>19.399999999999999</v>
      </c>
      <c r="CN192" s="1">
        <v>201</v>
      </c>
      <c r="CO192" s="1">
        <v>20.7</v>
      </c>
      <c r="CP192" s="1">
        <v>142</v>
      </c>
      <c r="CQ192" s="1">
        <v>18.23</v>
      </c>
      <c r="CR192" s="1">
        <v>244</v>
      </c>
      <c r="CS192" s="1">
        <v>22.26</v>
      </c>
      <c r="CT192" s="1">
        <v>129</v>
      </c>
      <c r="CU192" s="1">
        <v>34.9</v>
      </c>
      <c r="CV192" s="1">
        <v>209</v>
      </c>
      <c r="CW192" s="1">
        <v>15.82</v>
      </c>
      <c r="CX192" s="1">
        <v>336</v>
      </c>
      <c r="CY192" s="1">
        <v>26.59</v>
      </c>
      <c r="CZ192" s="1">
        <v>24</v>
      </c>
      <c r="DA192" s="1">
        <v>14.95</v>
      </c>
      <c r="DB192" s="1">
        <v>81</v>
      </c>
      <c r="DC192" s="1">
        <v>7.67</v>
      </c>
      <c r="DD192" s="1">
        <v>185</v>
      </c>
      <c r="DE192" s="1">
        <v>32.130000000000003</v>
      </c>
      <c r="DF192" s="1">
        <v>29</v>
      </c>
      <c r="DG192" s="1">
        <v>18.649999999999999</v>
      </c>
      <c r="DH192" s="1">
        <v>307</v>
      </c>
      <c r="DI192" s="1">
        <v>21.74</v>
      </c>
      <c r="DJ192" s="1">
        <v>97</v>
      </c>
      <c r="DK192" s="1">
        <v>15.97</v>
      </c>
      <c r="DL192" s="1">
        <v>214</v>
      </c>
      <c r="DM192" s="1">
        <v>11.44</v>
      </c>
      <c r="DN192" s="1">
        <v>319</v>
      </c>
      <c r="DO192" s="1">
        <v>68.413200000000003</v>
      </c>
      <c r="DP192" s="1">
        <v>180</v>
      </c>
      <c r="DQ192" s="1">
        <v>67.271299999999997</v>
      </c>
      <c r="DR192" s="1">
        <v>188</v>
      </c>
      <c r="DS192" s="1">
        <v>107.935</v>
      </c>
      <c r="DT192" s="1">
        <v>120</v>
      </c>
      <c r="DU192" s="1">
        <v>112.252</v>
      </c>
      <c r="DV192" s="1">
        <v>77</v>
      </c>
      <c r="DW192" s="1">
        <v>98.523499999999999</v>
      </c>
      <c r="DX192" s="1">
        <v>33</v>
      </c>
      <c r="DY192" s="1">
        <v>95.527900000000002</v>
      </c>
      <c r="DZ192" s="1">
        <v>17</v>
      </c>
      <c r="EA192" s="1">
        <v>16.724399999999999</v>
      </c>
      <c r="EB192" s="1">
        <v>37</v>
      </c>
      <c r="EC192" s="1">
        <v>67.3</v>
      </c>
      <c r="ED192" s="1">
        <v>188</v>
      </c>
      <c r="EE192" s="1">
        <v>68.400000000000006</v>
      </c>
      <c r="EF192" s="1">
        <v>180</v>
      </c>
      <c r="EG192" s="1">
        <v>17.2</v>
      </c>
      <c r="EH192" s="1">
        <v>132</v>
      </c>
      <c r="EI192" s="1">
        <v>18</v>
      </c>
      <c r="EJ192" s="1">
        <v>303</v>
      </c>
      <c r="EK192" s="1">
        <v>112.3</v>
      </c>
      <c r="EL192" s="1">
        <v>77</v>
      </c>
      <c r="EM192" s="1">
        <v>107.9</v>
      </c>
      <c r="EN192" s="1">
        <v>120</v>
      </c>
      <c r="EO192" s="1">
        <v>95.5</v>
      </c>
      <c r="EP192" s="1">
        <v>17</v>
      </c>
      <c r="EQ192" s="1">
        <v>98.5</v>
      </c>
      <c r="ER192" s="1">
        <v>33</v>
      </c>
      <c r="ES192" s="1">
        <v>16.799999999999901</v>
      </c>
      <c r="ET192" s="1" t="s">
        <v>398</v>
      </c>
      <c r="EU192" s="1" t="s">
        <v>365</v>
      </c>
    </row>
    <row r="193" spans="1:151" x14ac:dyDescent="0.2">
      <c r="A193" s="1">
        <v>2024</v>
      </c>
      <c r="B193" s="2" t="s">
        <v>169</v>
      </c>
      <c r="C193" s="1" t="s">
        <v>609</v>
      </c>
      <c r="D193" s="1" t="s">
        <v>283</v>
      </c>
      <c r="E193" s="1">
        <v>135</v>
      </c>
      <c r="F193" s="1" t="s">
        <v>349</v>
      </c>
      <c r="G193" s="1" t="s">
        <v>610</v>
      </c>
      <c r="H193" s="1" t="s">
        <v>285</v>
      </c>
      <c r="I193" s="1">
        <v>4</v>
      </c>
      <c r="J193" s="1">
        <v>49.705188679245303</v>
      </c>
      <c r="K193" s="1">
        <v>230</v>
      </c>
      <c r="L193" s="1">
        <v>16.929226428403499</v>
      </c>
      <c r="M193" s="1">
        <v>174</v>
      </c>
      <c r="N193" s="1">
        <v>30.373360242179601</v>
      </c>
      <c r="O193" s="1">
        <v>121</v>
      </c>
      <c r="P193" s="1">
        <v>30.6014150943396</v>
      </c>
      <c r="Q193" s="1">
        <v>245</v>
      </c>
      <c r="R193" s="1">
        <v>50.493827160493801</v>
      </c>
      <c r="S193" s="1">
        <v>185</v>
      </c>
      <c r="T193" s="1">
        <v>20.081214532190302</v>
      </c>
      <c r="U193" s="1">
        <v>36</v>
      </c>
      <c r="V193" s="1">
        <v>33.7410805300714</v>
      </c>
      <c r="W193" s="1">
        <v>342</v>
      </c>
      <c r="X193" s="1">
        <v>35.802469135802497</v>
      </c>
      <c r="Y193" s="1">
        <v>262</v>
      </c>
      <c r="Z193" s="1">
        <v>19.059049447911701</v>
      </c>
      <c r="AA193" s="1">
        <v>173</v>
      </c>
      <c r="AB193" s="1">
        <v>56.745079212674</v>
      </c>
      <c r="AC193" s="1">
        <v>26</v>
      </c>
      <c r="AD193" s="1">
        <v>24.1958713394143</v>
      </c>
      <c r="AE193" s="1">
        <v>324</v>
      </c>
      <c r="AF193" s="1">
        <v>19.960861056751501</v>
      </c>
      <c r="AG193" s="1">
        <v>128</v>
      </c>
      <c r="AH193" s="1">
        <v>50.978473581213301</v>
      </c>
      <c r="AI193" s="1">
        <v>172</v>
      </c>
      <c r="AJ193" s="1">
        <v>29.060665362035198</v>
      </c>
      <c r="AK193" s="1">
        <v>235</v>
      </c>
      <c r="AL193" s="1">
        <v>49.538977367979903</v>
      </c>
      <c r="AM193" s="1">
        <v>217</v>
      </c>
      <c r="AN193" s="1">
        <v>33.399602385685903</v>
      </c>
      <c r="AO193" s="1">
        <v>204</v>
      </c>
      <c r="AP193" s="1">
        <v>76.493256262042394</v>
      </c>
      <c r="AQ193" s="1">
        <v>31</v>
      </c>
      <c r="AR193" s="1">
        <v>10.2812803103783</v>
      </c>
      <c r="AS193" s="1">
        <v>115</v>
      </c>
      <c r="AT193" s="1">
        <v>50.533462657614002</v>
      </c>
      <c r="AU193" s="1">
        <v>182</v>
      </c>
      <c r="AV193" s="1">
        <v>33.616298811545001</v>
      </c>
      <c r="AW193" s="1">
        <v>157</v>
      </c>
      <c r="AX193" s="1">
        <v>70.344827586206904</v>
      </c>
      <c r="AY193" s="1">
        <v>91</v>
      </c>
      <c r="AZ193" s="1">
        <v>8.7175188600167601</v>
      </c>
      <c r="BA193" s="1">
        <v>134</v>
      </c>
      <c r="BB193" s="1">
        <v>29.6580188679245</v>
      </c>
      <c r="BC193" s="1">
        <v>335</v>
      </c>
      <c r="BD193" s="1">
        <v>36.358024691357997</v>
      </c>
      <c r="BE193" s="1">
        <v>138</v>
      </c>
      <c r="BF193" s="1">
        <v>49.934123847167299</v>
      </c>
      <c r="BG193" s="1">
        <v>192</v>
      </c>
      <c r="BH193" s="1">
        <v>48.261474269819203</v>
      </c>
      <c r="BI193" s="1">
        <v>119</v>
      </c>
      <c r="BJ193" s="1">
        <v>0.123537598261323</v>
      </c>
      <c r="BK193" s="1">
        <v>17</v>
      </c>
      <c r="BL193" s="1">
        <v>8.2358398840881794E-2</v>
      </c>
      <c r="BM193" s="1">
        <v>68</v>
      </c>
      <c r="BN193" s="1" t="s">
        <v>156</v>
      </c>
      <c r="BO193" s="1">
        <v>8.6933865443153007</v>
      </c>
      <c r="BP193" s="1">
        <v>284</v>
      </c>
      <c r="BQ193" s="1">
        <v>7.7274547060580403</v>
      </c>
      <c r="BR193" s="1">
        <v>181</v>
      </c>
      <c r="BS193" s="1">
        <v>76.59</v>
      </c>
      <c r="BT193" s="1">
        <v>269</v>
      </c>
      <c r="BU193" s="1">
        <v>-3.23</v>
      </c>
      <c r="BV193" s="1">
        <v>362</v>
      </c>
      <c r="BW193" s="1">
        <v>-1.03</v>
      </c>
      <c r="BX193" s="1">
        <v>296</v>
      </c>
      <c r="BY193" s="1">
        <v>0</v>
      </c>
      <c r="BZ193" s="1">
        <v>172</v>
      </c>
      <c r="CA193" s="1">
        <v>1.65</v>
      </c>
      <c r="CB193" s="1">
        <v>24</v>
      </c>
      <c r="CC193" s="1">
        <v>-0.12</v>
      </c>
      <c r="CD193" s="1">
        <v>198</v>
      </c>
      <c r="CE193" s="1">
        <v>-2.13</v>
      </c>
      <c r="CF193" s="1">
        <v>361</v>
      </c>
      <c r="CG193" s="1">
        <v>0.65087399999999995</v>
      </c>
      <c r="CH193" s="1">
        <v>351</v>
      </c>
      <c r="CI193" s="1">
        <v>17.05</v>
      </c>
      <c r="CJ193" s="1">
        <v>360</v>
      </c>
      <c r="CK193" s="1">
        <v>17.079999999999998</v>
      </c>
      <c r="CL193" s="1">
        <v>257</v>
      </c>
      <c r="CM193" s="1">
        <v>26.89</v>
      </c>
      <c r="CN193" s="1">
        <v>13</v>
      </c>
      <c r="CO193" s="1">
        <v>13.27</v>
      </c>
      <c r="CP193" s="1">
        <v>346</v>
      </c>
      <c r="CQ193" s="1">
        <v>19.97</v>
      </c>
      <c r="CR193" s="1">
        <v>177</v>
      </c>
      <c r="CS193" s="1">
        <v>22.79</v>
      </c>
      <c r="CT193" s="1">
        <v>112</v>
      </c>
      <c r="CU193" s="1">
        <v>44.1</v>
      </c>
      <c r="CV193" s="1">
        <v>57</v>
      </c>
      <c r="CW193" s="1">
        <v>27.12</v>
      </c>
      <c r="CX193" s="1">
        <v>150</v>
      </c>
      <c r="CY193" s="1">
        <v>12.39</v>
      </c>
      <c r="CZ193" s="1">
        <v>290</v>
      </c>
      <c r="DA193" s="1">
        <v>12.97</v>
      </c>
      <c r="DB193" s="1">
        <v>127</v>
      </c>
      <c r="DC193" s="1">
        <v>3.41</v>
      </c>
      <c r="DD193" s="1">
        <v>347</v>
      </c>
      <c r="DE193" s="1">
        <v>17.559999999999999</v>
      </c>
      <c r="DF193" s="1">
        <v>354</v>
      </c>
      <c r="DG193" s="1">
        <v>21.53</v>
      </c>
      <c r="DH193" s="1">
        <v>234</v>
      </c>
      <c r="DI193" s="1">
        <v>30.34</v>
      </c>
      <c r="DJ193" s="1">
        <v>2</v>
      </c>
      <c r="DK193" s="1">
        <v>18.190000000000001</v>
      </c>
      <c r="DL193" s="1">
        <v>101</v>
      </c>
      <c r="DM193" s="1">
        <v>12.38</v>
      </c>
      <c r="DN193" s="1">
        <v>274</v>
      </c>
      <c r="DO193" s="1">
        <v>67.551100000000005</v>
      </c>
      <c r="DP193" s="1">
        <v>237</v>
      </c>
      <c r="DQ193" s="1">
        <v>66.4602</v>
      </c>
      <c r="DR193" s="1">
        <v>246</v>
      </c>
      <c r="DS193" s="1">
        <v>105.694</v>
      </c>
      <c r="DT193" s="1">
        <v>169</v>
      </c>
      <c r="DU193" s="1">
        <v>108.90600000000001</v>
      </c>
      <c r="DV193" s="1">
        <v>128</v>
      </c>
      <c r="DW193" s="1">
        <v>104</v>
      </c>
      <c r="DX193" s="1">
        <v>147</v>
      </c>
      <c r="DY193" s="1">
        <v>106.066</v>
      </c>
      <c r="DZ193" s="1">
        <v>175</v>
      </c>
      <c r="EA193" s="1">
        <v>2.8404799999999999</v>
      </c>
      <c r="EB193" s="1">
        <v>135</v>
      </c>
      <c r="EC193" s="1">
        <v>66.5</v>
      </c>
      <c r="ED193" s="1">
        <v>246</v>
      </c>
      <c r="EE193" s="1">
        <v>67.599999999999994</v>
      </c>
      <c r="EF193" s="1">
        <v>237</v>
      </c>
      <c r="EG193" s="1">
        <v>18.399999999999999</v>
      </c>
      <c r="EH193" s="1">
        <v>292</v>
      </c>
      <c r="EI193" s="1">
        <v>17.2</v>
      </c>
      <c r="EJ193" s="1">
        <v>105</v>
      </c>
      <c r="EK193" s="1">
        <v>108.9</v>
      </c>
      <c r="EL193" s="1">
        <v>128</v>
      </c>
      <c r="EM193" s="1">
        <v>105.7</v>
      </c>
      <c r="EN193" s="1">
        <v>169</v>
      </c>
      <c r="EO193" s="1">
        <v>106.1</v>
      </c>
      <c r="EP193" s="1">
        <v>175</v>
      </c>
      <c r="EQ193" s="1">
        <v>104</v>
      </c>
      <c r="ER193" s="1">
        <v>147</v>
      </c>
      <c r="ES193" s="1">
        <v>2.80000000000001</v>
      </c>
      <c r="ET193" s="1" t="s">
        <v>361</v>
      </c>
      <c r="EU193" s="1" t="s">
        <v>352</v>
      </c>
    </row>
    <row r="194" spans="1:151" x14ac:dyDescent="0.2">
      <c r="A194" s="1">
        <v>2024</v>
      </c>
      <c r="B194" s="2" t="s">
        <v>169</v>
      </c>
      <c r="C194" s="1" t="s">
        <v>611</v>
      </c>
      <c r="D194" s="1" t="s">
        <v>324</v>
      </c>
      <c r="E194" s="1">
        <v>120</v>
      </c>
      <c r="F194" s="1" t="s">
        <v>349</v>
      </c>
      <c r="G194" s="1" t="s">
        <v>612</v>
      </c>
      <c r="H194" s="1" t="s">
        <v>249</v>
      </c>
      <c r="I194" s="1">
        <v>11</v>
      </c>
      <c r="J194" s="1">
        <v>52.064220183486199</v>
      </c>
      <c r="K194" s="1">
        <v>97</v>
      </c>
      <c r="L194" s="1">
        <v>14.2883720930233</v>
      </c>
      <c r="M194" s="1">
        <v>27</v>
      </c>
      <c r="N194" s="1">
        <v>27.492739593417198</v>
      </c>
      <c r="O194" s="1">
        <v>231</v>
      </c>
      <c r="P194" s="1">
        <v>32.454128440367001</v>
      </c>
      <c r="Q194" s="1">
        <v>192</v>
      </c>
      <c r="R194" s="1">
        <v>50.291205591147403</v>
      </c>
      <c r="S194" s="1">
        <v>172</v>
      </c>
      <c r="T194" s="1">
        <v>17.0170542635659</v>
      </c>
      <c r="U194" s="1">
        <v>174</v>
      </c>
      <c r="V194" s="1">
        <v>27.859237536656899</v>
      </c>
      <c r="W194" s="1">
        <v>123</v>
      </c>
      <c r="X194" s="1">
        <v>29.353523587652901</v>
      </c>
      <c r="Y194" s="1">
        <v>92</v>
      </c>
      <c r="Z194" s="1">
        <v>18.964747880410499</v>
      </c>
      <c r="AA194" s="1">
        <v>179</v>
      </c>
      <c r="AB194" s="1">
        <v>47.300312360553299</v>
      </c>
      <c r="AC194" s="1">
        <v>285</v>
      </c>
      <c r="AD194" s="1">
        <v>33.734939759036102</v>
      </c>
      <c r="AE194" s="1">
        <v>88</v>
      </c>
      <c r="AF194" s="1">
        <v>17.328865485878399</v>
      </c>
      <c r="AG194" s="1">
        <v>260</v>
      </c>
      <c r="AH194" s="1">
        <v>53.518429870751604</v>
      </c>
      <c r="AI194" s="1">
        <v>77</v>
      </c>
      <c r="AJ194" s="1">
        <v>29.152704643370001</v>
      </c>
      <c r="AK194" s="1">
        <v>228</v>
      </c>
      <c r="AL194" s="1">
        <v>52.319842053306999</v>
      </c>
      <c r="AM194" s="1">
        <v>97</v>
      </c>
      <c r="AN194" s="1">
        <v>34.4733242134063</v>
      </c>
      <c r="AO194" s="1">
        <v>149</v>
      </c>
      <c r="AP194" s="1">
        <v>75.088339222614806</v>
      </c>
      <c r="AQ194" s="1">
        <v>62</v>
      </c>
      <c r="AR194" s="1">
        <v>7.1813285457809704</v>
      </c>
      <c r="AS194" s="1">
        <v>288</v>
      </c>
      <c r="AT194" s="1">
        <v>50.179533213644497</v>
      </c>
      <c r="AU194" s="1">
        <v>173</v>
      </c>
      <c r="AV194" s="1">
        <v>33.665008291874003</v>
      </c>
      <c r="AW194" s="1">
        <v>161</v>
      </c>
      <c r="AX194" s="1">
        <v>71.825396825396794</v>
      </c>
      <c r="AY194" s="1">
        <v>174</v>
      </c>
      <c r="AZ194" s="1">
        <v>11.154985192497501</v>
      </c>
      <c r="BA194" s="1">
        <v>307</v>
      </c>
      <c r="BB194" s="1">
        <v>41.915137614678898</v>
      </c>
      <c r="BC194" s="1">
        <v>65</v>
      </c>
      <c r="BD194" s="1">
        <v>35.119394292370401</v>
      </c>
      <c r="BE194" s="1">
        <v>93</v>
      </c>
      <c r="BF194" s="1">
        <v>46.930946291560097</v>
      </c>
      <c r="BG194" s="1">
        <v>261</v>
      </c>
      <c r="BH194" s="1">
        <v>49.606299212598401</v>
      </c>
      <c r="BI194" s="1">
        <v>150</v>
      </c>
      <c r="BJ194" s="1">
        <v>9.1782945736434099E-2</v>
      </c>
      <c r="BK194" s="1">
        <v>181</v>
      </c>
      <c r="BL194" s="1">
        <v>6.5984496124030997E-2</v>
      </c>
      <c r="BM194" s="1">
        <v>3</v>
      </c>
      <c r="BN194" s="1" t="s">
        <v>156</v>
      </c>
      <c r="BO194" s="1">
        <v>7.6899224806201598</v>
      </c>
      <c r="BP194" s="1">
        <v>183</v>
      </c>
      <c r="BQ194" s="1">
        <v>7.8387596899224796</v>
      </c>
      <c r="BR194" s="1">
        <v>163</v>
      </c>
      <c r="BS194" s="1">
        <v>77.680000000000007</v>
      </c>
      <c r="BT194" s="1">
        <v>89</v>
      </c>
      <c r="BU194" s="1">
        <v>-0.13</v>
      </c>
      <c r="BV194" s="1">
        <v>183</v>
      </c>
      <c r="BW194" s="1">
        <v>-0.3</v>
      </c>
      <c r="BX194" s="1">
        <v>221</v>
      </c>
      <c r="BY194" s="1">
        <v>0.38</v>
      </c>
      <c r="BZ194" s="1">
        <v>127</v>
      </c>
      <c r="CA194" s="1">
        <v>0.7</v>
      </c>
      <c r="CB194" s="1">
        <v>100</v>
      </c>
      <c r="CC194" s="1">
        <v>2.12</v>
      </c>
      <c r="CD194" s="1">
        <v>20</v>
      </c>
      <c r="CE194" s="1">
        <v>-0.21</v>
      </c>
      <c r="CF194" s="1">
        <v>200</v>
      </c>
      <c r="CG194" s="1">
        <v>1.6930700000000001</v>
      </c>
      <c r="CH194" s="1">
        <v>216</v>
      </c>
      <c r="CI194" s="1">
        <v>22.05</v>
      </c>
      <c r="CJ194" s="1">
        <v>338</v>
      </c>
      <c r="CK194" s="1">
        <v>14.95</v>
      </c>
      <c r="CL194" s="1">
        <v>318</v>
      </c>
      <c r="CM194" s="1">
        <v>20.49</v>
      </c>
      <c r="CN194" s="1">
        <v>154</v>
      </c>
      <c r="CO194" s="1">
        <v>25.12</v>
      </c>
      <c r="CP194" s="1">
        <v>29</v>
      </c>
      <c r="CQ194" s="1">
        <v>13.63</v>
      </c>
      <c r="CR194" s="1">
        <v>353</v>
      </c>
      <c r="CS194" s="1">
        <v>25.75</v>
      </c>
      <c r="CT194" s="1">
        <v>46</v>
      </c>
      <c r="CU194" s="1">
        <v>33.82</v>
      </c>
      <c r="CV194" s="1">
        <v>232</v>
      </c>
      <c r="CW194" s="1">
        <v>24.17</v>
      </c>
      <c r="CX194" s="1">
        <v>214</v>
      </c>
      <c r="CY194" s="1">
        <v>15.71</v>
      </c>
      <c r="CZ194" s="1">
        <v>210</v>
      </c>
      <c r="DA194" s="1">
        <v>15.6</v>
      </c>
      <c r="DB194" s="1">
        <v>67</v>
      </c>
      <c r="DC194" s="1">
        <v>10.62</v>
      </c>
      <c r="DD194" s="1">
        <v>98</v>
      </c>
      <c r="DE194" s="1">
        <v>25.15</v>
      </c>
      <c r="DF194" s="1">
        <v>197</v>
      </c>
      <c r="DG194" s="1">
        <v>22.88</v>
      </c>
      <c r="DH194" s="1">
        <v>194</v>
      </c>
      <c r="DI194" s="1">
        <v>20.14</v>
      </c>
      <c r="DJ194" s="1">
        <v>139</v>
      </c>
      <c r="DK194" s="1">
        <v>16.579999999999998</v>
      </c>
      <c r="DL194" s="1">
        <v>179</v>
      </c>
      <c r="DM194" s="1">
        <v>15.19</v>
      </c>
      <c r="DN194" s="1">
        <v>132</v>
      </c>
      <c r="DO194" s="1">
        <v>66.349999999999994</v>
      </c>
      <c r="DP194" s="1">
        <v>291</v>
      </c>
      <c r="DQ194" s="1">
        <v>65.327200000000005</v>
      </c>
      <c r="DR194" s="1">
        <v>300</v>
      </c>
      <c r="DS194" s="1">
        <v>111.18</v>
      </c>
      <c r="DT194" s="1">
        <v>57</v>
      </c>
      <c r="DU194" s="1">
        <v>111.85599999999999</v>
      </c>
      <c r="DV194" s="1">
        <v>80</v>
      </c>
      <c r="DW194" s="1">
        <v>103.666</v>
      </c>
      <c r="DX194" s="1">
        <v>141</v>
      </c>
      <c r="DY194" s="1">
        <v>107.321</v>
      </c>
      <c r="DZ194" s="1">
        <v>200</v>
      </c>
      <c r="EA194" s="1">
        <v>4.5342900000000004</v>
      </c>
      <c r="EB194" s="1">
        <v>121</v>
      </c>
      <c r="EC194" s="1">
        <v>65.3</v>
      </c>
      <c r="ED194" s="1">
        <v>300</v>
      </c>
      <c r="EE194" s="1">
        <v>66.3</v>
      </c>
      <c r="EF194" s="1">
        <v>291</v>
      </c>
      <c r="EG194" s="1">
        <v>18.100000000000001</v>
      </c>
      <c r="EH194" s="1">
        <v>260</v>
      </c>
      <c r="EI194" s="1">
        <v>17.899999999999999</v>
      </c>
      <c r="EJ194" s="1">
        <v>273</v>
      </c>
      <c r="EK194" s="1">
        <v>111.9</v>
      </c>
      <c r="EL194" s="1">
        <v>80</v>
      </c>
      <c r="EM194" s="1">
        <v>111.2</v>
      </c>
      <c r="EN194" s="1">
        <v>57</v>
      </c>
      <c r="EO194" s="1">
        <v>107.3</v>
      </c>
      <c r="EP194" s="1">
        <v>200</v>
      </c>
      <c r="EQ194" s="1">
        <v>103.7</v>
      </c>
      <c r="ER194" s="1">
        <v>141</v>
      </c>
      <c r="ES194" s="1">
        <v>4.5999999999999996</v>
      </c>
      <c r="ET194" s="1" t="s">
        <v>355</v>
      </c>
      <c r="EU194" s="1" t="s">
        <v>355</v>
      </c>
    </row>
    <row r="195" spans="1:151" x14ac:dyDescent="0.2">
      <c r="A195" s="1">
        <v>2024</v>
      </c>
      <c r="B195" s="2" t="s">
        <v>169</v>
      </c>
      <c r="C195" s="1" t="s">
        <v>613</v>
      </c>
      <c r="D195" s="1" t="s">
        <v>176</v>
      </c>
      <c r="E195" s="1">
        <v>50</v>
      </c>
      <c r="F195" s="1" t="s">
        <v>349</v>
      </c>
      <c r="G195" s="1" t="s">
        <v>614</v>
      </c>
      <c r="H195" s="1" t="s">
        <v>173</v>
      </c>
      <c r="I195" s="1">
        <v>3</v>
      </c>
      <c r="J195" s="1">
        <v>53.719008264462801</v>
      </c>
      <c r="K195" s="1">
        <v>48</v>
      </c>
      <c r="L195" s="1">
        <v>16.326530612244898</v>
      </c>
      <c r="M195" s="1">
        <v>131</v>
      </c>
      <c r="N195" s="1">
        <v>28.3333333333333</v>
      </c>
      <c r="O195" s="1">
        <v>199</v>
      </c>
      <c r="P195" s="1">
        <v>27.418570734078799</v>
      </c>
      <c r="Q195" s="1">
        <v>322</v>
      </c>
      <c r="R195" s="1">
        <v>48.559769563130097</v>
      </c>
      <c r="S195" s="1">
        <v>77</v>
      </c>
      <c r="T195" s="1">
        <v>14.4606413994169</v>
      </c>
      <c r="U195" s="1">
        <v>321</v>
      </c>
      <c r="V195" s="1">
        <v>26.246105919003099</v>
      </c>
      <c r="W195" s="1">
        <v>66</v>
      </c>
      <c r="X195" s="1">
        <v>26.212193951032202</v>
      </c>
      <c r="Y195" s="1">
        <v>29</v>
      </c>
      <c r="Z195" s="1">
        <v>14.208074534161501</v>
      </c>
      <c r="AA195" s="1">
        <v>354</v>
      </c>
      <c r="AB195" s="1">
        <v>51.552795031055901</v>
      </c>
      <c r="AC195" s="1">
        <v>146</v>
      </c>
      <c r="AD195" s="1">
        <v>34.239130434782602</v>
      </c>
      <c r="AE195" s="1">
        <v>72</v>
      </c>
      <c r="AF195" s="1">
        <v>15.6028368794326</v>
      </c>
      <c r="AG195" s="1">
        <v>333</v>
      </c>
      <c r="AH195" s="1">
        <v>52.231956612432199</v>
      </c>
      <c r="AI195" s="1">
        <v>119</v>
      </c>
      <c r="AJ195" s="1">
        <v>32.165206508135199</v>
      </c>
      <c r="AK195" s="1">
        <v>104</v>
      </c>
      <c r="AL195" s="1">
        <v>53.765182186234803</v>
      </c>
      <c r="AM195" s="1">
        <v>46</v>
      </c>
      <c r="AN195" s="1">
        <v>35.766423357664202</v>
      </c>
      <c r="AO195" s="1">
        <v>76</v>
      </c>
      <c r="AP195" s="1">
        <v>64.893617021276597</v>
      </c>
      <c r="AQ195" s="1">
        <v>348</v>
      </c>
      <c r="AR195" s="1">
        <v>10.2486812358704</v>
      </c>
      <c r="AS195" s="1">
        <v>118</v>
      </c>
      <c r="AT195" s="1">
        <v>47.174076865109299</v>
      </c>
      <c r="AU195" s="1">
        <v>51</v>
      </c>
      <c r="AV195" s="1">
        <v>33.994708994709001</v>
      </c>
      <c r="AW195" s="1">
        <v>195</v>
      </c>
      <c r="AX195" s="1">
        <v>68.498168498168496</v>
      </c>
      <c r="AY195" s="1">
        <v>22</v>
      </c>
      <c r="AZ195" s="1">
        <v>8.17813765182186</v>
      </c>
      <c r="BA195" s="1">
        <v>92</v>
      </c>
      <c r="BB195" s="1">
        <v>39.961108410306302</v>
      </c>
      <c r="BC195" s="1">
        <v>108</v>
      </c>
      <c r="BD195" s="1">
        <v>36.293807009121501</v>
      </c>
      <c r="BE195" s="1">
        <v>137</v>
      </c>
      <c r="BF195" s="1">
        <v>59.290187891440503</v>
      </c>
      <c r="BG195" s="1">
        <v>24</v>
      </c>
      <c r="BH195" s="1">
        <v>51.642129105322802</v>
      </c>
      <c r="BI195" s="1">
        <v>210</v>
      </c>
      <c r="BJ195" s="1">
        <v>8.3965014577259495E-2</v>
      </c>
      <c r="BK195" s="1">
        <v>264</v>
      </c>
      <c r="BL195" s="1">
        <v>9.1598197720646701E-2</v>
      </c>
      <c r="BM195" s="1">
        <v>157</v>
      </c>
      <c r="BN195" s="1" t="s">
        <v>156</v>
      </c>
      <c r="BO195" s="1">
        <v>7.1667108401802304</v>
      </c>
      <c r="BP195" s="1">
        <v>124</v>
      </c>
      <c r="BQ195" s="1">
        <v>6.0641399416909598</v>
      </c>
      <c r="BR195" s="1">
        <v>345</v>
      </c>
      <c r="BS195" s="1">
        <v>78.94</v>
      </c>
      <c r="BT195" s="1">
        <v>5</v>
      </c>
      <c r="BU195" s="1">
        <v>3.01</v>
      </c>
      <c r="BV195" s="1">
        <v>6</v>
      </c>
      <c r="BW195" s="1">
        <v>2.04</v>
      </c>
      <c r="BX195" s="1">
        <v>9</v>
      </c>
      <c r="BY195" s="1">
        <v>1.63</v>
      </c>
      <c r="BZ195" s="1">
        <v>22</v>
      </c>
      <c r="CA195" s="1">
        <v>1.88</v>
      </c>
      <c r="CB195" s="1">
        <v>13</v>
      </c>
      <c r="CC195" s="1">
        <v>0.48</v>
      </c>
      <c r="CD195" s="1">
        <v>134</v>
      </c>
      <c r="CE195" s="1">
        <v>2.52</v>
      </c>
      <c r="CF195" s="1">
        <v>2</v>
      </c>
      <c r="CG195" s="1">
        <v>2.37757</v>
      </c>
      <c r="CH195" s="1">
        <v>80</v>
      </c>
      <c r="CI195" s="1">
        <v>33.619999999999997</v>
      </c>
      <c r="CJ195" s="1">
        <v>119</v>
      </c>
      <c r="CK195" s="1">
        <v>24.63</v>
      </c>
      <c r="CL195" s="1">
        <v>34</v>
      </c>
      <c r="CM195" s="1">
        <v>22.24</v>
      </c>
      <c r="CN195" s="1">
        <v>105</v>
      </c>
      <c r="CO195" s="1">
        <v>17.89</v>
      </c>
      <c r="CP195" s="1">
        <v>242</v>
      </c>
      <c r="CQ195" s="1">
        <v>18.32</v>
      </c>
      <c r="CR195" s="1">
        <v>240</v>
      </c>
      <c r="CS195" s="1">
        <v>16.920000000000002</v>
      </c>
      <c r="CT195" s="1">
        <v>291</v>
      </c>
      <c r="CU195" s="1">
        <v>29.87</v>
      </c>
      <c r="CV195" s="1">
        <v>285</v>
      </c>
      <c r="CW195" s="1">
        <v>42.92</v>
      </c>
      <c r="CX195" s="1">
        <v>5</v>
      </c>
      <c r="CY195" s="1">
        <v>6.2</v>
      </c>
      <c r="CZ195" s="1">
        <v>360</v>
      </c>
      <c r="DA195" s="1">
        <v>11</v>
      </c>
      <c r="DB195" s="1">
        <v>181</v>
      </c>
      <c r="DC195" s="1">
        <v>10.02</v>
      </c>
      <c r="DD195" s="1">
        <v>115</v>
      </c>
      <c r="DE195" s="1">
        <v>25.72</v>
      </c>
      <c r="DF195" s="1">
        <v>181</v>
      </c>
      <c r="DG195" s="1">
        <v>26</v>
      </c>
      <c r="DH195" s="1">
        <v>91</v>
      </c>
      <c r="DI195" s="1">
        <v>14.62</v>
      </c>
      <c r="DJ195" s="1">
        <v>320</v>
      </c>
      <c r="DK195" s="1">
        <v>16.04</v>
      </c>
      <c r="DL195" s="1">
        <v>209</v>
      </c>
      <c r="DM195" s="1">
        <v>17.62</v>
      </c>
      <c r="DN195" s="1">
        <v>55</v>
      </c>
      <c r="DO195" s="1">
        <v>70.709699999999998</v>
      </c>
      <c r="DP195" s="1">
        <v>59</v>
      </c>
      <c r="DQ195" s="1">
        <v>69.603200000000001</v>
      </c>
      <c r="DR195" s="1">
        <v>68</v>
      </c>
      <c r="DS195" s="1">
        <v>109.187</v>
      </c>
      <c r="DT195" s="1">
        <v>101</v>
      </c>
      <c r="DU195" s="1">
        <v>113.905</v>
      </c>
      <c r="DV195" s="1">
        <v>54</v>
      </c>
      <c r="DW195" s="1">
        <v>101.5</v>
      </c>
      <c r="DX195" s="1">
        <v>84</v>
      </c>
      <c r="DY195" s="1">
        <v>99.097899999999996</v>
      </c>
      <c r="DZ195" s="1">
        <v>41</v>
      </c>
      <c r="EA195" s="1">
        <v>14.806900000000001</v>
      </c>
      <c r="EB195" s="1">
        <v>50</v>
      </c>
      <c r="EC195" s="1">
        <v>69.599999999999994</v>
      </c>
      <c r="ED195" s="1">
        <v>68</v>
      </c>
      <c r="EE195" s="1">
        <v>70.7</v>
      </c>
      <c r="EF195" s="1">
        <v>59</v>
      </c>
      <c r="EG195" s="1">
        <v>16.5</v>
      </c>
      <c r="EH195" s="1">
        <v>57</v>
      </c>
      <c r="EI195" s="1">
        <v>17.5</v>
      </c>
      <c r="EJ195" s="1">
        <v>179</v>
      </c>
      <c r="EK195" s="1">
        <v>113.9</v>
      </c>
      <c r="EL195" s="1">
        <v>54</v>
      </c>
      <c r="EM195" s="1">
        <v>109.2</v>
      </c>
      <c r="EN195" s="1">
        <v>101</v>
      </c>
      <c r="EO195" s="1">
        <v>99.1</v>
      </c>
      <c r="EP195" s="1">
        <v>41</v>
      </c>
      <c r="EQ195" s="1">
        <v>101.5</v>
      </c>
      <c r="ER195" s="1">
        <v>84</v>
      </c>
      <c r="ES195" s="1">
        <v>14.8</v>
      </c>
      <c r="ET195" s="1" t="s">
        <v>364</v>
      </c>
      <c r="EU195" s="1" t="s">
        <v>365</v>
      </c>
    </row>
    <row r="196" spans="1:151" x14ac:dyDescent="0.2">
      <c r="A196" s="1">
        <v>2024</v>
      </c>
      <c r="B196" s="2" t="s">
        <v>169</v>
      </c>
      <c r="C196" s="1" t="s">
        <v>615</v>
      </c>
      <c r="D196" s="1" t="s">
        <v>263</v>
      </c>
      <c r="E196" s="1">
        <v>64</v>
      </c>
      <c r="F196" s="1" t="s">
        <v>349</v>
      </c>
      <c r="G196" s="1" t="s">
        <v>616</v>
      </c>
      <c r="H196" s="1" t="s">
        <v>181</v>
      </c>
      <c r="I196" s="1">
        <v>9</v>
      </c>
      <c r="J196" s="1">
        <v>55.656232839099403</v>
      </c>
      <c r="K196" s="1">
        <v>15</v>
      </c>
      <c r="L196" s="1">
        <v>18.125007206189299</v>
      </c>
      <c r="M196" s="1">
        <v>255</v>
      </c>
      <c r="N196" s="1">
        <v>28.501469147894198</v>
      </c>
      <c r="O196" s="1">
        <v>192</v>
      </c>
      <c r="P196" s="1">
        <v>27.457440966501899</v>
      </c>
      <c r="Q196" s="1">
        <v>321</v>
      </c>
      <c r="R196" s="1">
        <v>47.564389697648402</v>
      </c>
      <c r="S196" s="1">
        <v>43</v>
      </c>
      <c r="T196" s="1">
        <v>18.447844484670998</v>
      </c>
      <c r="U196" s="1">
        <v>92</v>
      </c>
      <c r="V196" s="1">
        <v>27.846975088968001</v>
      </c>
      <c r="W196" s="1">
        <v>122</v>
      </c>
      <c r="X196" s="1">
        <v>35.722284434490497</v>
      </c>
      <c r="Y196" s="1">
        <v>258</v>
      </c>
      <c r="Z196" s="1">
        <v>15.2591973244147</v>
      </c>
      <c r="AA196" s="1">
        <v>338</v>
      </c>
      <c r="AB196" s="1">
        <v>48.494983277591999</v>
      </c>
      <c r="AC196" s="1">
        <v>250</v>
      </c>
      <c r="AD196" s="1">
        <v>36.245819397993301</v>
      </c>
      <c r="AE196" s="1">
        <v>39</v>
      </c>
      <c r="AF196" s="1">
        <v>21.524249422632799</v>
      </c>
      <c r="AG196" s="1">
        <v>62</v>
      </c>
      <c r="AH196" s="1">
        <v>47.297921478059997</v>
      </c>
      <c r="AI196" s="1">
        <v>295</v>
      </c>
      <c r="AJ196" s="1">
        <v>31.1778290993072</v>
      </c>
      <c r="AK196" s="1">
        <v>147</v>
      </c>
      <c r="AL196" s="1">
        <v>55.028462998102498</v>
      </c>
      <c r="AM196" s="1">
        <v>26</v>
      </c>
      <c r="AN196" s="1">
        <v>37.679269882659703</v>
      </c>
      <c r="AO196" s="1">
        <v>16</v>
      </c>
      <c r="AP196" s="1">
        <v>73</v>
      </c>
      <c r="AQ196" s="1">
        <v>132</v>
      </c>
      <c r="AR196" s="1">
        <v>11.632100991884601</v>
      </c>
      <c r="AS196" s="1">
        <v>59</v>
      </c>
      <c r="AT196" s="1">
        <v>46.167718665464399</v>
      </c>
      <c r="AU196" s="1">
        <v>28</v>
      </c>
      <c r="AV196" s="1">
        <v>33.234859675036901</v>
      </c>
      <c r="AW196" s="1">
        <v>136</v>
      </c>
      <c r="AX196" s="1">
        <v>73.040752351097197</v>
      </c>
      <c r="AY196" s="1">
        <v>252</v>
      </c>
      <c r="AZ196" s="1">
        <v>5.7874762808349098</v>
      </c>
      <c r="BA196" s="1">
        <v>3</v>
      </c>
      <c r="BB196" s="1">
        <v>42.119714442613898</v>
      </c>
      <c r="BC196" s="1">
        <v>59</v>
      </c>
      <c r="BD196" s="1">
        <v>37.905935050391903</v>
      </c>
      <c r="BE196" s="1">
        <v>210</v>
      </c>
      <c r="BF196" s="1">
        <v>49.136939010356699</v>
      </c>
      <c r="BG196" s="1">
        <v>206</v>
      </c>
      <c r="BH196" s="1">
        <v>50.2035278154681</v>
      </c>
      <c r="BI196" s="1">
        <v>167</v>
      </c>
      <c r="BJ196" s="1">
        <v>0.10653630189897501</v>
      </c>
      <c r="BK196" s="1">
        <v>71</v>
      </c>
      <c r="BL196" s="1">
        <v>0.10007955632934</v>
      </c>
      <c r="BM196" s="1">
        <v>262</v>
      </c>
      <c r="BN196" s="1" t="s">
        <v>156</v>
      </c>
      <c r="BO196" s="1">
        <v>8.1170515732552406</v>
      </c>
      <c r="BP196" s="1">
        <v>228</v>
      </c>
      <c r="BQ196" s="1">
        <v>7.7942142947734903</v>
      </c>
      <c r="BR196" s="1">
        <v>170</v>
      </c>
      <c r="BS196" s="1">
        <v>77.23</v>
      </c>
      <c r="BT196" s="1">
        <v>159</v>
      </c>
      <c r="BU196" s="1">
        <v>0.33</v>
      </c>
      <c r="BV196" s="1">
        <v>130</v>
      </c>
      <c r="BW196" s="1">
        <v>1.71</v>
      </c>
      <c r="BX196" s="1">
        <v>17</v>
      </c>
      <c r="BY196" s="1">
        <v>2.0299999999999998</v>
      </c>
      <c r="BZ196" s="1">
        <v>7</v>
      </c>
      <c r="CA196" s="1">
        <v>0.26</v>
      </c>
      <c r="CB196" s="1">
        <v>153</v>
      </c>
      <c r="CC196" s="1">
        <v>-3.85</v>
      </c>
      <c r="CD196" s="1">
        <v>359</v>
      </c>
      <c r="CE196" s="1">
        <v>1.02</v>
      </c>
      <c r="CF196" s="1">
        <v>57</v>
      </c>
      <c r="CG196" s="1">
        <v>1.7459800000000001</v>
      </c>
      <c r="CH196" s="1">
        <v>200</v>
      </c>
      <c r="CI196" s="1">
        <v>23.18</v>
      </c>
      <c r="CJ196" s="1">
        <v>328</v>
      </c>
      <c r="CK196" s="1">
        <v>22.68</v>
      </c>
      <c r="CL196" s="1">
        <v>68</v>
      </c>
      <c r="CM196" s="1">
        <v>18.899999999999999</v>
      </c>
      <c r="CN196" s="1">
        <v>218</v>
      </c>
      <c r="CO196" s="1">
        <v>14.04</v>
      </c>
      <c r="CP196" s="1">
        <v>339</v>
      </c>
      <c r="CQ196" s="1">
        <v>21.45</v>
      </c>
      <c r="CR196" s="1">
        <v>121</v>
      </c>
      <c r="CS196" s="1">
        <v>22.9</v>
      </c>
      <c r="CT196" s="1">
        <v>109</v>
      </c>
      <c r="CU196" s="1">
        <v>40.840000000000003</v>
      </c>
      <c r="CV196" s="1">
        <v>102</v>
      </c>
      <c r="CW196" s="1">
        <v>27.79</v>
      </c>
      <c r="CX196" s="1">
        <v>141</v>
      </c>
      <c r="CY196" s="1">
        <v>16.32</v>
      </c>
      <c r="CZ196" s="1">
        <v>189</v>
      </c>
      <c r="DA196" s="1">
        <v>9.93</v>
      </c>
      <c r="DB196" s="1">
        <v>218</v>
      </c>
      <c r="DC196" s="1">
        <v>5.09</v>
      </c>
      <c r="DD196" s="1">
        <v>304</v>
      </c>
      <c r="DE196" s="1">
        <v>25.73</v>
      </c>
      <c r="DF196" s="1">
        <v>179</v>
      </c>
      <c r="DG196" s="1">
        <v>20.52</v>
      </c>
      <c r="DH196" s="1">
        <v>269</v>
      </c>
      <c r="DI196" s="1">
        <v>20.14</v>
      </c>
      <c r="DJ196" s="1">
        <v>138</v>
      </c>
      <c r="DK196" s="1">
        <v>18.829999999999998</v>
      </c>
      <c r="DL196" s="1">
        <v>79</v>
      </c>
      <c r="DM196" s="1">
        <v>14.75</v>
      </c>
      <c r="DN196" s="1">
        <v>154</v>
      </c>
      <c r="DO196" s="1">
        <v>66.978700000000003</v>
      </c>
      <c r="DP196" s="1">
        <v>267</v>
      </c>
      <c r="DQ196" s="1">
        <v>66.200299999999999</v>
      </c>
      <c r="DR196" s="1">
        <v>254</v>
      </c>
      <c r="DS196" s="1">
        <v>110.411</v>
      </c>
      <c r="DT196" s="1">
        <v>76</v>
      </c>
      <c r="DU196" s="1">
        <v>112.426</v>
      </c>
      <c r="DV196" s="1">
        <v>74</v>
      </c>
      <c r="DW196" s="1">
        <v>99.907799999999995</v>
      </c>
      <c r="DX196" s="1">
        <v>52</v>
      </c>
      <c r="DY196" s="1">
        <v>99.987799999999993</v>
      </c>
      <c r="DZ196" s="1">
        <v>58</v>
      </c>
      <c r="EA196" s="1">
        <v>12.438000000000001</v>
      </c>
      <c r="EB196" s="1">
        <v>64</v>
      </c>
      <c r="EC196" s="1">
        <v>66.2</v>
      </c>
      <c r="ED196" s="1">
        <v>254</v>
      </c>
      <c r="EE196" s="1">
        <v>67</v>
      </c>
      <c r="EF196" s="1">
        <v>267</v>
      </c>
      <c r="EG196" s="1">
        <v>17.399999999999999</v>
      </c>
      <c r="EH196" s="1">
        <v>166</v>
      </c>
      <c r="EI196" s="1">
        <v>18.399999999999999</v>
      </c>
      <c r="EJ196" s="1">
        <v>340</v>
      </c>
      <c r="EK196" s="1">
        <v>112.4</v>
      </c>
      <c r="EL196" s="1">
        <v>74</v>
      </c>
      <c r="EM196" s="1">
        <v>110.4</v>
      </c>
      <c r="EN196" s="1">
        <v>76</v>
      </c>
      <c r="EO196" s="1">
        <v>100</v>
      </c>
      <c r="EP196" s="1">
        <v>58</v>
      </c>
      <c r="EQ196" s="1">
        <v>99.9</v>
      </c>
      <c r="ER196" s="1">
        <v>52</v>
      </c>
      <c r="ES196" s="1">
        <v>12.4</v>
      </c>
      <c r="ET196" s="1" t="s">
        <v>398</v>
      </c>
      <c r="EU196" s="1" t="s">
        <v>365</v>
      </c>
    </row>
    <row r="197" spans="1:151" x14ac:dyDescent="0.2">
      <c r="A197" s="1">
        <v>2024</v>
      </c>
      <c r="B197" s="2" t="s">
        <v>169</v>
      </c>
      <c r="C197" s="1" t="s">
        <v>617</v>
      </c>
      <c r="D197" s="1" t="s">
        <v>165</v>
      </c>
      <c r="E197" s="1">
        <v>67</v>
      </c>
      <c r="F197" s="1" t="s">
        <v>349</v>
      </c>
      <c r="G197" s="1" t="s">
        <v>618</v>
      </c>
      <c r="H197" s="1" t="s">
        <v>205</v>
      </c>
      <c r="I197" s="1">
        <v>2</v>
      </c>
      <c r="J197" s="1">
        <v>51.813880126183001</v>
      </c>
      <c r="K197" s="1">
        <v>119</v>
      </c>
      <c r="L197" s="1">
        <v>15.228570616813901</v>
      </c>
      <c r="M197" s="1">
        <v>64</v>
      </c>
      <c r="N197" s="1">
        <v>26.188257222739999</v>
      </c>
      <c r="O197" s="1">
        <v>272</v>
      </c>
      <c r="P197" s="1">
        <v>26.9716088328076</v>
      </c>
      <c r="Q197" s="1">
        <v>332</v>
      </c>
      <c r="R197" s="1">
        <v>49.949083503055</v>
      </c>
      <c r="S197" s="1">
        <v>149</v>
      </c>
      <c r="T197" s="1">
        <v>16.0922805920959</v>
      </c>
      <c r="U197" s="1">
        <v>246</v>
      </c>
      <c r="V197" s="1">
        <v>28.975265017667802</v>
      </c>
      <c r="W197" s="1">
        <v>175</v>
      </c>
      <c r="X197" s="1">
        <v>22.505091649694499</v>
      </c>
      <c r="Y197" s="1">
        <v>6</v>
      </c>
      <c r="Z197" s="1">
        <v>17.045454545454501</v>
      </c>
      <c r="AA197" s="1">
        <v>286</v>
      </c>
      <c r="AB197" s="1">
        <v>51.010101010101003</v>
      </c>
      <c r="AC197" s="1">
        <v>165</v>
      </c>
      <c r="AD197" s="1">
        <v>31.9444444444444</v>
      </c>
      <c r="AE197" s="1">
        <v>134</v>
      </c>
      <c r="AF197" s="1">
        <v>14.285714285714301</v>
      </c>
      <c r="AG197" s="1">
        <v>354</v>
      </c>
      <c r="AH197" s="1">
        <v>54.259501965924002</v>
      </c>
      <c r="AI197" s="1">
        <v>56</v>
      </c>
      <c r="AJ197" s="1">
        <v>31.454783748361699</v>
      </c>
      <c r="AK197" s="1">
        <v>137</v>
      </c>
      <c r="AL197" s="1">
        <v>51.530612244898002</v>
      </c>
      <c r="AM197" s="1">
        <v>129</v>
      </c>
      <c r="AN197" s="1">
        <v>34.848484848484901</v>
      </c>
      <c r="AO197" s="1">
        <v>129</v>
      </c>
      <c r="AP197" s="1">
        <v>78.947368421052602</v>
      </c>
      <c r="AQ197" s="1">
        <v>9</v>
      </c>
      <c r="AR197" s="1">
        <v>8.1566068515497605</v>
      </c>
      <c r="AS197" s="1">
        <v>227</v>
      </c>
      <c r="AT197" s="1">
        <v>50.652528548124003</v>
      </c>
      <c r="AU197" s="1">
        <v>193</v>
      </c>
      <c r="AV197" s="1">
        <v>32.520325203252</v>
      </c>
      <c r="AW197" s="1">
        <v>96</v>
      </c>
      <c r="AX197" s="1">
        <v>73.981900452488702</v>
      </c>
      <c r="AY197" s="1">
        <v>301</v>
      </c>
      <c r="AZ197" s="1">
        <v>10.6292517006803</v>
      </c>
      <c r="BA197" s="1">
        <v>286</v>
      </c>
      <c r="BB197" s="1">
        <v>38.170347003154603</v>
      </c>
      <c r="BC197" s="1">
        <v>156</v>
      </c>
      <c r="BD197" s="1">
        <v>37.576374745417503</v>
      </c>
      <c r="BE197" s="1">
        <v>201</v>
      </c>
      <c r="BF197" s="1">
        <v>52.968568102444699</v>
      </c>
      <c r="BG197" s="1">
        <v>111</v>
      </c>
      <c r="BH197" s="1">
        <v>46.922183507549398</v>
      </c>
      <c r="BI197" s="1">
        <v>75</v>
      </c>
      <c r="BJ197" s="1">
        <v>8.6825581725715306E-2</v>
      </c>
      <c r="BK197" s="1">
        <v>233</v>
      </c>
      <c r="BL197" s="1">
        <v>0.10000852345370299</v>
      </c>
      <c r="BM197" s="1">
        <v>261</v>
      </c>
      <c r="BN197" s="1" t="s">
        <v>156</v>
      </c>
      <c r="BO197" s="1">
        <v>5.2277182714435897</v>
      </c>
      <c r="BP197" s="1">
        <v>4</v>
      </c>
      <c r="BQ197" s="1">
        <v>7.4097224195243898</v>
      </c>
      <c r="BR197" s="1">
        <v>218</v>
      </c>
      <c r="BS197" s="1">
        <v>77.14</v>
      </c>
      <c r="BT197" s="1">
        <v>171</v>
      </c>
      <c r="BU197" s="1">
        <v>1.68</v>
      </c>
      <c r="BV197" s="1">
        <v>33</v>
      </c>
      <c r="BW197" s="1">
        <v>-0.14000000000000001</v>
      </c>
      <c r="BX197" s="1">
        <v>200</v>
      </c>
      <c r="BY197" s="1">
        <v>0.32</v>
      </c>
      <c r="BZ197" s="1">
        <v>135</v>
      </c>
      <c r="CA197" s="1">
        <v>-1.18</v>
      </c>
      <c r="CB197" s="1">
        <v>307</v>
      </c>
      <c r="CC197" s="1">
        <v>-0.67</v>
      </c>
      <c r="CD197" s="1">
        <v>254</v>
      </c>
      <c r="CE197" s="1">
        <v>0.77</v>
      </c>
      <c r="CF197" s="1">
        <v>78</v>
      </c>
      <c r="CG197" s="1">
        <v>2.8248099999999998</v>
      </c>
      <c r="CH197" s="1">
        <v>24</v>
      </c>
      <c r="CI197" s="1">
        <v>23.72</v>
      </c>
      <c r="CJ197" s="1">
        <v>320</v>
      </c>
      <c r="CK197" s="1">
        <v>19.309999999999999</v>
      </c>
      <c r="CL197" s="1">
        <v>178</v>
      </c>
      <c r="CM197" s="1">
        <v>20.89</v>
      </c>
      <c r="CN197" s="1">
        <v>141</v>
      </c>
      <c r="CO197" s="1">
        <v>21.03</v>
      </c>
      <c r="CP197" s="1">
        <v>130</v>
      </c>
      <c r="CQ197" s="1">
        <v>18.8</v>
      </c>
      <c r="CR197" s="1">
        <v>217</v>
      </c>
      <c r="CS197" s="1">
        <v>19.920000000000002</v>
      </c>
      <c r="CT197" s="1">
        <v>197</v>
      </c>
      <c r="CU197" s="1">
        <v>45.69</v>
      </c>
      <c r="CV197" s="1">
        <v>39</v>
      </c>
      <c r="CW197" s="1">
        <v>17.399999999999999</v>
      </c>
      <c r="CX197" s="1">
        <v>320</v>
      </c>
      <c r="CY197" s="1">
        <v>8.6300000000000008</v>
      </c>
      <c r="CZ197" s="1">
        <v>349</v>
      </c>
      <c r="DA197" s="1">
        <v>4.51</v>
      </c>
      <c r="DB197" s="1">
        <v>351</v>
      </c>
      <c r="DC197" s="1">
        <v>23.68</v>
      </c>
      <c r="DD197" s="1">
        <v>3</v>
      </c>
      <c r="DE197" s="1">
        <v>35.409999999999997</v>
      </c>
      <c r="DF197" s="1">
        <v>9</v>
      </c>
      <c r="DG197" s="1">
        <v>18.149999999999999</v>
      </c>
      <c r="DH197" s="1">
        <v>319</v>
      </c>
      <c r="DI197" s="1">
        <v>15.65</v>
      </c>
      <c r="DJ197" s="1">
        <v>303</v>
      </c>
      <c r="DK197" s="1">
        <v>14.74</v>
      </c>
      <c r="DL197" s="1">
        <v>264</v>
      </c>
      <c r="DM197" s="1">
        <v>15.98</v>
      </c>
      <c r="DN197" s="1">
        <v>108</v>
      </c>
      <c r="DO197" s="1">
        <v>69.339100000000002</v>
      </c>
      <c r="DP197" s="1">
        <v>121</v>
      </c>
      <c r="DQ197" s="1">
        <v>68.351500000000001</v>
      </c>
      <c r="DR197" s="1">
        <v>121</v>
      </c>
      <c r="DS197" s="1">
        <v>107.857</v>
      </c>
      <c r="DT197" s="1">
        <v>121</v>
      </c>
      <c r="DU197" s="1">
        <v>113.048</v>
      </c>
      <c r="DV197" s="1">
        <v>71</v>
      </c>
      <c r="DW197" s="1">
        <v>104.33</v>
      </c>
      <c r="DX197" s="1">
        <v>163</v>
      </c>
      <c r="DY197" s="1">
        <v>100.79600000000001</v>
      </c>
      <c r="DZ197" s="1">
        <v>73</v>
      </c>
      <c r="EA197" s="1">
        <v>12.252000000000001</v>
      </c>
      <c r="EB197" s="1">
        <v>67</v>
      </c>
      <c r="EC197" s="1">
        <v>68.400000000000006</v>
      </c>
      <c r="ED197" s="1">
        <v>121</v>
      </c>
      <c r="EE197" s="1">
        <v>69.3</v>
      </c>
      <c r="EF197" s="1">
        <v>121</v>
      </c>
      <c r="EG197" s="1">
        <v>17.2</v>
      </c>
      <c r="EH197" s="1">
        <v>131</v>
      </c>
      <c r="EI197" s="1">
        <v>17.5</v>
      </c>
      <c r="EJ197" s="1">
        <v>169</v>
      </c>
      <c r="EK197" s="1">
        <v>113</v>
      </c>
      <c r="EL197" s="1">
        <v>71</v>
      </c>
      <c r="EM197" s="1">
        <v>107.9</v>
      </c>
      <c r="EN197" s="1">
        <v>121</v>
      </c>
      <c r="EO197" s="1">
        <v>100.8</v>
      </c>
      <c r="EP197" s="1">
        <v>73</v>
      </c>
      <c r="EQ197" s="1">
        <v>104.3</v>
      </c>
      <c r="ER197" s="1">
        <v>163</v>
      </c>
      <c r="ES197" s="1">
        <v>12.2</v>
      </c>
      <c r="ET197" s="1" t="s">
        <v>398</v>
      </c>
      <c r="EU197" s="1" t="s">
        <v>365</v>
      </c>
    </row>
    <row r="198" spans="1:151" x14ac:dyDescent="0.2">
      <c r="A198" s="1">
        <v>2024</v>
      </c>
      <c r="B198" s="2" t="s">
        <v>169</v>
      </c>
      <c r="C198" s="1" t="s">
        <v>619</v>
      </c>
      <c r="D198" s="1" t="s">
        <v>337</v>
      </c>
      <c r="E198" s="1">
        <v>327</v>
      </c>
      <c r="F198" s="1" t="s">
        <v>349</v>
      </c>
      <c r="G198" s="1" t="s">
        <v>620</v>
      </c>
      <c r="H198" s="1" t="s">
        <v>205</v>
      </c>
      <c r="I198" s="1">
        <v>2</v>
      </c>
      <c r="J198" s="1">
        <v>45.542635658914698</v>
      </c>
      <c r="K198" s="1">
        <v>342</v>
      </c>
      <c r="L198" s="1">
        <v>22.4647017064129</v>
      </c>
      <c r="M198" s="1">
        <v>358</v>
      </c>
      <c r="N198" s="1">
        <v>31.7176870748299</v>
      </c>
      <c r="O198" s="1">
        <v>91</v>
      </c>
      <c r="P198" s="1">
        <v>47.895902547065297</v>
      </c>
      <c r="Q198" s="1">
        <v>2</v>
      </c>
      <c r="R198" s="1">
        <v>49.254128929142198</v>
      </c>
      <c r="S198" s="1">
        <v>107</v>
      </c>
      <c r="T198" s="1">
        <v>19.940577919175499</v>
      </c>
      <c r="U198" s="1">
        <v>38</v>
      </c>
      <c r="V198" s="1">
        <v>32.742616033755297</v>
      </c>
      <c r="W198" s="1">
        <v>325</v>
      </c>
      <c r="X198" s="1">
        <v>46.350559403303102</v>
      </c>
      <c r="Y198" s="1">
        <v>355</v>
      </c>
      <c r="Z198" s="1">
        <v>27.437141596823999</v>
      </c>
      <c r="AA198" s="1">
        <v>1</v>
      </c>
      <c r="AB198" s="1">
        <v>54.168504631671802</v>
      </c>
      <c r="AC198" s="1">
        <v>77</v>
      </c>
      <c r="AD198" s="1">
        <v>18.3943537715042</v>
      </c>
      <c r="AE198" s="1">
        <v>361</v>
      </c>
      <c r="AF198" s="1">
        <v>26.069572171131501</v>
      </c>
      <c r="AG198" s="1">
        <v>3</v>
      </c>
      <c r="AH198" s="1">
        <v>44.302279088364699</v>
      </c>
      <c r="AI198" s="1">
        <v>348</v>
      </c>
      <c r="AJ198" s="1">
        <v>29.6281487405038</v>
      </c>
      <c r="AK198" s="1">
        <v>215</v>
      </c>
      <c r="AL198" s="1">
        <v>46.5857359635812</v>
      </c>
      <c r="AM198" s="1">
        <v>316</v>
      </c>
      <c r="AN198" s="1">
        <v>28.483606557377001</v>
      </c>
      <c r="AO198" s="1">
        <v>352</v>
      </c>
      <c r="AP198" s="1">
        <v>71.907514450867097</v>
      </c>
      <c r="AQ198" s="1">
        <v>188</v>
      </c>
      <c r="AR198" s="1">
        <v>10.726351351351401</v>
      </c>
      <c r="AS198" s="1">
        <v>92</v>
      </c>
      <c r="AT198" s="1">
        <v>46.790540540540498</v>
      </c>
      <c r="AU198" s="1">
        <v>42</v>
      </c>
      <c r="AV198" s="1">
        <v>35.642135642135599</v>
      </c>
      <c r="AW198" s="1">
        <v>291</v>
      </c>
      <c r="AX198" s="1">
        <v>74.942528735632195</v>
      </c>
      <c r="AY198" s="1">
        <v>331</v>
      </c>
      <c r="AZ198" s="1">
        <v>8.4977238239757202</v>
      </c>
      <c r="BA198" s="1">
        <v>117</v>
      </c>
      <c r="BB198" s="1">
        <v>27.021040974529299</v>
      </c>
      <c r="BC198" s="1">
        <v>353</v>
      </c>
      <c r="BD198" s="1">
        <v>36.9206180074587</v>
      </c>
      <c r="BE198" s="1">
        <v>175</v>
      </c>
      <c r="BF198" s="1">
        <v>45.683930942895103</v>
      </c>
      <c r="BG198" s="1">
        <v>286</v>
      </c>
      <c r="BH198" s="1">
        <v>54.307116104868904</v>
      </c>
      <c r="BI198" s="1">
        <v>274</v>
      </c>
      <c r="BJ198" s="1">
        <v>0.105592511766098</v>
      </c>
      <c r="BK198" s="1">
        <v>78</v>
      </c>
      <c r="BL198" s="1">
        <v>0.130833749638472</v>
      </c>
      <c r="BM198" s="1">
        <v>359</v>
      </c>
      <c r="BN198" s="1" t="s">
        <v>156</v>
      </c>
      <c r="BO198" s="1">
        <v>9.3813267425656708</v>
      </c>
      <c r="BP198" s="1">
        <v>328</v>
      </c>
      <c r="BQ198" s="1">
        <v>9.3813267425656708</v>
      </c>
      <c r="BR198" s="1">
        <v>28</v>
      </c>
      <c r="BS198" s="1">
        <v>77.069999999999993</v>
      </c>
      <c r="BT198" s="1">
        <v>191</v>
      </c>
      <c r="BU198" s="1">
        <v>-0.33</v>
      </c>
      <c r="BV198" s="1">
        <v>207</v>
      </c>
      <c r="BW198" s="1">
        <v>-0.46</v>
      </c>
      <c r="BX198" s="1">
        <v>243</v>
      </c>
      <c r="BY198" s="1">
        <v>0.12</v>
      </c>
      <c r="BZ198" s="1">
        <v>156</v>
      </c>
      <c r="CA198" s="1">
        <v>0.55000000000000004</v>
      </c>
      <c r="CB198" s="1">
        <v>119</v>
      </c>
      <c r="CC198" s="1">
        <v>-0.2</v>
      </c>
      <c r="CD198" s="1">
        <v>205</v>
      </c>
      <c r="CE198" s="1">
        <v>-0.39</v>
      </c>
      <c r="CF198" s="1">
        <v>232</v>
      </c>
      <c r="CG198" s="1">
        <v>1.71326</v>
      </c>
      <c r="CH198" s="1">
        <v>211</v>
      </c>
      <c r="CI198" s="1">
        <v>50.13</v>
      </c>
      <c r="CJ198" s="1">
        <v>1</v>
      </c>
      <c r="CK198" s="1">
        <v>16.02</v>
      </c>
      <c r="CL198" s="1">
        <v>289</v>
      </c>
      <c r="CM198" s="1">
        <v>27.7</v>
      </c>
      <c r="CN198" s="1">
        <v>10</v>
      </c>
      <c r="CO198" s="1">
        <v>21.72</v>
      </c>
      <c r="CP198" s="1">
        <v>106</v>
      </c>
      <c r="CQ198" s="1">
        <v>19.13</v>
      </c>
      <c r="CR198" s="1">
        <v>205</v>
      </c>
      <c r="CS198" s="1">
        <v>15.39</v>
      </c>
      <c r="CT198" s="1">
        <v>327</v>
      </c>
      <c r="CU198" s="1">
        <v>26.61</v>
      </c>
      <c r="CV198" s="1">
        <v>327</v>
      </c>
      <c r="CW198" s="1">
        <v>21.89</v>
      </c>
      <c r="CX198" s="1">
        <v>254</v>
      </c>
      <c r="CY198" s="1">
        <v>19.690000000000001</v>
      </c>
      <c r="CZ198" s="1">
        <v>115</v>
      </c>
      <c r="DA198" s="1">
        <v>22.57</v>
      </c>
      <c r="DB198" s="1">
        <v>5</v>
      </c>
      <c r="DC198" s="1">
        <v>9.17</v>
      </c>
      <c r="DD198" s="1">
        <v>137</v>
      </c>
      <c r="DE198" s="1">
        <v>22.51</v>
      </c>
      <c r="DF198" s="1">
        <v>284</v>
      </c>
      <c r="DG198" s="1">
        <v>19.78</v>
      </c>
      <c r="DH198" s="1">
        <v>283</v>
      </c>
      <c r="DI198" s="1">
        <v>21.24</v>
      </c>
      <c r="DJ198" s="1">
        <v>107</v>
      </c>
      <c r="DK198" s="1">
        <v>18.66</v>
      </c>
      <c r="DL198" s="1">
        <v>86</v>
      </c>
      <c r="DM198" s="1">
        <v>17.739999999999998</v>
      </c>
      <c r="DN198" s="1">
        <v>50</v>
      </c>
      <c r="DO198" s="1">
        <v>71.761399999999995</v>
      </c>
      <c r="DP198" s="1">
        <v>38</v>
      </c>
      <c r="DQ198" s="1">
        <v>70.293199999999999</v>
      </c>
      <c r="DR198" s="1">
        <v>47</v>
      </c>
      <c r="DS198" s="1">
        <v>95.502499999999998</v>
      </c>
      <c r="DT198" s="1">
        <v>333</v>
      </c>
      <c r="DU198" s="1">
        <v>93.553299999999993</v>
      </c>
      <c r="DV198" s="1">
        <v>347</v>
      </c>
      <c r="DW198" s="1">
        <v>104.779</v>
      </c>
      <c r="DX198" s="1">
        <v>177</v>
      </c>
      <c r="DY198" s="1">
        <v>109.001</v>
      </c>
      <c r="DZ198" s="1">
        <v>237</v>
      </c>
      <c r="EA198" s="1">
        <v>-15.447900000000001</v>
      </c>
      <c r="EB198" s="1">
        <v>327</v>
      </c>
      <c r="EC198" s="1">
        <v>70.3</v>
      </c>
      <c r="ED198" s="1">
        <v>47</v>
      </c>
      <c r="EE198" s="1">
        <v>71.8</v>
      </c>
      <c r="EF198" s="1">
        <v>38</v>
      </c>
      <c r="EG198" s="1">
        <v>17.100000000000001</v>
      </c>
      <c r="EH198" s="1">
        <v>109</v>
      </c>
      <c r="EI198" s="1">
        <v>16.3</v>
      </c>
      <c r="EJ198" s="1">
        <v>8</v>
      </c>
      <c r="EK198" s="1">
        <v>93.6</v>
      </c>
      <c r="EL198" s="1">
        <v>347</v>
      </c>
      <c r="EM198" s="1">
        <v>95.5</v>
      </c>
      <c r="EN198" s="1">
        <v>333</v>
      </c>
      <c r="EO198" s="1">
        <v>109</v>
      </c>
      <c r="EP198" s="1">
        <v>237</v>
      </c>
      <c r="EQ198" s="1">
        <v>104.8</v>
      </c>
      <c r="ER198" s="1">
        <v>177</v>
      </c>
      <c r="ES198" s="1">
        <v>-15.4</v>
      </c>
      <c r="ET198" s="1" t="s">
        <v>351</v>
      </c>
      <c r="EU198" s="1" t="s">
        <v>352</v>
      </c>
    </row>
    <row r="199" spans="1:151" x14ac:dyDescent="0.2">
      <c r="A199" s="1">
        <v>2024</v>
      </c>
      <c r="B199" s="2" t="s">
        <v>169</v>
      </c>
      <c r="C199" s="1" t="s">
        <v>621</v>
      </c>
      <c r="D199" s="1" t="s">
        <v>165</v>
      </c>
      <c r="E199" s="1">
        <v>55</v>
      </c>
      <c r="F199" s="1" t="s">
        <v>349</v>
      </c>
      <c r="G199" s="1" t="s">
        <v>622</v>
      </c>
      <c r="H199" s="1" t="s">
        <v>205</v>
      </c>
      <c r="I199" s="1">
        <v>2</v>
      </c>
      <c r="J199" s="1">
        <v>48.978599221789899</v>
      </c>
      <c r="K199" s="1">
        <v>254</v>
      </c>
      <c r="L199" s="1">
        <v>16.165387613961201</v>
      </c>
      <c r="M199" s="1">
        <v>114</v>
      </c>
      <c r="N199" s="1">
        <v>32.081632653061199</v>
      </c>
      <c r="O199" s="1">
        <v>79</v>
      </c>
      <c r="P199" s="1">
        <v>31.955252918287901</v>
      </c>
      <c r="Q199" s="1">
        <v>206</v>
      </c>
      <c r="R199" s="1">
        <v>49.607458292443603</v>
      </c>
      <c r="S199" s="1">
        <v>128</v>
      </c>
      <c r="T199" s="1">
        <v>16.165387613961201</v>
      </c>
      <c r="U199" s="1">
        <v>240</v>
      </c>
      <c r="V199" s="1">
        <v>28.947368421052602</v>
      </c>
      <c r="W199" s="1">
        <v>173</v>
      </c>
      <c r="X199" s="1">
        <v>30.029440628066698</v>
      </c>
      <c r="Y199" s="1">
        <v>113</v>
      </c>
      <c r="Z199" s="1">
        <v>19.536556132640801</v>
      </c>
      <c r="AA199" s="1">
        <v>151</v>
      </c>
      <c r="AB199" s="1">
        <v>53.615661206552097</v>
      </c>
      <c r="AC199" s="1">
        <v>88</v>
      </c>
      <c r="AD199" s="1">
        <v>26.847782660806999</v>
      </c>
      <c r="AE199" s="1">
        <v>278</v>
      </c>
      <c r="AF199" s="1">
        <v>17.804878048780498</v>
      </c>
      <c r="AG199" s="1">
        <v>239</v>
      </c>
      <c r="AH199" s="1">
        <v>52.439024390243901</v>
      </c>
      <c r="AI199" s="1">
        <v>111</v>
      </c>
      <c r="AJ199" s="1">
        <v>29.756097560975601</v>
      </c>
      <c r="AK199" s="1">
        <v>210</v>
      </c>
      <c r="AL199" s="1">
        <v>47.997138769670997</v>
      </c>
      <c r="AM199" s="1">
        <v>276</v>
      </c>
      <c r="AN199" s="1">
        <v>34.042553191489397</v>
      </c>
      <c r="AO199" s="1">
        <v>174</v>
      </c>
      <c r="AP199" s="1">
        <v>74.429223744292202</v>
      </c>
      <c r="AQ199" s="1">
        <v>82</v>
      </c>
      <c r="AR199" s="1">
        <v>8.4162203519510292</v>
      </c>
      <c r="AS199" s="1">
        <v>217</v>
      </c>
      <c r="AT199" s="1">
        <v>49.349655700076497</v>
      </c>
      <c r="AU199" s="1">
        <v>133</v>
      </c>
      <c r="AV199" s="1">
        <v>33.378932968536297</v>
      </c>
      <c r="AW199" s="1">
        <v>147</v>
      </c>
      <c r="AX199" s="1">
        <v>71.568627450980401</v>
      </c>
      <c r="AY199" s="1">
        <v>158</v>
      </c>
      <c r="AZ199" s="1">
        <v>11.516452074391999</v>
      </c>
      <c r="BA199" s="1">
        <v>327</v>
      </c>
      <c r="BB199" s="1">
        <v>32.003891050583697</v>
      </c>
      <c r="BC199" s="1">
        <v>302</v>
      </c>
      <c r="BD199" s="1">
        <v>35.868498527968598</v>
      </c>
      <c r="BE199" s="1">
        <v>123</v>
      </c>
      <c r="BF199" s="1">
        <v>59.888268156424601</v>
      </c>
      <c r="BG199" s="1">
        <v>18</v>
      </c>
      <c r="BH199" s="1">
        <v>60.067491563554597</v>
      </c>
      <c r="BI199" s="1">
        <v>354</v>
      </c>
      <c r="BJ199" s="1">
        <v>9.8010617816930198E-2</v>
      </c>
      <c r="BK199" s="1">
        <v>135</v>
      </c>
      <c r="BL199" s="1">
        <v>8.6554831318847406E-2</v>
      </c>
      <c r="BM199" s="1">
        <v>98</v>
      </c>
      <c r="BN199" s="1" t="s">
        <v>156</v>
      </c>
      <c r="BO199" s="1">
        <v>7.50990448207647</v>
      </c>
      <c r="BP199" s="1">
        <v>158</v>
      </c>
      <c r="BQ199" s="1">
        <v>6.3643258322681904</v>
      </c>
      <c r="BR199" s="1">
        <v>332</v>
      </c>
      <c r="BS199" s="1">
        <v>77.150000000000006</v>
      </c>
      <c r="BT199" s="1">
        <v>168</v>
      </c>
      <c r="BU199" s="1">
        <v>0.41</v>
      </c>
      <c r="BV199" s="1">
        <v>124</v>
      </c>
      <c r="BW199" s="1">
        <v>0.34</v>
      </c>
      <c r="BX199" s="1">
        <v>131</v>
      </c>
      <c r="BY199" s="1">
        <v>1.01</v>
      </c>
      <c r="BZ199" s="1">
        <v>53</v>
      </c>
      <c r="CA199" s="1">
        <v>-0.8</v>
      </c>
      <c r="CB199" s="1">
        <v>282</v>
      </c>
      <c r="CC199" s="1">
        <v>-0.88</v>
      </c>
      <c r="CD199" s="1">
        <v>267</v>
      </c>
      <c r="CE199" s="1">
        <v>0.37</v>
      </c>
      <c r="CF199" s="1">
        <v>123</v>
      </c>
      <c r="CG199" s="1">
        <v>2.1650100000000001</v>
      </c>
      <c r="CH199" s="1">
        <v>110</v>
      </c>
      <c r="CI199" s="1">
        <v>29.68</v>
      </c>
      <c r="CJ199" s="1">
        <v>204</v>
      </c>
      <c r="CK199" s="1">
        <v>13.45</v>
      </c>
      <c r="CL199" s="1">
        <v>345</v>
      </c>
      <c r="CM199" s="1">
        <v>12.99</v>
      </c>
      <c r="CN199" s="1">
        <v>357</v>
      </c>
      <c r="CO199" s="1">
        <v>23.9</v>
      </c>
      <c r="CP199" s="1">
        <v>53</v>
      </c>
      <c r="CQ199" s="1">
        <v>29.93</v>
      </c>
      <c r="CR199" s="1">
        <v>5</v>
      </c>
      <c r="CS199" s="1">
        <v>19.68</v>
      </c>
      <c r="CT199" s="1">
        <v>207</v>
      </c>
      <c r="CU199" s="1">
        <v>44.53</v>
      </c>
      <c r="CV199" s="1">
        <v>53</v>
      </c>
      <c r="CW199" s="1">
        <v>29.56</v>
      </c>
      <c r="CX199" s="1">
        <v>117</v>
      </c>
      <c r="CY199" s="1">
        <v>15.66</v>
      </c>
      <c r="CZ199" s="1">
        <v>214</v>
      </c>
      <c r="DA199" s="1">
        <v>5.77</v>
      </c>
      <c r="DB199" s="1">
        <v>331</v>
      </c>
      <c r="DC199" s="1">
        <v>4.42</v>
      </c>
      <c r="DD199" s="1">
        <v>325</v>
      </c>
      <c r="DE199" s="1">
        <v>24.35</v>
      </c>
      <c r="DF199" s="1">
        <v>228</v>
      </c>
      <c r="DG199" s="1">
        <v>21.07</v>
      </c>
      <c r="DH199" s="1">
        <v>249</v>
      </c>
      <c r="DI199" s="1">
        <v>16.489999999999998</v>
      </c>
      <c r="DJ199" s="1">
        <v>279</v>
      </c>
      <c r="DK199" s="1">
        <v>22.59</v>
      </c>
      <c r="DL199" s="1">
        <v>15</v>
      </c>
      <c r="DM199" s="1">
        <v>15.45</v>
      </c>
      <c r="DN199" s="1">
        <v>119</v>
      </c>
      <c r="DO199" s="1">
        <v>71.4208</v>
      </c>
      <c r="DP199" s="1">
        <v>42</v>
      </c>
      <c r="DQ199" s="1">
        <v>70.953800000000001</v>
      </c>
      <c r="DR199" s="1">
        <v>34</v>
      </c>
      <c r="DS199" s="1">
        <v>106.229</v>
      </c>
      <c r="DT199" s="1">
        <v>154</v>
      </c>
      <c r="DU199" s="1">
        <v>112.69199999999999</v>
      </c>
      <c r="DV199" s="1">
        <v>73</v>
      </c>
      <c r="DW199" s="1">
        <v>104.337</v>
      </c>
      <c r="DX199" s="1">
        <v>164</v>
      </c>
      <c r="DY199" s="1">
        <v>99.266300000000001</v>
      </c>
      <c r="DZ199" s="1">
        <v>44</v>
      </c>
      <c r="EA199" s="1">
        <v>13.425599999999999</v>
      </c>
      <c r="EB199" s="1">
        <v>56</v>
      </c>
      <c r="EC199" s="1">
        <v>71</v>
      </c>
      <c r="ED199" s="1">
        <v>34</v>
      </c>
      <c r="EE199" s="1">
        <v>71.400000000000006</v>
      </c>
      <c r="EF199" s="1">
        <v>42</v>
      </c>
      <c r="EG199" s="1">
        <v>16.2</v>
      </c>
      <c r="EH199" s="1">
        <v>38</v>
      </c>
      <c r="EI199" s="1">
        <v>17.5</v>
      </c>
      <c r="EJ199" s="1">
        <v>184</v>
      </c>
      <c r="EK199" s="1">
        <v>112.7</v>
      </c>
      <c r="EL199" s="1">
        <v>73</v>
      </c>
      <c r="EM199" s="1">
        <v>106.2</v>
      </c>
      <c r="EN199" s="1">
        <v>154</v>
      </c>
      <c r="EO199" s="1">
        <v>99.3</v>
      </c>
      <c r="EP199" s="1">
        <v>44</v>
      </c>
      <c r="EQ199" s="1">
        <v>104.3</v>
      </c>
      <c r="ER199" s="1">
        <v>164</v>
      </c>
      <c r="ES199" s="1">
        <v>13.4</v>
      </c>
      <c r="ET199" s="1" t="s">
        <v>368</v>
      </c>
      <c r="EU199" s="1" t="s">
        <v>365</v>
      </c>
    </row>
    <row r="200" spans="1:151" x14ac:dyDescent="0.2">
      <c r="A200" s="1">
        <v>2024</v>
      </c>
      <c r="B200" s="2" t="s">
        <v>169</v>
      </c>
      <c r="C200" s="1" t="s">
        <v>623</v>
      </c>
      <c r="D200" s="1" t="s">
        <v>153</v>
      </c>
      <c r="E200" s="1">
        <v>69</v>
      </c>
      <c r="F200" s="1" t="s">
        <v>349</v>
      </c>
      <c r="G200" s="1" t="s">
        <v>624</v>
      </c>
      <c r="H200" s="1" t="s">
        <v>205</v>
      </c>
      <c r="I200" s="1">
        <v>2</v>
      </c>
      <c r="J200" s="1">
        <v>50.027027027027003</v>
      </c>
      <c r="K200" s="1">
        <v>211</v>
      </c>
      <c r="L200" s="1">
        <v>21.2886790309757</v>
      </c>
      <c r="M200" s="1">
        <v>349</v>
      </c>
      <c r="N200" s="1">
        <v>32.533333333333303</v>
      </c>
      <c r="O200" s="1">
        <v>73</v>
      </c>
      <c r="P200" s="1">
        <v>38.864864864864899</v>
      </c>
      <c r="Q200" s="1">
        <v>40</v>
      </c>
      <c r="R200" s="1">
        <v>46.464143426294797</v>
      </c>
      <c r="S200" s="1">
        <v>19</v>
      </c>
      <c r="T200" s="1">
        <v>15.9232396004046</v>
      </c>
      <c r="U200" s="1">
        <v>258</v>
      </c>
      <c r="V200" s="1">
        <v>30.486831604150002</v>
      </c>
      <c r="W200" s="1">
        <v>248</v>
      </c>
      <c r="X200" s="1">
        <v>32.569721115537803</v>
      </c>
      <c r="Y200" s="1">
        <v>175</v>
      </c>
      <c r="Z200" s="1">
        <v>21.964586846543</v>
      </c>
      <c r="AA200" s="1">
        <v>41</v>
      </c>
      <c r="AB200" s="1">
        <v>47.301854974704902</v>
      </c>
      <c r="AC200" s="1">
        <v>284</v>
      </c>
      <c r="AD200" s="1">
        <v>30.733558178752101</v>
      </c>
      <c r="AE200" s="1">
        <v>171</v>
      </c>
      <c r="AF200" s="1">
        <v>19.776440240756699</v>
      </c>
      <c r="AG200" s="1">
        <v>142</v>
      </c>
      <c r="AH200" s="1">
        <v>51.074806534823701</v>
      </c>
      <c r="AI200" s="1">
        <v>168</v>
      </c>
      <c r="AJ200" s="1">
        <v>29.1487532244196</v>
      </c>
      <c r="AK200" s="1">
        <v>229</v>
      </c>
      <c r="AL200" s="1">
        <v>51.4678899082569</v>
      </c>
      <c r="AM200" s="1">
        <v>132</v>
      </c>
      <c r="AN200" s="1">
        <v>31.973684210526301</v>
      </c>
      <c r="AO200" s="1">
        <v>276</v>
      </c>
      <c r="AP200" s="1">
        <v>72.461752433935999</v>
      </c>
      <c r="AQ200" s="1">
        <v>160</v>
      </c>
      <c r="AR200" s="1">
        <v>10.849056603773599</v>
      </c>
      <c r="AS200" s="1">
        <v>86</v>
      </c>
      <c r="AT200" s="1">
        <v>46.698113207547202</v>
      </c>
      <c r="AU200" s="1">
        <v>38</v>
      </c>
      <c r="AV200" s="1">
        <v>30.706521739130402</v>
      </c>
      <c r="AW200" s="1">
        <v>25</v>
      </c>
      <c r="AX200" s="1">
        <v>70.336391437308905</v>
      </c>
      <c r="AY200" s="1">
        <v>90</v>
      </c>
      <c r="AZ200" s="1">
        <v>10.825688073394501</v>
      </c>
      <c r="BA200" s="1">
        <v>294</v>
      </c>
      <c r="BB200" s="1">
        <v>41.081081081081102</v>
      </c>
      <c r="BC200" s="1">
        <v>81</v>
      </c>
      <c r="BD200" s="1">
        <v>36.653386454183298</v>
      </c>
      <c r="BE200" s="1">
        <v>155</v>
      </c>
      <c r="BF200" s="1">
        <v>56.840796019900502</v>
      </c>
      <c r="BG200" s="1">
        <v>53</v>
      </c>
      <c r="BH200" s="1">
        <v>52.317073170731703</v>
      </c>
      <c r="BI200" s="1">
        <v>228</v>
      </c>
      <c r="BJ200" s="1">
        <v>8.3943165284741494E-2</v>
      </c>
      <c r="BK200" s="1">
        <v>265</v>
      </c>
      <c r="BL200" s="1">
        <v>0.11899160027476199</v>
      </c>
      <c r="BM200" s="1">
        <v>352</v>
      </c>
      <c r="BN200" s="1" t="s">
        <v>156</v>
      </c>
      <c r="BO200" s="1">
        <v>9.38951900349943</v>
      </c>
      <c r="BP200" s="1">
        <v>329</v>
      </c>
      <c r="BQ200" s="1">
        <v>7.5289230719304197</v>
      </c>
      <c r="BR200" s="1">
        <v>202</v>
      </c>
      <c r="BS200" s="1">
        <v>76.930000000000007</v>
      </c>
      <c r="BT200" s="1">
        <v>212</v>
      </c>
      <c r="BU200" s="1">
        <v>0.94</v>
      </c>
      <c r="BV200" s="1">
        <v>73</v>
      </c>
      <c r="BW200" s="1">
        <v>0.94</v>
      </c>
      <c r="BX200" s="1">
        <v>72</v>
      </c>
      <c r="BY200" s="1">
        <v>-0.27</v>
      </c>
      <c r="BZ200" s="1">
        <v>220</v>
      </c>
      <c r="CA200" s="1">
        <v>-0.91</v>
      </c>
      <c r="CB200" s="1">
        <v>287</v>
      </c>
      <c r="CC200" s="1">
        <v>-1.68</v>
      </c>
      <c r="CD200" s="1">
        <v>308</v>
      </c>
      <c r="CE200" s="1">
        <v>0.94</v>
      </c>
      <c r="CF200" s="1">
        <v>66</v>
      </c>
      <c r="CG200" s="1">
        <v>2.0090599999999998</v>
      </c>
      <c r="CH200" s="1">
        <v>148</v>
      </c>
      <c r="CI200" s="1">
        <v>23.28</v>
      </c>
      <c r="CJ200" s="1">
        <v>327</v>
      </c>
      <c r="CK200" s="1">
        <v>16.88</v>
      </c>
      <c r="CL200" s="1">
        <v>262</v>
      </c>
      <c r="CM200" s="1">
        <v>19.78</v>
      </c>
      <c r="CN200" s="1">
        <v>182</v>
      </c>
      <c r="CO200" s="1">
        <v>20.440000000000001</v>
      </c>
      <c r="CP200" s="1">
        <v>152</v>
      </c>
      <c r="CQ200" s="1">
        <v>19.850000000000001</v>
      </c>
      <c r="CR200" s="1">
        <v>179</v>
      </c>
      <c r="CS200" s="1">
        <v>23.01</v>
      </c>
      <c r="CT200" s="1">
        <v>106</v>
      </c>
      <c r="CU200" s="1">
        <v>32.380000000000003</v>
      </c>
      <c r="CV200" s="1">
        <v>254</v>
      </c>
      <c r="CW200" s="1">
        <v>33.520000000000003</v>
      </c>
      <c r="CX200" s="1">
        <v>66</v>
      </c>
      <c r="CY200" s="1">
        <v>15.81</v>
      </c>
      <c r="CZ200" s="1">
        <v>205</v>
      </c>
      <c r="DA200" s="1">
        <v>11.32</v>
      </c>
      <c r="DB200" s="1">
        <v>167</v>
      </c>
      <c r="DC200" s="1">
        <v>6.93</v>
      </c>
      <c r="DD200" s="1">
        <v>223</v>
      </c>
      <c r="DE200" s="1">
        <v>26.12</v>
      </c>
      <c r="DF200" s="1">
        <v>162</v>
      </c>
      <c r="DG200" s="1">
        <v>26.03</v>
      </c>
      <c r="DH200" s="1">
        <v>90</v>
      </c>
      <c r="DI200" s="1">
        <v>22.21</v>
      </c>
      <c r="DJ200" s="1">
        <v>88</v>
      </c>
      <c r="DK200" s="1">
        <v>14.61</v>
      </c>
      <c r="DL200" s="1">
        <v>268</v>
      </c>
      <c r="DM200" s="1">
        <v>10.98</v>
      </c>
      <c r="DN200" s="1">
        <v>329</v>
      </c>
      <c r="DO200" s="1">
        <v>68.265600000000006</v>
      </c>
      <c r="DP200" s="1">
        <v>190</v>
      </c>
      <c r="DQ200" s="1">
        <v>67.278800000000004</v>
      </c>
      <c r="DR200" s="1">
        <v>187</v>
      </c>
      <c r="DS200" s="1">
        <v>102.535</v>
      </c>
      <c r="DT200" s="1">
        <v>243</v>
      </c>
      <c r="DU200" s="1">
        <v>108.43300000000001</v>
      </c>
      <c r="DV200" s="1">
        <v>138</v>
      </c>
      <c r="DW200" s="1">
        <v>100.572</v>
      </c>
      <c r="DX200" s="1">
        <v>65</v>
      </c>
      <c r="DY200" s="1">
        <v>96.356499999999997</v>
      </c>
      <c r="DZ200" s="1">
        <v>22</v>
      </c>
      <c r="EA200" s="1">
        <v>12.0764</v>
      </c>
      <c r="EB200" s="1">
        <v>68</v>
      </c>
      <c r="EC200" s="1">
        <v>67.3</v>
      </c>
      <c r="ED200" s="1">
        <v>187</v>
      </c>
      <c r="EE200" s="1">
        <v>68.3</v>
      </c>
      <c r="EF200" s="1">
        <v>190</v>
      </c>
      <c r="EG200" s="1">
        <v>17.7</v>
      </c>
      <c r="EH200" s="1">
        <v>209</v>
      </c>
      <c r="EI200" s="1">
        <v>17.399999999999999</v>
      </c>
      <c r="EJ200" s="1">
        <v>158</v>
      </c>
      <c r="EK200" s="1">
        <v>108.4</v>
      </c>
      <c r="EL200" s="1">
        <v>138</v>
      </c>
      <c r="EM200" s="1">
        <v>102.5</v>
      </c>
      <c r="EN200" s="1">
        <v>243</v>
      </c>
      <c r="EO200" s="1">
        <v>96.4</v>
      </c>
      <c r="EP200" s="1">
        <v>22</v>
      </c>
      <c r="EQ200" s="1">
        <v>100.6</v>
      </c>
      <c r="ER200" s="1">
        <v>65</v>
      </c>
      <c r="ES200" s="1">
        <v>12</v>
      </c>
      <c r="ET200" s="1" t="s">
        <v>364</v>
      </c>
      <c r="EU200" s="1" t="s">
        <v>365</v>
      </c>
    </row>
    <row r="201" spans="1:151" x14ac:dyDescent="0.2">
      <c r="A201" s="1">
        <v>2024</v>
      </c>
      <c r="B201" s="2" t="s">
        <v>169</v>
      </c>
      <c r="C201" s="1" t="s">
        <v>625</v>
      </c>
      <c r="D201" s="1" t="s">
        <v>328</v>
      </c>
      <c r="E201" s="1">
        <v>166</v>
      </c>
      <c r="F201" s="1" t="s">
        <v>349</v>
      </c>
      <c r="G201" s="1" t="s">
        <v>626</v>
      </c>
      <c r="H201" s="1" t="s">
        <v>228</v>
      </c>
      <c r="I201" s="1">
        <v>1</v>
      </c>
      <c r="J201" s="1">
        <v>50.560652395514801</v>
      </c>
      <c r="K201" s="1">
        <v>183</v>
      </c>
      <c r="L201" s="1">
        <v>17.084728078946199</v>
      </c>
      <c r="M201" s="1">
        <v>184</v>
      </c>
      <c r="N201" s="1">
        <v>31.454545454545499</v>
      </c>
      <c r="O201" s="1">
        <v>96</v>
      </c>
      <c r="P201" s="1">
        <v>30.6320081549439</v>
      </c>
      <c r="Q201" s="1">
        <v>244</v>
      </c>
      <c r="R201" s="1">
        <v>48.795489492567903</v>
      </c>
      <c r="S201" s="1">
        <v>84</v>
      </c>
      <c r="T201" s="1">
        <v>17.649871755857902</v>
      </c>
      <c r="U201" s="1">
        <v>132</v>
      </c>
      <c r="V201" s="1">
        <v>28.272251308900501</v>
      </c>
      <c r="W201" s="1">
        <v>140</v>
      </c>
      <c r="X201" s="1">
        <v>29.472065607380799</v>
      </c>
      <c r="Y201" s="1">
        <v>97</v>
      </c>
      <c r="Z201" s="1">
        <v>19.053447572419401</v>
      </c>
      <c r="AA201" s="1">
        <v>176</v>
      </c>
      <c r="AB201" s="1">
        <v>52.549979600163198</v>
      </c>
      <c r="AC201" s="1">
        <v>120</v>
      </c>
      <c r="AD201" s="1">
        <v>28.396572827417401</v>
      </c>
      <c r="AE201" s="1">
        <v>241</v>
      </c>
      <c r="AF201" s="1">
        <v>17.575757575757599</v>
      </c>
      <c r="AG201" s="1">
        <v>248</v>
      </c>
      <c r="AH201" s="1">
        <v>50.735930735930701</v>
      </c>
      <c r="AI201" s="1">
        <v>183</v>
      </c>
      <c r="AJ201" s="1">
        <v>31.6883116883117</v>
      </c>
      <c r="AK201" s="1">
        <v>127</v>
      </c>
      <c r="AL201" s="1">
        <v>49.806651198762601</v>
      </c>
      <c r="AM201" s="1">
        <v>205</v>
      </c>
      <c r="AN201" s="1">
        <v>34.678624813154002</v>
      </c>
      <c r="AO201" s="1">
        <v>139</v>
      </c>
      <c r="AP201" s="1">
        <v>77.703826955074902</v>
      </c>
      <c r="AQ201" s="1">
        <v>19</v>
      </c>
      <c r="AR201" s="1">
        <v>9.0761750405186401</v>
      </c>
      <c r="AS201" s="1">
        <v>180</v>
      </c>
      <c r="AT201" s="1">
        <v>47.487844408427897</v>
      </c>
      <c r="AU201" s="1">
        <v>60</v>
      </c>
      <c r="AV201" s="1">
        <v>34.030683403068302</v>
      </c>
      <c r="AW201" s="1">
        <v>197</v>
      </c>
      <c r="AX201" s="1">
        <v>70.608695652173907</v>
      </c>
      <c r="AY201" s="1">
        <v>98</v>
      </c>
      <c r="AZ201" s="1">
        <v>10.0541376643465</v>
      </c>
      <c r="BA201" s="1">
        <v>251</v>
      </c>
      <c r="BB201" s="1">
        <v>34.097859327217101</v>
      </c>
      <c r="BC201" s="1">
        <v>268</v>
      </c>
      <c r="BD201" s="1">
        <v>36.750384418247101</v>
      </c>
      <c r="BE201" s="1">
        <v>163</v>
      </c>
      <c r="BF201" s="1">
        <v>50.684931506849303</v>
      </c>
      <c r="BG201" s="1">
        <v>171</v>
      </c>
      <c r="BH201" s="1">
        <v>51.566265060241001</v>
      </c>
      <c r="BI201" s="1">
        <v>208</v>
      </c>
      <c r="BJ201" s="1">
        <v>0.105203669086641</v>
      </c>
      <c r="BK201" s="1">
        <v>80</v>
      </c>
      <c r="BL201" s="1">
        <v>9.1727166021823195E-2</v>
      </c>
      <c r="BM201" s="1">
        <v>158</v>
      </c>
      <c r="BN201" s="1" t="s">
        <v>156</v>
      </c>
      <c r="BO201" s="1">
        <v>7.9120114767639</v>
      </c>
      <c r="BP201" s="1">
        <v>210</v>
      </c>
      <c r="BQ201" s="1">
        <v>7.1295048471938403</v>
      </c>
      <c r="BR201" s="1">
        <v>256</v>
      </c>
      <c r="BS201" s="1">
        <v>77.12</v>
      </c>
      <c r="BT201" s="1">
        <v>179</v>
      </c>
      <c r="BU201" s="1">
        <v>-1.23</v>
      </c>
      <c r="BV201" s="1">
        <v>314</v>
      </c>
      <c r="BW201" s="1">
        <v>-0.03</v>
      </c>
      <c r="BX201" s="1">
        <v>168</v>
      </c>
      <c r="BY201" s="1">
        <v>1.29</v>
      </c>
      <c r="BZ201" s="1">
        <v>35</v>
      </c>
      <c r="CA201" s="1">
        <v>0.2</v>
      </c>
      <c r="CB201" s="1">
        <v>162</v>
      </c>
      <c r="CC201" s="1">
        <v>-0.27</v>
      </c>
      <c r="CD201" s="1">
        <v>215</v>
      </c>
      <c r="CE201" s="1">
        <v>-0.63</v>
      </c>
      <c r="CF201" s="1">
        <v>266</v>
      </c>
      <c r="CG201" s="1">
        <v>1.6832400000000001</v>
      </c>
      <c r="CH201" s="1">
        <v>223</v>
      </c>
      <c r="CI201" s="1">
        <v>24.44</v>
      </c>
      <c r="CJ201" s="1">
        <v>306</v>
      </c>
      <c r="CK201" s="1">
        <v>20.64</v>
      </c>
      <c r="CL201" s="1">
        <v>133</v>
      </c>
      <c r="CM201" s="1">
        <v>23.8</v>
      </c>
      <c r="CN201" s="1">
        <v>64</v>
      </c>
      <c r="CO201" s="1">
        <v>13.94</v>
      </c>
      <c r="CP201" s="1">
        <v>340</v>
      </c>
      <c r="CQ201" s="1">
        <v>25.6</v>
      </c>
      <c r="CR201" s="1">
        <v>35</v>
      </c>
      <c r="CS201" s="1">
        <v>15.96</v>
      </c>
      <c r="CT201" s="1">
        <v>309</v>
      </c>
      <c r="CU201" s="1">
        <v>42.17</v>
      </c>
      <c r="CV201" s="1">
        <v>80</v>
      </c>
      <c r="CW201" s="1">
        <v>20.88</v>
      </c>
      <c r="CX201" s="1">
        <v>275</v>
      </c>
      <c r="CY201" s="1">
        <v>16.23</v>
      </c>
      <c r="CZ201" s="1">
        <v>194</v>
      </c>
      <c r="DA201" s="1">
        <v>10.72</v>
      </c>
      <c r="DB201" s="1">
        <v>192</v>
      </c>
      <c r="DC201" s="1">
        <v>9.9499999999999993</v>
      </c>
      <c r="DD201" s="1">
        <v>121</v>
      </c>
      <c r="DE201" s="1">
        <v>24.26</v>
      </c>
      <c r="DF201" s="1">
        <v>232</v>
      </c>
      <c r="DG201" s="1">
        <v>28</v>
      </c>
      <c r="DH201" s="1">
        <v>49</v>
      </c>
      <c r="DI201" s="1">
        <v>16.670000000000002</v>
      </c>
      <c r="DJ201" s="1">
        <v>271</v>
      </c>
      <c r="DK201" s="1">
        <v>18.18</v>
      </c>
      <c r="DL201" s="1">
        <v>103</v>
      </c>
      <c r="DM201" s="1">
        <v>12.83</v>
      </c>
      <c r="DN201" s="1">
        <v>259</v>
      </c>
      <c r="DO201" s="1">
        <v>71.612799999999993</v>
      </c>
      <c r="DP201" s="1">
        <v>40</v>
      </c>
      <c r="DQ201" s="1">
        <v>71.290599999999998</v>
      </c>
      <c r="DR201" s="1">
        <v>25</v>
      </c>
      <c r="DS201" s="1">
        <v>106.71899999999999</v>
      </c>
      <c r="DT201" s="1">
        <v>144</v>
      </c>
      <c r="DU201" s="1">
        <v>105.98699999999999</v>
      </c>
      <c r="DV201" s="1">
        <v>180</v>
      </c>
      <c r="DW201" s="1">
        <v>100.124</v>
      </c>
      <c r="DX201" s="1">
        <v>58</v>
      </c>
      <c r="DY201" s="1">
        <v>106.342</v>
      </c>
      <c r="DZ201" s="1">
        <v>178</v>
      </c>
      <c r="EA201" s="1">
        <v>-0.35527799999999998</v>
      </c>
      <c r="EB201" s="1">
        <v>168</v>
      </c>
      <c r="EC201" s="1">
        <v>71.3</v>
      </c>
      <c r="ED201" s="1">
        <v>25</v>
      </c>
      <c r="EE201" s="1">
        <v>71.599999999999994</v>
      </c>
      <c r="EF201" s="1">
        <v>40</v>
      </c>
      <c r="EG201" s="1">
        <v>16.3</v>
      </c>
      <c r="EH201" s="1">
        <v>48</v>
      </c>
      <c r="EI201" s="1">
        <v>17.600000000000001</v>
      </c>
      <c r="EJ201" s="1">
        <v>225</v>
      </c>
      <c r="EK201" s="1">
        <v>106</v>
      </c>
      <c r="EL201" s="1">
        <v>180</v>
      </c>
      <c r="EM201" s="1">
        <v>106.7</v>
      </c>
      <c r="EN201" s="1">
        <v>144</v>
      </c>
      <c r="EO201" s="1">
        <v>106.3</v>
      </c>
      <c r="EP201" s="1">
        <v>178</v>
      </c>
      <c r="EQ201" s="1">
        <v>100.1</v>
      </c>
      <c r="ER201" s="1">
        <v>58</v>
      </c>
      <c r="ES201" s="1">
        <v>-0.29999999999999699</v>
      </c>
      <c r="ET201" s="1" t="s">
        <v>355</v>
      </c>
      <c r="EU201" s="1" t="s">
        <v>355</v>
      </c>
    </row>
    <row r="202" spans="1:151" x14ac:dyDescent="0.2">
      <c r="A202" s="1">
        <v>2024</v>
      </c>
      <c r="B202" s="2" t="s">
        <v>169</v>
      </c>
      <c r="C202" s="1" t="s">
        <v>627</v>
      </c>
      <c r="D202" s="1" t="s">
        <v>234</v>
      </c>
      <c r="E202" s="1">
        <v>82</v>
      </c>
      <c r="F202" s="1" t="s">
        <v>349</v>
      </c>
      <c r="G202" s="1" t="s">
        <v>628</v>
      </c>
      <c r="H202" s="1" t="s">
        <v>162</v>
      </c>
      <c r="I202" s="1">
        <v>19</v>
      </c>
      <c r="J202" s="1">
        <v>53.008752735229798</v>
      </c>
      <c r="K202" s="1">
        <v>68</v>
      </c>
      <c r="L202" s="1">
        <v>12.762771410470499</v>
      </c>
      <c r="M202" s="1">
        <v>2</v>
      </c>
      <c r="N202" s="1">
        <v>17.047619047619001</v>
      </c>
      <c r="O202" s="1">
        <v>362</v>
      </c>
      <c r="P202" s="1">
        <v>28.063457330415801</v>
      </c>
      <c r="Q202" s="1">
        <v>307</v>
      </c>
      <c r="R202" s="1">
        <v>46.698615548455798</v>
      </c>
      <c r="S202" s="1">
        <v>24</v>
      </c>
      <c r="T202" s="1">
        <v>17.185970166445902</v>
      </c>
      <c r="U202" s="1">
        <v>158</v>
      </c>
      <c r="V202" s="1">
        <v>26.576955424726702</v>
      </c>
      <c r="W202" s="1">
        <v>75</v>
      </c>
      <c r="X202" s="1">
        <v>26.4643237486688</v>
      </c>
      <c r="Y202" s="1">
        <v>31</v>
      </c>
      <c r="Z202" s="1">
        <v>16.248919619706101</v>
      </c>
      <c r="AA202" s="1">
        <v>312</v>
      </c>
      <c r="AB202" s="1">
        <v>53.154710458081198</v>
      </c>
      <c r="AC202" s="1">
        <v>99</v>
      </c>
      <c r="AD202" s="1">
        <v>30.596369922212599</v>
      </c>
      <c r="AE202" s="1">
        <v>175</v>
      </c>
      <c r="AF202" s="1">
        <v>17.0293282876064</v>
      </c>
      <c r="AG202" s="1">
        <v>278</v>
      </c>
      <c r="AH202" s="1">
        <v>48.912015137180703</v>
      </c>
      <c r="AI202" s="1">
        <v>250</v>
      </c>
      <c r="AJ202" s="1">
        <v>34.0586565752129</v>
      </c>
      <c r="AK202" s="1">
        <v>62</v>
      </c>
      <c r="AL202" s="1">
        <v>52.0304568527919</v>
      </c>
      <c r="AM202" s="1">
        <v>107</v>
      </c>
      <c r="AN202" s="1">
        <v>36.532507739938097</v>
      </c>
      <c r="AO202" s="1">
        <v>35</v>
      </c>
      <c r="AP202" s="1">
        <v>73.294346978557499</v>
      </c>
      <c r="AQ202" s="1">
        <v>119</v>
      </c>
      <c r="AR202" s="1">
        <v>8.4684684684684708</v>
      </c>
      <c r="AS202" s="1">
        <v>216</v>
      </c>
      <c r="AT202" s="1">
        <v>46.576576576576599</v>
      </c>
      <c r="AU202" s="1">
        <v>35</v>
      </c>
      <c r="AV202" s="1">
        <v>31.25</v>
      </c>
      <c r="AW202" s="1">
        <v>38</v>
      </c>
      <c r="AX202" s="1">
        <v>72.434607645875204</v>
      </c>
      <c r="AY202" s="1">
        <v>219</v>
      </c>
      <c r="AZ202" s="1">
        <v>7.7834179357022002</v>
      </c>
      <c r="BA202" s="1">
        <v>63</v>
      </c>
      <c r="BB202" s="1">
        <v>35.339168490153199</v>
      </c>
      <c r="BC202" s="1">
        <v>231</v>
      </c>
      <c r="BD202" s="1">
        <v>40.894568690095802</v>
      </c>
      <c r="BE202" s="1">
        <v>293</v>
      </c>
      <c r="BF202" s="1">
        <v>49.8237367802585</v>
      </c>
      <c r="BG202" s="1">
        <v>197</v>
      </c>
      <c r="BH202" s="1">
        <v>47.556142668428002</v>
      </c>
      <c r="BI202" s="1">
        <v>102</v>
      </c>
      <c r="BJ202" s="1">
        <v>9.9982721879859501E-2</v>
      </c>
      <c r="BK202" s="1">
        <v>120</v>
      </c>
      <c r="BL202" s="1">
        <v>6.8651730691700705E-2</v>
      </c>
      <c r="BM202" s="1">
        <v>8</v>
      </c>
      <c r="BN202" s="1" t="s">
        <v>156</v>
      </c>
      <c r="BO202" s="1">
        <v>5.89759834130047</v>
      </c>
      <c r="BP202" s="1">
        <v>15</v>
      </c>
      <c r="BQ202" s="1">
        <v>7.1876979784599397</v>
      </c>
      <c r="BR202" s="1">
        <v>250</v>
      </c>
      <c r="BS202" s="1">
        <v>76.73</v>
      </c>
      <c r="BT202" s="1">
        <v>247</v>
      </c>
      <c r="BU202" s="1">
        <v>2.19</v>
      </c>
      <c r="BV202" s="1">
        <v>15</v>
      </c>
      <c r="BW202" s="1">
        <v>-0.03</v>
      </c>
      <c r="BX202" s="1">
        <v>168</v>
      </c>
      <c r="BY202" s="1">
        <v>7.0000000000000007E-2</v>
      </c>
      <c r="BZ202" s="1">
        <v>165</v>
      </c>
      <c r="CA202" s="1">
        <v>-2.48</v>
      </c>
      <c r="CB202" s="1">
        <v>356</v>
      </c>
      <c r="CC202" s="1">
        <v>-1.75</v>
      </c>
      <c r="CD202" s="1">
        <v>312</v>
      </c>
      <c r="CE202" s="1">
        <v>1.08</v>
      </c>
      <c r="CF202" s="1">
        <v>48</v>
      </c>
      <c r="CG202" s="1">
        <v>3.0525600000000002</v>
      </c>
      <c r="CH202" s="1">
        <v>13</v>
      </c>
      <c r="CI202" s="1">
        <v>28.72</v>
      </c>
      <c r="CJ202" s="1">
        <v>230</v>
      </c>
      <c r="CK202" s="1">
        <v>21.85</v>
      </c>
      <c r="CL202" s="1">
        <v>92</v>
      </c>
      <c r="CM202" s="1">
        <v>18.100000000000001</v>
      </c>
      <c r="CN202" s="1">
        <v>244</v>
      </c>
      <c r="CO202" s="1">
        <v>17.23</v>
      </c>
      <c r="CP202" s="1">
        <v>268</v>
      </c>
      <c r="CQ202" s="1">
        <v>20.83</v>
      </c>
      <c r="CR202" s="1">
        <v>142</v>
      </c>
      <c r="CS202" s="1">
        <v>21.97</v>
      </c>
      <c r="CT202" s="1">
        <v>136</v>
      </c>
      <c r="CU202" s="1">
        <v>38.68</v>
      </c>
      <c r="CV202" s="1">
        <v>128</v>
      </c>
      <c r="CW202" s="1">
        <v>20.329999999999998</v>
      </c>
      <c r="CX202" s="1">
        <v>287</v>
      </c>
      <c r="CY202" s="1">
        <v>19.91</v>
      </c>
      <c r="CZ202" s="1">
        <v>107</v>
      </c>
      <c r="DA202" s="1">
        <v>10.130000000000001</v>
      </c>
      <c r="DB202" s="1">
        <v>214</v>
      </c>
      <c r="DC202" s="1">
        <v>10.93</v>
      </c>
      <c r="DD202" s="1">
        <v>90</v>
      </c>
      <c r="DE202" s="1">
        <v>24.6</v>
      </c>
      <c r="DF202" s="1">
        <v>218</v>
      </c>
      <c r="DG202" s="1">
        <v>28.13</v>
      </c>
      <c r="DH202" s="1">
        <v>47</v>
      </c>
      <c r="DI202" s="1">
        <v>17.170000000000002</v>
      </c>
      <c r="DJ202" s="1">
        <v>254</v>
      </c>
      <c r="DK202" s="1">
        <v>14.27</v>
      </c>
      <c r="DL202" s="1">
        <v>279</v>
      </c>
      <c r="DM202" s="1">
        <v>15.81</v>
      </c>
      <c r="DN202" s="1">
        <v>115</v>
      </c>
      <c r="DO202" s="1">
        <v>67.571100000000001</v>
      </c>
      <c r="DP202" s="1">
        <v>235</v>
      </c>
      <c r="DQ202" s="1">
        <v>66.835700000000003</v>
      </c>
      <c r="DR202" s="1">
        <v>219</v>
      </c>
      <c r="DS202" s="1">
        <v>106.404</v>
      </c>
      <c r="DT202" s="1">
        <v>149</v>
      </c>
      <c r="DU202" s="1">
        <v>107.467</v>
      </c>
      <c r="DV202" s="1">
        <v>153</v>
      </c>
      <c r="DW202" s="1">
        <v>97.5154</v>
      </c>
      <c r="DX202" s="1">
        <v>24</v>
      </c>
      <c r="DY202" s="1">
        <v>97.900800000000004</v>
      </c>
      <c r="DZ202" s="1">
        <v>32</v>
      </c>
      <c r="EA202" s="1">
        <v>9.5665700000000005</v>
      </c>
      <c r="EB202" s="1">
        <v>82</v>
      </c>
      <c r="EC202" s="1">
        <v>66.8</v>
      </c>
      <c r="ED202" s="1">
        <v>219</v>
      </c>
      <c r="EE202" s="1">
        <v>67.599999999999994</v>
      </c>
      <c r="EF202" s="1">
        <v>235</v>
      </c>
      <c r="EG202" s="1">
        <v>18.100000000000001</v>
      </c>
      <c r="EH202" s="1">
        <v>262</v>
      </c>
      <c r="EI202" s="1">
        <v>17.3</v>
      </c>
      <c r="EJ202" s="1">
        <v>129</v>
      </c>
      <c r="EK202" s="1">
        <v>107.5</v>
      </c>
      <c r="EL202" s="1">
        <v>153</v>
      </c>
      <c r="EM202" s="1">
        <v>106.4</v>
      </c>
      <c r="EN202" s="1">
        <v>149</v>
      </c>
      <c r="EO202" s="1">
        <v>97.9</v>
      </c>
      <c r="EP202" s="1">
        <v>32</v>
      </c>
      <c r="EQ202" s="1">
        <v>97.5</v>
      </c>
      <c r="ER202" s="1">
        <v>24</v>
      </c>
      <c r="ES202" s="1">
        <v>9.5999999999999908</v>
      </c>
      <c r="ET202" s="1" t="s">
        <v>368</v>
      </c>
      <c r="EU202" s="1" t="s">
        <v>365</v>
      </c>
    </row>
    <row r="203" spans="1:151" x14ac:dyDescent="0.2">
      <c r="A203" s="1">
        <v>2024</v>
      </c>
      <c r="B203" s="2" t="s">
        <v>169</v>
      </c>
      <c r="C203" s="1" t="s">
        <v>629</v>
      </c>
      <c r="D203" s="1" t="s">
        <v>299</v>
      </c>
      <c r="E203" s="1">
        <v>103</v>
      </c>
      <c r="F203" s="1" t="s">
        <v>349</v>
      </c>
      <c r="G203" s="1" t="s">
        <v>630</v>
      </c>
      <c r="H203" s="1" t="s">
        <v>255</v>
      </c>
      <c r="I203" s="1">
        <v>8</v>
      </c>
      <c r="J203" s="1">
        <v>56.458590852904798</v>
      </c>
      <c r="K203" s="1">
        <v>10</v>
      </c>
      <c r="L203" s="1">
        <v>17.2196937280378</v>
      </c>
      <c r="M203" s="1">
        <v>193</v>
      </c>
      <c r="N203" s="1">
        <v>27.161862527716199</v>
      </c>
      <c r="O203" s="1">
        <v>243</v>
      </c>
      <c r="P203" s="1">
        <v>28.800988875154498</v>
      </c>
      <c r="Q203" s="1">
        <v>292</v>
      </c>
      <c r="R203" s="1">
        <v>51.349693251533701</v>
      </c>
      <c r="S203" s="1">
        <v>232</v>
      </c>
      <c r="T203" s="1">
        <v>18.5163574123779</v>
      </c>
      <c r="U203" s="1">
        <v>85</v>
      </c>
      <c r="V203" s="1">
        <v>31.031031031030999</v>
      </c>
      <c r="W203" s="1">
        <v>279</v>
      </c>
      <c r="X203" s="1">
        <v>32.638036809816001</v>
      </c>
      <c r="Y203" s="1">
        <v>182</v>
      </c>
      <c r="Z203" s="1">
        <v>15.7287822878229</v>
      </c>
      <c r="AA203" s="1">
        <v>326</v>
      </c>
      <c r="AB203" s="1">
        <v>47.324723247232498</v>
      </c>
      <c r="AC203" s="1">
        <v>280</v>
      </c>
      <c r="AD203" s="1">
        <v>36.9464944649446</v>
      </c>
      <c r="AE203" s="1">
        <v>31</v>
      </c>
      <c r="AF203" s="1">
        <v>17.046580773042599</v>
      </c>
      <c r="AG203" s="1">
        <v>277</v>
      </c>
      <c r="AH203" s="1">
        <v>49.058473736372598</v>
      </c>
      <c r="AI203" s="1">
        <v>244</v>
      </c>
      <c r="AJ203" s="1">
        <v>33.894945490584703</v>
      </c>
      <c r="AK203" s="1">
        <v>67</v>
      </c>
      <c r="AL203" s="1">
        <v>61.732851985559599</v>
      </c>
      <c r="AM203" s="1">
        <v>2</v>
      </c>
      <c r="AN203" s="1">
        <v>33.926302414231301</v>
      </c>
      <c r="AO203" s="1">
        <v>180</v>
      </c>
      <c r="AP203" s="1">
        <v>73.175965665236006</v>
      </c>
      <c r="AQ203" s="1">
        <v>123</v>
      </c>
      <c r="AR203" s="1">
        <v>7.1049840933191897</v>
      </c>
      <c r="AS203" s="1">
        <v>291</v>
      </c>
      <c r="AT203" s="1">
        <v>52.492046659597001</v>
      </c>
      <c r="AU203" s="1">
        <v>281</v>
      </c>
      <c r="AV203" s="1">
        <v>33.1877729257642</v>
      </c>
      <c r="AW203" s="1">
        <v>134</v>
      </c>
      <c r="AX203" s="1">
        <v>64.661654135338395</v>
      </c>
      <c r="AY203" s="1">
        <v>1</v>
      </c>
      <c r="AZ203" s="1">
        <v>9.5066185318892895</v>
      </c>
      <c r="BA203" s="1">
        <v>205</v>
      </c>
      <c r="BB203" s="1">
        <v>48.640296662546397</v>
      </c>
      <c r="BC203" s="1">
        <v>8</v>
      </c>
      <c r="BD203" s="1">
        <v>42.147239263803698</v>
      </c>
      <c r="BE203" s="1">
        <v>322</v>
      </c>
      <c r="BF203" s="1">
        <v>58.846153846153797</v>
      </c>
      <c r="BG203" s="1">
        <v>29</v>
      </c>
      <c r="BH203" s="1">
        <v>52.420470262793899</v>
      </c>
      <c r="BI203" s="1">
        <v>232</v>
      </c>
      <c r="BJ203" s="1">
        <v>0.112550407800729</v>
      </c>
      <c r="BK203" s="1">
        <v>48</v>
      </c>
      <c r="BL203" s="1">
        <v>9.49157816937021E-2</v>
      </c>
      <c r="BM203" s="1">
        <v>195</v>
      </c>
      <c r="BN203" s="1" t="s">
        <v>156</v>
      </c>
      <c r="BO203" s="1">
        <v>7.7281155586675503</v>
      </c>
      <c r="BP203" s="1">
        <v>187</v>
      </c>
      <c r="BQ203" s="1">
        <v>7.2613166323050802</v>
      </c>
      <c r="BR203" s="1">
        <v>241</v>
      </c>
      <c r="BS203" s="1">
        <v>77.13</v>
      </c>
      <c r="BT203" s="1">
        <v>172</v>
      </c>
      <c r="BU203" s="1">
        <v>-0.89</v>
      </c>
      <c r="BV203" s="1">
        <v>280</v>
      </c>
      <c r="BW203" s="1">
        <v>-0.09</v>
      </c>
      <c r="BX203" s="1">
        <v>196</v>
      </c>
      <c r="BY203" s="1">
        <v>-0.41</v>
      </c>
      <c r="BZ203" s="1">
        <v>236</v>
      </c>
      <c r="CA203" s="1">
        <v>-0.17</v>
      </c>
      <c r="CB203" s="1">
        <v>208</v>
      </c>
      <c r="CC203" s="1">
        <v>1.56</v>
      </c>
      <c r="CD203" s="1">
        <v>56</v>
      </c>
      <c r="CE203" s="1">
        <v>-0.49</v>
      </c>
      <c r="CF203" s="1">
        <v>244</v>
      </c>
      <c r="CG203" s="1">
        <v>1.36504</v>
      </c>
      <c r="CH203" s="1">
        <v>268</v>
      </c>
      <c r="CI203" s="1">
        <v>42.21</v>
      </c>
      <c r="CJ203" s="1">
        <v>9</v>
      </c>
      <c r="CK203" s="1">
        <v>22.4</v>
      </c>
      <c r="CL203" s="1">
        <v>75</v>
      </c>
      <c r="CM203" s="1">
        <v>16.66</v>
      </c>
      <c r="CN203" s="1">
        <v>293</v>
      </c>
      <c r="CO203" s="1">
        <v>20.95</v>
      </c>
      <c r="CP203" s="1">
        <v>133</v>
      </c>
      <c r="CQ203" s="1">
        <v>18.940000000000001</v>
      </c>
      <c r="CR203" s="1">
        <v>211</v>
      </c>
      <c r="CS203" s="1">
        <v>21.01</v>
      </c>
      <c r="CT203" s="1">
        <v>169</v>
      </c>
      <c r="CU203" s="1">
        <v>31.74</v>
      </c>
      <c r="CV203" s="1">
        <v>264</v>
      </c>
      <c r="CW203" s="1">
        <v>16.04</v>
      </c>
      <c r="CX203" s="1">
        <v>334</v>
      </c>
      <c r="CY203" s="1">
        <v>24.38</v>
      </c>
      <c r="CZ203" s="1">
        <v>46</v>
      </c>
      <c r="DA203" s="1">
        <v>18.87</v>
      </c>
      <c r="DB203" s="1">
        <v>16</v>
      </c>
      <c r="DC203" s="1">
        <v>8.94</v>
      </c>
      <c r="DD203" s="1">
        <v>141</v>
      </c>
      <c r="DE203" s="1">
        <v>25.89</v>
      </c>
      <c r="DF203" s="1">
        <v>174</v>
      </c>
      <c r="DG203" s="1">
        <v>14.54</v>
      </c>
      <c r="DH203" s="1">
        <v>361</v>
      </c>
      <c r="DI203" s="1">
        <v>20.11</v>
      </c>
      <c r="DJ203" s="1">
        <v>140</v>
      </c>
      <c r="DK203" s="1">
        <v>17.989999999999998</v>
      </c>
      <c r="DL203" s="1">
        <v>112</v>
      </c>
      <c r="DM203" s="1">
        <v>21.44</v>
      </c>
      <c r="DN203" s="1">
        <v>12</v>
      </c>
      <c r="DO203" s="1">
        <v>71.408299999999997</v>
      </c>
      <c r="DP203" s="1">
        <v>43</v>
      </c>
      <c r="DQ203" s="1">
        <v>71.263499999999993</v>
      </c>
      <c r="DR203" s="1">
        <v>26</v>
      </c>
      <c r="DS203" s="1">
        <v>112.252</v>
      </c>
      <c r="DT203" s="1">
        <v>47</v>
      </c>
      <c r="DU203" s="1">
        <v>113.126</v>
      </c>
      <c r="DV203" s="1">
        <v>68</v>
      </c>
      <c r="DW203" s="1">
        <v>104.64</v>
      </c>
      <c r="DX203" s="1">
        <v>174</v>
      </c>
      <c r="DY203" s="1">
        <v>106.004</v>
      </c>
      <c r="DZ203" s="1">
        <v>173</v>
      </c>
      <c r="EA203" s="1">
        <v>7.1213499999999996</v>
      </c>
      <c r="EB203" s="1">
        <v>103</v>
      </c>
      <c r="EC203" s="1">
        <v>71.3</v>
      </c>
      <c r="ED203" s="1">
        <v>26</v>
      </c>
      <c r="EE203" s="1">
        <v>71.400000000000006</v>
      </c>
      <c r="EF203" s="1">
        <v>43</v>
      </c>
      <c r="EG203" s="1">
        <v>15</v>
      </c>
      <c r="EH203" s="1">
        <v>5</v>
      </c>
      <c r="EI203" s="1">
        <v>18.7</v>
      </c>
      <c r="EJ203" s="1">
        <v>359</v>
      </c>
      <c r="EK203" s="1">
        <v>113.1</v>
      </c>
      <c r="EL203" s="1">
        <v>68</v>
      </c>
      <c r="EM203" s="1">
        <v>112.3</v>
      </c>
      <c r="EN203" s="1">
        <v>47</v>
      </c>
      <c r="EO203" s="1">
        <v>106</v>
      </c>
      <c r="EP203" s="1">
        <v>173</v>
      </c>
      <c r="EQ203" s="1">
        <v>104.6</v>
      </c>
      <c r="ER203" s="1">
        <v>174</v>
      </c>
      <c r="ES203" s="1">
        <v>7.0999999999999899</v>
      </c>
      <c r="ET203" s="1" t="s">
        <v>368</v>
      </c>
      <c r="EU203" s="1" t="s">
        <v>365</v>
      </c>
    </row>
    <row r="204" spans="1:151" x14ac:dyDescent="0.2">
      <c r="A204" s="1">
        <v>2024</v>
      </c>
      <c r="B204" s="2" t="s">
        <v>169</v>
      </c>
      <c r="C204" s="1" t="s">
        <v>631</v>
      </c>
      <c r="D204" s="1" t="s">
        <v>324</v>
      </c>
      <c r="E204" s="1">
        <v>77</v>
      </c>
      <c r="F204" s="1" t="s">
        <v>349</v>
      </c>
      <c r="G204" s="1" t="s">
        <v>632</v>
      </c>
      <c r="H204" s="1" t="s">
        <v>197</v>
      </c>
      <c r="I204" s="1">
        <v>14</v>
      </c>
      <c r="J204" s="1">
        <v>52.043524416135902</v>
      </c>
      <c r="K204" s="1">
        <v>100</v>
      </c>
      <c r="L204" s="1">
        <v>16.9599321602714</v>
      </c>
      <c r="M204" s="1">
        <v>177</v>
      </c>
      <c r="N204" s="1">
        <v>31.320754716981099</v>
      </c>
      <c r="O204" s="1">
        <v>100</v>
      </c>
      <c r="P204" s="1">
        <v>34.607218683651801</v>
      </c>
      <c r="Q204" s="1">
        <v>130</v>
      </c>
      <c r="R204" s="1">
        <v>45.929298339582203</v>
      </c>
      <c r="S204" s="1">
        <v>11</v>
      </c>
      <c r="T204" s="1">
        <v>17.450877564910801</v>
      </c>
      <c r="U204" s="1">
        <v>140</v>
      </c>
      <c r="V204" s="1">
        <v>27.680798004987501</v>
      </c>
      <c r="W204" s="1">
        <v>115</v>
      </c>
      <c r="X204" s="1">
        <v>35.457953936796997</v>
      </c>
      <c r="Y204" s="1">
        <v>253</v>
      </c>
      <c r="Z204" s="1">
        <v>20.0570729718712</v>
      </c>
      <c r="AA204" s="1">
        <v>116</v>
      </c>
      <c r="AB204" s="1">
        <v>57.562168772931102</v>
      </c>
      <c r="AC204" s="1">
        <v>17</v>
      </c>
      <c r="AD204" s="1">
        <v>22.380758255197701</v>
      </c>
      <c r="AE204" s="1">
        <v>343</v>
      </c>
      <c r="AF204" s="1">
        <v>21.5462031107045</v>
      </c>
      <c r="AG204" s="1">
        <v>59</v>
      </c>
      <c r="AH204" s="1">
        <v>52.516010978956999</v>
      </c>
      <c r="AI204" s="1">
        <v>108</v>
      </c>
      <c r="AJ204" s="1">
        <v>25.937785910338501</v>
      </c>
      <c r="AK204" s="1">
        <v>320</v>
      </c>
      <c r="AL204" s="1">
        <v>51.911764705882398</v>
      </c>
      <c r="AM204" s="1">
        <v>111</v>
      </c>
      <c r="AN204" s="1">
        <v>34.923664122137403</v>
      </c>
      <c r="AO204" s="1">
        <v>126</v>
      </c>
      <c r="AP204" s="1">
        <v>75.460122699386503</v>
      </c>
      <c r="AQ204" s="1">
        <v>50</v>
      </c>
      <c r="AR204" s="1">
        <v>8.16012317167052</v>
      </c>
      <c r="AS204" s="1">
        <v>226</v>
      </c>
      <c r="AT204" s="1">
        <v>44.187836797536598</v>
      </c>
      <c r="AU204" s="1">
        <v>8</v>
      </c>
      <c r="AV204" s="1">
        <v>33.274647887323901</v>
      </c>
      <c r="AW204" s="1">
        <v>140</v>
      </c>
      <c r="AX204" s="1">
        <v>71.148036253776397</v>
      </c>
      <c r="AY204" s="1">
        <v>134</v>
      </c>
      <c r="AZ204" s="1">
        <v>8.4558823529411793</v>
      </c>
      <c r="BA204" s="1">
        <v>111</v>
      </c>
      <c r="BB204" s="1">
        <v>27.8131634819533</v>
      </c>
      <c r="BC204" s="1">
        <v>351</v>
      </c>
      <c r="BD204" s="1">
        <v>30.423138725227599</v>
      </c>
      <c r="BE204" s="1">
        <v>17</v>
      </c>
      <c r="BF204" s="1">
        <v>54.893138357705297</v>
      </c>
      <c r="BG204" s="1">
        <v>75</v>
      </c>
      <c r="BH204" s="1">
        <v>48.2306684141546</v>
      </c>
      <c r="BI204" s="1">
        <v>118</v>
      </c>
      <c r="BJ204" s="1">
        <v>8.8370172835098099E-2</v>
      </c>
      <c r="BK204" s="1">
        <v>216</v>
      </c>
      <c r="BL204" s="1">
        <v>8.3014404784486101E-2</v>
      </c>
      <c r="BM204" s="1">
        <v>78</v>
      </c>
      <c r="BN204" s="1" t="s">
        <v>156</v>
      </c>
      <c r="BO204" s="1">
        <v>8.6584916818227509</v>
      </c>
      <c r="BP204" s="1">
        <v>279</v>
      </c>
      <c r="BQ204" s="1">
        <v>8.6138602814009797</v>
      </c>
      <c r="BR204" s="1">
        <v>71</v>
      </c>
      <c r="BS204" s="1">
        <v>77.16</v>
      </c>
      <c r="BT204" s="1">
        <v>166</v>
      </c>
      <c r="BU204" s="1">
        <v>1.97</v>
      </c>
      <c r="BV204" s="1">
        <v>21</v>
      </c>
      <c r="BW204" s="1">
        <v>-0.6</v>
      </c>
      <c r="BX204" s="1">
        <v>259</v>
      </c>
      <c r="BY204" s="1">
        <v>-1.1200000000000001</v>
      </c>
      <c r="BZ204" s="1">
        <v>310</v>
      </c>
      <c r="CA204" s="1">
        <v>0.11</v>
      </c>
      <c r="CB204" s="1">
        <v>171</v>
      </c>
      <c r="CC204" s="1">
        <v>-0.2</v>
      </c>
      <c r="CD204" s="1">
        <v>206</v>
      </c>
      <c r="CE204" s="1">
        <v>0.69</v>
      </c>
      <c r="CF204" s="1">
        <v>85</v>
      </c>
      <c r="CG204" s="1">
        <v>1.8267899999999999</v>
      </c>
      <c r="CH204" s="1">
        <v>185</v>
      </c>
      <c r="CI204" s="1">
        <v>40.14</v>
      </c>
      <c r="CJ204" s="1">
        <v>20</v>
      </c>
      <c r="CK204" s="1">
        <v>25.2</v>
      </c>
      <c r="CL204" s="1">
        <v>27</v>
      </c>
      <c r="CM204" s="1">
        <v>19.25</v>
      </c>
      <c r="CN204" s="1">
        <v>202</v>
      </c>
      <c r="CO204" s="1">
        <v>15.15</v>
      </c>
      <c r="CP204" s="1">
        <v>324</v>
      </c>
      <c r="CQ204" s="1">
        <v>21.54</v>
      </c>
      <c r="CR204" s="1">
        <v>115</v>
      </c>
      <c r="CS204" s="1">
        <v>18.86</v>
      </c>
      <c r="CT204" s="1">
        <v>237</v>
      </c>
      <c r="CU204" s="1">
        <v>41.59</v>
      </c>
      <c r="CV204" s="1">
        <v>85</v>
      </c>
      <c r="CW204" s="1">
        <v>19.97</v>
      </c>
      <c r="CX204" s="1">
        <v>295</v>
      </c>
      <c r="CY204" s="1">
        <v>23.23</v>
      </c>
      <c r="CZ204" s="1">
        <v>61</v>
      </c>
      <c r="DA204" s="1">
        <v>9.85</v>
      </c>
      <c r="DB204" s="1">
        <v>222</v>
      </c>
      <c r="DC204" s="1">
        <v>5.35</v>
      </c>
      <c r="DD204" s="1">
        <v>297</v>
      </c>
      <c r="DE204" s="1">
        <v>31.47</v>
      </c>
      <c r="DF204" s="1">
        <v>40</v>
      </c>
      <c r="DG204" s="1">
        <v>24.16</v>
      </c>
      <c r="DH204" s="1">
        <v>150</v>
      </c>
      <c r="DI204" s="1">
        <v>17.57</v>
      </c>
      <c r="DJ204" s="1">
        <v>245</v>
      </c>
      <c r="DK204" s="1">
        <v>16.170000000000002</v>
      </c>
      <c r="DL204" s="1">
        <v>200</v>
      </c>
      <c r="DM204" s="1">
        <v>10.64</v>
      </c>
      <c r="DN204" s="1">
        <v>338</v>
      </c>
      <c r="DO204" s="1">
        <v>69.482699999999994</v>
      </c>
      <c r="DP204" s="1">
        <v>111</v>
      </c>
      <c r="DQ204" s="1">
        <v>68.392200000000003</v>
      </c>
      <c r="DR204" s="1">
        <v>119</v>
      </c>
      <c r="DS204" s="1">
        <v>109.46299999999999</v>
      </c>
      <c r="DT204" s="1">
        <v>95</v>
      </c>
      <c r="DU204" s="1">
        <v>109.419</v>
      </c>
      <c r="DV204" s="1">
        <v>110</v>
      </c>
      <c r="DW204" s="1">
        <v>97.559600000000003</v>
      </c>
      <c r="DX204" s="1">
        <v>25</v>
      </c>
      <c r="DY204" s="1">
        <v>99.072900000000004</v>
      </c>
      <c r="DZ204" s="1">
        <v>40</v>
      </c>
      <c r="EA204" s="1">
        <v>10.3466</v>
      </c>
      <c r="EB204" s="1">
        <v>76</v>
      </c>
      <c r="EC204" s="1">
        <v>68.400000000000006</v>
      </c>
      <c r="ED204" s="1">
        <v>119</v>
      </c>
      <c r="EE204" s="1">
        <v>69.5</v>
      </c>
      <c r="EF204" s="1">
        <v>111</v>
      </c>
      <c r="EG204" s="1">
        <v>17.2</v>
      </c>
      <c r="EH204" s="1">
        <v>122</v>
      </c>
      <c r="EI204" s="1">
        <v>17.399999999999999</v>
      </c>
      <c r="EJ204" s="1">
        <v>160</v>
      </c>
      <c r="EK204" s="1">
        <v>109.4</v>
      </c>
      <c r="EL204" s="1">
        <v>110</v>
      </c>
      <c r="EM204" s="1">
        <v>109.5</v>
      </c>
      <c r="EN204" s="1">
        <v>95</v>
      </c>
      <c r="EO204" s="1">
        <v>99.1</v>
      </c>
      <c r="EP204" s="1">
        <v>40</v>
      </c>
      <c r="EQ204" s="1">
        <v>97.6</v>
      </c>
      <c r="ER204" s="1">
        <v>25</v>
      </c>
      <c r="ES204" s="1">
        <v>10.3</v>
      </c>
      <c r="ET204" s="1" t="s">
        <v>364</v>
      </c>
      <c r="EU204" s="1" t="s">
        <v>365</v>
      </c>
    </row>
    <row r="205" spans="1:151" x14ac:dyDescent="0.2">
      <c r="A205" s="1">
        <v>2024</v>
      </c>
      <c r="B205" s="2" t="s">
        <v>169</v>
      </c>
      <c r="C205" s="1" t="s">
        <v>633</v>
      </c>
      <c r="D205" s="1" t="s">
        <v>216</v>
      </c>
      <c r="E205" s="1">
        <v>73</v>
      </c>
      <c r="F205" s="1" t="s">
        <v>349</v>
      </c>
      <c r="G205" s="1" t="s">
        <v>634</v>
      </c>
      <c r="H205" s="1" t="s">
        <v>173</v>
      </c>
      <c r="I205" s="1">
        <v>3</v>
      </c>
      <c r="J205" s="1">
        <v>51.136363636363598</v>
      </c>
      <c r="K205" s="1">
        <v>150</v>
      </c>
      <c r="L205" s="1">
        <v>16.4172276321809</v>
      </c>
      <c r="M205" s="1">
        <v>138</v>
      </c>
      <c r="N205" s="1">
        <v>30.2083333333333</v>
      </c>
      <c r="O205" s="1">
        <v>127</v>
      </c>
      <c r="P205" s="1">
        <v>33.968058968058997</v>
      </c>
      <c r="Q205" s="1">
        <v>145</v>
      </c>
      <c r="R205" s="1">
        <v>49.142682180036701</v>
      </c>
      <c r="S205" s="1">
        <v>101</v>
      </c>
      <c r="T205" s="1">
        <v>18.194889222926601</v>
      </c>
      <c r="U205" s="1">
        <v>100</v>
      </c>
      <c r="V205" s="1">
        <v>32.244897959183703</v>
      </c>
      <c r="W205" s="1">
        <v>318</v>
      </c>
      <c r="X205" s="1">
        <v>31.6595223515003</v>
      </c>
      <c r="Y205" s="1">
        <v>150</v>
      </c>
      <c r="Z205" s="1">
        <v>19.6040560115886</v>
      </c>
      <c r="AA205" s="1">
        <v>149</v>
      </c>
      <c r="AB205" s="1">
        <v>53.017865765330797</v>
      </c>
      <c r="AC205" s="1">
        <v>105</v>
      </c>
      <c r="AD205" s="1">
        <v>27.3780782230806</v>
      </c>
      <c r="AE205" s="1">
        <v>265</v>
      </c>
      <c r="AF205" s="1">
        <v>19.589178356713401</v>
      </c>
      <c r="AG205" s="1">
        <v>149</v>
      </c>
      <c r="AH205" s="1">
        <v>50.501002004008001</v>
      </c>
      <c r="AI205" s="1">
        <v>194</v>
      </c>
      <c r="AJ205" s="1">
        <v>29.909819639278599</v>
      </c>
      <c r="AK205" s="1">
        <v>202</v>
      </c>
      <c r="AL205" s="1">
        <v>51.841359773371103</v>
      </c>
      <c r="AM205" s="1">
        <v>115</v>
      </c>
      <c r="AN205" s="1">
        <v>33.216168717047502</v>
      </c>
      <c r="AO205" s="1">
        <v>214</v>
      </c>
      <c r="AP205" s="1">
        <v>73.417721518987307</v>
      </c>
      <c r="AQ205" s="1">
        <v>114</v>
      </c>
      <c r="AR205" s="1">
        <v>12.226640159045701</v>
      </c>
      <c r="AS205" s="1">
        <v>41</v>
      </c>
      <c r="AT205" s="1">
        <v>50.099403578528801</v>
      </c>
      <c r="AU205" s="1">
        <v>166</v>
      </c>
      <c r="AV205" s="1">
        <v>31.7384370015949</v>
      </c>
      <c r="AW205" s="1">
        <v>55</v>
      </c>
      <c r="AX205" s="1">
        <v>75.628626692456507</v>
      </c>
      <c r="AY205" s="1">
        <v>341</v>
      </c>
      <c r="AZ205" s="1">
        <v>9.4428706326723297</v>
      </c>
      <c r="BA205" s="1">
        <v>200</v>
      </c>
      <c r="BB205" s="1">
        <v>34.95085995086</v>
      </c>
      <c r="BC205" s="1">
        <v>247</v>
      </c>
      <c r="BD205" s="1">
        <v>38.395590936925899</v>
      </c>
      <c r="BE205" s="1">
        <v>227</v>
      </c>
      <c r="BF205" s="1">
        <v>48.102981029810302</v>
      </c>
      <c r="BG205" s="1">
        <v>240</v>
      </c>
      <c r="BH205" s="1">
        <v>59.8862019914651</v>
      </c>
      <c r="BI205" s="1">
        <v>351</v>
      </c>
      <c r="BJ205" s="1">
        <v>8.8360237892948196E-2</v>
      </c>
      <c r="BK205" s="1">
        <v>217</v>
      </c>
      <c r="BL205" s="1">
        <v>8.52231880269263E-2</v>
      </c>
      <c r="BM205" s="1">
        <v>90</v>
      </c>
      <c r="BN205" s="1" t="s">
        <v>156</v>
      </c>
      <c r="BO205" s="1">
        <v>7.8949088294882701</v>
      </c>
      <c r="BP205" s="1">
        <v>208</v>
      </c>
      <c r="BQ205" s="1">
        <v>9.3588654336317898</v>
      </c>
      <c r="BR205" s="1">
        <v>30</v>
      </c>
      <c r="BS205" s="1">
        <v>77.040000000000006</v>
      </c>
      <c r="BT205" s="1">
        <v>198</v>
      </c>
      <c r="BU205" s="1">
        <v>-0.13</v>
      </c>
      <c r="BV205" s="1">
        <v>186</v>
      </c>
      <c r="BW205" s="1">
        <v>0.32</v>
      </c>
      <c r="BX205" s="1">
        <v>132</v>
      </c>
      <c r="BY205" s="1">
        <v>0.72</v>
      </c>
      <c r="BZ205" s="1">
        <v>91</v>
      </c>
      <c r="CA205" s="1">
        <v>-0.75</v>
      </c>
      <c r="CB205" s="1">
        <v>279</v>
      </c>
      <c r="CC205" s="1">
        <v>-0.62</v>
      </c>
      <c r="CD205" s="1">
        <v>251</v>
      </c>
      <c r="CE205" s="1">
        <v>0.09</v>
      </c>
      <c r="CF205" s="1">
        <v>152</v>
      </c>
      <c r="CG205" s="1">
        <v>2.2995999999999999</v>
      </c>
      <c r="CH205" s="1">
        <v>91</v>
      </c>
      <c r="CI205" s="1">
        <v>30.77</v>
      </c>
      <c r="CJ205" s="1">
        <v>183</v>
      </c>
      <c r="CK205" s="1">
        <v>23.06</v>
      </c>
      <c r="CL205" s="1">
        <v>57</v>
      </c>
      <c r="CM205" s="1">
        <v>20.7</v>
      </c>
      <c r="CN205" s="1">
        <v>148</v>
      </c>
      <c r="CO205" s="1">
        <v>17.45</v>
      </c>
      <c r="CP205" s="1">
        <v>257</v>
      </c>
      <c r="CQ205" s="1">
        <v>17.100000000000001</v>
      </c>
      <c r="CR205" s="1">
        <v>280</v>
      </c>
      <c r="CS205" s="1">
        <v>21.65</v>
      </c>
      <c r="CT205" s="1">
        <v>149</v>
      </c>
      <c r="CU205" s="1">
        <v>34.07</v>
      </c>
      <c r="CV205" s="1">
        <v>226</v>
      </c>
      <c r="CW205" s="1">
        <v>28.28</v>
      </c>
      <c r="CX205" s="1">
        <v>130</v>
      </c>
      <c r="CY205" s="1">
        <v>31.35</v>
      </c>
      <c r="CZ205" s="1">
        <v>7</v>
      </c>
      <c r="DA205" s="1">
        <v>4.62</v>
      </c>
      <c r="DB205" s="1">
        <v>350</v>
      </c>
      <c r="DC205" s="1">
        <v>1.63</v>
      </c>
      <c r="DD205" s="1">
        <v>362</v>
      </c>
      <c r="DE205" s="1">
        <v>24.52</v>
      </c>
      <c r="DF205" s="1">
        <v>222</v>
      </c>
      <c r="DG205" s="1">
        <v>23.12</v>
      </c>
      <c r="DH205" s="1">
        <v>188</v>
      </c>
      <c r="DI205" s="1">
        <v>25.05</v>
      </c>
      <c r="DJ205" s="1">
        <v>29</v>
      </c>
      <c r="DK205" s="1">
        <v>13.3</v>
      </c>
      <c r="DL205" s="1">
        <v>311</v>
      </c>
      <c r="DM205" s="1">
        <v>13.95</v>
      </c>
      <c r="DN205" s="1">
        <v>203</v>
      </c>
      <c r="DO205" s="1">
        <v>64.884</v>
      </c>
      <c r="DP205" s="1">
        <v>341</v>
      </c>
      <c r="DQ205" s="1">
        <v>64.906599999999997</v>
      </c>
      <c r="DR205" s="1">
        <v>312</v>
      </c>
      <c r="DS205" s="1">
        <v>108.60599999999999</v>
      </c>
      <c r="DT205" s="1">
        <v>111</v>
      </c>
      <c r="DU205" s="1">
        <v>112.333</v>
      </c>
      <c r="DV205" s="1">
        <v>75</v>
      </c>
      <c r="DW205" s="1">
        <v>104.264</v>
      </c>
      <c r="DX205" s="1">
        <v>162</v>
      </c>
      <c r="DY205" s="1">
        <v>101.44199999999999</v>
      </c>
      <c r="DZ205" s="1">
        <v>92</v>
      </c>
      <c r="EA205" s="1">
        <v>10.8912</v>
      </c>
      <c r="EB205" s="1">
        <v>72</v>
      </c>
      <c r="EC205" s="1">
        <v>64.900000000000006</v>
      </c>
      <c r="ED205" s="1">
        <v>312</v>
      </c>
      <c r="EE205" s="1">
        <v>64.900000000000006</v>
      </c>
      <c r="EF205" s="1">
        <v>341</v>
      </c>
      <c r="EG205" s="1">
        <v>18.600000000000001</v>
      </c>
      <c r="EH205" s="1">
        <v>305</v>
      </c>
      <c r="EI205" s="1">
        <v>18.5</v>
      </c>
      <c r="EJ205" s="1">
        <v>350</v>
      </c>
      <c r="EK205" s="1">
        <v>112.3</v>
      </c>
      <c r="EL205" s="1">
        <v>75</v>
      </c>
      <c r="EM205" s="1">
        <v>108.6</v>
      </c>
      <c r="EN205" s="1">
        <v>111</v>
      </c>
      <c r="EO205" s="1">
        <v>101.4</v>
      </c>
      <c r="EP205" s="1">
        <v>92</v>
      </c>
      <c r="EQ205" s="1">
        <v>104.3</v>
      </c>
      <c r="ER205" s="1">
        <v>162</v>
      </c>
      <c r="ES205" s="1">
        <v>10.899999999999901</v>
      </c>
      <c r="ET205" s="1" t="s">
        <v>373</v>
      </c>
      <c r="EU205" s="1" t="s">
        <v>365</v>
      </c>
    </row>
    <row r="206" spans="1:151" x14ac:dyDescent="0.2">
      <c r="A206" s="1">
        <v>2024</v>
      </c>
      <c r="B206" s="2" t="s">
        <v>169</v>
      </c>
      <c r="C206" s="1" t="s">
        <v>635</v>
      </c>
      <c r="D206" s="1" t="s">
        <v>346</v>
      </c>
      <c r="E206" s="1">
        <v>195</v>
      </c>
      <c r="F206" s="1" t="s">
        <v>349</v>
      </c>
      <c r="G206" s="1" t="s">
        <v>636</v>
      </c>
      <c r="H206" s="1" t="s">
        <v>285</v>
      </c>
      <c r="I206" s="1">
        <v>4</v>
      </c>
      <c r="J206" s="1">
        <v>55.741758241758198</v>
      </c>
      <c r="K206" s="1">
        <v>14</v>
      </c>
      <c r="L206" s="1">
        <v>15.680306227156899</v>
      </c>
      <c r="M206" s="1">
        <v>84</v>
      </c>
      <c r="N206" s="1">
        <v>24.020100502512602</v>
      </c>
      <c r="O206" s="1">
        <v>318</v>
      </c>
      <c r="P206" s="1">
        <v>28.076923076923102</v>
      </c>
      <c r="Q206" s="1">
        <v>306</v>
      </c>
      <c r="R206" s="1">
        <v>53.059014618299898</v>
      </c>
      <c r="S206" s="1">
        <v>312</v>
      </c>
      <c r="T206" s="1">
        <v>15.4497134885222</v>
      </c>
      <c r="U206" s="1">
        <v>286</v>
      </c>
      <c r="V206" s="1">
        <v>25.3561253561254</v>
      </c>
      <c r="W206" s="1">
        <v>39</v>
      </c>
      <c r="X206" s="1">
        <v>29.399025446670301</v>
      </c>
      <c r="Y206" s="1">
        <v>94</v>
      </c>
      <c r="Z206" s="1">
        <v>15.4583333333333</v>
      </c>
      <c r="AA206" s="1">
        <v>332</v>
      </c>
      <c r="AB206" s="1">
        <v>55.1666666666667</v>
      </c>
      <c r="AC206" s="1">
        <v>54</v>
      </c>
      <c r="AD206" s="1">
        <v>29.375</v>
      </c>
      <c r="AE206" s="1">
        <v>214</v>
      </c>
      <c r="AF206" s="1">
        <v>17.4041297935103</v>
      </c>
      <c r="AG206" s="1">
        <v>258</v>
      </c>
      <c r="AH206" s="1">
        <v>49.220396123051003</v>
      </c>
      <c r="AI206" s="1">
        <v>238</v>
      </c>
      <c r="AJ206" s="1">
        <v>33.375474083438696</v>
      </c>
      <c r="AK206" s="1">
        <v>76</v>
      </c>
      <c r="AL206" s="1">
        <v>56.678082191780803</v>
      </c>
      <c r="AM206" s="1">
        <v>13</v>
      </c>
      <c r="AN206" s="1">
        <v>36.042944785276099</v>
      </c>
      <c r="AO206" s="1">
        <v>62</v>
      </c>
      <c r="AP206" s="1">
        <v>72.602739726027394</v>
      </c>
      <c r="AQ206" s="1">
        <v>151</v>
      </c>
      <c r="AR206" s="1">
        <v>6.6726780883679</v>
      </c>
      <c r="AS206" s="1">
        <v>314</v>
      </c>
      <c r="AT206" s="1">
        <v>52.6600541027953</v>
      </c>
      <c r="AU206" s="1">
        <v>288</v>
      </c>
      <c r="AV206" s="1">
        <v>35.772357723577201</v>
      </c>
      <c r="AW206" s="1">
        <v>304</v>
      </c>
      <c r="AX206" s="1">
        <v>76.058931860036793</v>
      </c>
      <c r="AY206" s="1">
        <v>351</v>
      </c>
      <c r="AZ206" s="1">
        <v>7.7910958904109604</v>
      </c>
      <c r="BA206" s="1">
        <v>67</v>
      </c>
      <c r="BB206" s="1">
        <v>35.824175824175803</v>
      </c>
      <c r="BC206" s="1">
        <v>220</v>
      </c>
      <c r="BD206" s="1">
        <v>39.9566865186789</v>
      </c>
      <c r="BE206" s="1">
        <v>279</v>
      </c>
      <c r="BF206" s="1">
        <v>49.9442586399108</v>
      </c>
      <c r="BG206" s="1">
        <v>190</v>
      </c>
      <c r="BH206" s="1">
        <v>46.8160377358491</v>
      </c>
      <c r="BI206" s="1">
        <v>72</v>
      </c>
      <c r="BJ206" s="1">
        <v>8.4858127817555001E-2</v>
      </c>
      <c r="BK206" s="1">
        <v>252</v>
      </c>
      <c r="BL206" s="1">
        <v>9.2237095453864201E-2</v>
      </c>
      <c r="BM206" s="1">
        <v>165</v>
      </c>
      <c r="BN206" s="1" t="s">
        <v>156</v>
      </c>
      <c r="BO206" s="1">
        <v>6.4565966817704901</v>
      </c>
      <c r="BP206" s="1">
        <v>47</v>
      </c>
      <c r="BQ206" s="1">
        <v>6.96390070676674</v>
      </c>
      <c r="BR206" s="1">
        <v>278</v>
      </c>
      <c r="BS206" s="1">
        <v>77.36</v>
      </c>
      <c r="BT206" s="1">
        <v>143</v>
      </c>
      <c r="BU206" s="1">
        <v>0.44</v>
      </c>
      <c r="BV206" s="1">
        <v>121</v>
      </c>
      <c r="BW206" s="1">
        <v>1.1499999999999999</v>
      </c>
      <c r="BX206" s="1">
        <v>47</v>
      </c>
      <c r="BY206" s="1">
        <v>0.31</v>
      </c>
      <c r="BZ206" s="1">
        <v>136</v>
      </c>
      <c r="CA206" s="1">
        <v>-0.48</v>
      </c>
      <c r="CB206" s="1">
        <v>251</v>
      </c>
      <c r="CC206" s="1">
        <v>-0.27</v>
      </c>
      <c r="CD206" s="1">
        <v>214</v>
      </c>
      <c r="CE206" s="1">
        <v>0.8</v>
      </c>
      <c r="CF206" s="1">
        <v>75</v>
      </c>
      <c r="CG206" s="1">
        <v>1.3627400000000001</v>
      </c>
      <c r="CH206" s="1">
        <v>270</v>
      </c>
      <c r="CI206" s="1">
        <v>26.32</v>
      </c>
      <c r="CJ206" s="1">
        <v>283</v>
      </c>
      <c r="CK206" s="1">
        <v>15.92</v>
      </c>
      <c r="CL206" s="1">
        <v>292</v>
      </c>
      <c r="CM206" s="1">
        <v>24.4</v>
      </c>
      <c r="CN206" s="1">
        <v>49</v>
      </c>
      <c r="CO206" s="1">
        <v>22.38</v>
      </c>
      <c r="CP206" s="1">
        <v>85</v>
      </c>
      <c r="CQ206" s="1">
        <v>15.33</v>
      </c>
      <c r="CR206" s="1">
        <v>328</v>
      </c>
      <c r="CS206" s="1">
        <v>21.97</v>
      </c>
      <c r="CT206" s="1">
        <v>135</v>
      </c>
      <c r="CU206" s="1">
        <v>27.59</v>
      </c>
      <c r="CV206" s="1">
        <v>320</v>
      </c>
      <c r="CW206" s="1">
        <v>34.619999999999997</v>
      </c>
      <c r="CX206" s="1">
        <v>50</v>
      </c>
      <c r="CY206" s="1">
        <v>20.71</v>
      </c>
      <c r="CZ206" s="1">
        <v>98</v>
      </c>
      <c r="DA206" s="1">
        <v>6.29</v>
      </c>
      <c r="DB206" s="1">
        <v>320</v>
      </c>
      <c r="DC206" s="1">
        <v>10.75</v>
      </c>
      <c r="DD206" s="1">
        <v>97</v>
      </c>
      <c r="DE206" s="1">
        <v>19.57</v>
      </c>
      <c r="DF206" s="1">
        <v>334</v>
      </c>
      <c r="DG206" s="1">
        <v>24.73</v>
      </c>
      <c r="DH206" s="1">
        <v>139</v>
      </c>
      <c r="DI206" s="1">
        <v>25.39</v>
      </c>
      <c r="DJ206" s="1">
        <v>25</v>
      </c>
      <c r="DK206" s="1">
        <v>16.079999999999998</v>
      </c>
      <c r="DL206" s="1">
        <v>205</v>
      </c>
      <c r="DM206" s="1">
        <v>14.2</v>
      </c>
      <c r="DN206" s="1">
        <v>186</v>
      </c>
      <c r="DO206" s="1">
        <v>70.043400000000005</v>
      </c>
      <c r="DP206" s="1">
        <v>89</v>
      </c>
      <c r="DQ206" s="1">
        <v>69.893699999999995</v>
      </c>
      <c r="DR206" s="1">
        <v>55</v>
      </c>
      <c r="DS206" s="1">
        <v>111.227</v>
      </c>
      <c r="DT206" s="1">
        <v>56</v>
      </c>
      <c r="DU206" s="1">
        <v>109.35599999999999</v>
      </c>
      <c r="DV206" s="1">
        <v>113</v>
      </c>
      <c r="DW206" s="1">
        <v>109.538</v>
      </c>
      <c r="DX206" s="1">
        <v>287</v>
      </c>
      <c r="DY206" s="1">
        <v>112.185</v>
      </c>
      <c r="DZ206" s="1">
        <v>304</v>
      </c>
      <c r="EA206" s="1">
        <v>-2.8289599999999999</v>
      </c>
      <c r="EB206" s="1">
        <v>197</v>
      </c>
      <c r="EC206" s="1">
        <v>69.900000000000006</v>
      </c>
      <c r="ED206" s="1">
        <v>55</v>
      </c>
      <c r="EE206" s="1">
        <v>70</v>
      </c>
      <c r="EF206" s="1">
        <v>89</v>
      </c>
      <c r="EG206" s="1">
        <v>16</v>
      </c>
      <c r="EH206" s="1">
        <v>30</v>
      </c>
      <c r="EI206" s="1">
        <v>18.2</v>
      </c>
      <c r="EJ206" s="1">
        <v>322</v>
      </c>
      <c r="EK206" s="1">
        <v>109.4</v>
      </c>
      <c r="EL206" s="1">
        <v>113</v>
      </c>
      <c r="EM206" s="1">
        <v>111.2</v>
      </c>
      <c r="EN206" s="1">
        <v>56</v>
      </c>
      <c r="EO206" s="1">
        <v>112.2</v>
      </c>
      <c r="EP206" s="1">
        <v>304</v>
      </c>
      <c r="EQ206" s="1">
        <v>109.5</v>
      </c>
      <c r="ER206" s="1">
        <v>287</v>
      </c>
      <c r="ES206" s="1">
        <v>-2.7999999999999901</v>
      </c>
      <c r="ET206" s="1" t="s">
        <v>355</v>
      </c>
      <c r="EU206" s="1" t="s">
        <v>355</v>
      </c>
    </row>
    <row r="207" spans="1:151" x14ac:dyDescent="0.2">
      <c r="A207" s="1">
        <v>2024</v>
      </c>
      <c r="B207" s="2" t="s">
        <v>169</v>
      </c>
      <c r="C207" s="1" t="s">
        <v>637</v>
      </c>
      <c r="D207" s="1" t="s">
        <v>234</v>
      </c>
      <c r="E207" s="1">
        <v>79</v>
      </c>
      <c r="F207" s="1" t="s">
        <v>349</v>
      </c>
      <c r="G207" s="1" t="s">
        <v>638</v>
      </c>
      <c r="H207" s="1" t="s">
        <v>228</v>
      </c>
      <c r="I207" s="1">
        <v>1</v>
      </c>
      <c r="J207" s="1">
        <v>52.493224932249298</v>
      </c>
      <c r="K207" s="1">
        <v>80</v>
      </c>
      <c r="L207" s="1">
        <v>18.074015296788598</v>
      </c>
      <c r="M207" s="1">
        <v>250</v>
      </c>
      <c r="N207" s="1">
        <v>28.389444949954498</v>
      </c>
      <c r="O207" s="1">
        <v>196</v>
      </c>
      <c r="P207" s="1">
        <v>35.880758807588101</v>
      </c>
      <c r="Q207" s="1">
        <v>98</v>
      </c>
      <c r="R207" s="1">
        <v>46.878279118572898</v>
      </c>
      <c r="S207" s="1">
        <v>27</v>
      </c>
      <c r="T207" s="1">
        <v>16.6192774802178</v>
      </c>
      <c r="U207" s="1">
        <v>203</v>
      </c>
      <c r="V207" s="1">
        <v>26.324503311258301</v>
      </c>
      <c r="W207" s="1">
        <v>67</v>
      </c>
      <c r="X207" s="1">
        <v>34.732423924449101</v>
      </c>
      <c r="Y207" s="1">
        <v>236</v>
      </c>
      <c r="Z207" s="1">
        <v>21.003262642740602</v>
      </c>
      <c r="AA207" s="1">
        <v>74</v>
      </c>
      <c r="AB207" s="1">
        <v>43.393148450244702</v>
      </c>
      <c r="AC207" s="1">
        <v>350</v>
      </c>
      <c r="AD207" s="1">
        <v>35.603588907014696</v>
      </c>
      <c r="AE207" s="1">
        <v>50</v>
      </c>
      <c r="AF207" s="1">
        <v>21.5195432586737</v>
      </c>
      <c r="AG207" s="1">
        <v>63</v>
      </c>
      <c r="AH207" s="1">
        <v>48.309178743961397</v>
      </c>
      <c r="AI207" s="1">
        <v>266</v>
      </c>
      <c r="AJ207" s="1">
        <v>30.171277997364999</v>
      </c>
      <c r="AK207" s="1">
        <v>192</v>
      </c>
      <c r="AL207" s="1">
        <v>51.153846153846203</v>
      </c>
      <c r="AM207" s="1">
        <v>148</v>
      </c>
      <c r="AN207" s="1">
        <v>36.1490683229814</v>
      </c>
      <c r="AO207" s="1">
        <v>54</v>
      </c>
      <c r="AP207" s="1">
        <v>77.794561933534695</v>
      </c>
      <c r="AQ207" s="1">
        <v>16</v>
      </c>
      <c r="AR207" s="1">
        <v>12.244897959183699</v>
      </c>
      <c r="AS207" s="1">
        <v>40</v>
      </c>
      <c r="AT207" s="1">
        <v>46.7687074829932</v>
      </c>
      <c r="AU207" s="1">
        <v>39</v>
      </c>
      <c r="AV207" s="1">
        <v>31.369863013698598</v>
      </c>
      <c r="AW207" s="1">
        <v>43</v>
      </c>
      <c r="AX207" s="1">
        <v>74.018126888217495</v>
      </c>
      <c r="AY207" s="1">
        <v>303</v>
      </c>
      <c r="AZ207" s="1">
        <v>7.7884615384615401</v>
      </c>
      <c r="BA207" s="1">
        <v>65</v>
      </c>
      <c r="BB207" s="1">
        <v>43.6314363143631</v>
      </c>
      <c r="BC207" s="1">
        <v>40</v>
      </c>
      <c r="BD207" s="1">
        <v>38.300104931794301</v>
      </c>
      <c r="BE207" s="1">
        <v>222</v>
      </c>
      <c r="BF207" s="1">
        <v>56.9866342648846</v>
      </c>
      <c r="BG207" s="1">
        <v>47</v>
      </c>
      <c r="BH207" s="1">
        <v>47.368421052631597</v>
      </c>
      <c r="BI207" s="1">
        <v>94</v>
      </c>
      <c r="BJ207" s="1">
        <v>9.5660032180563806E-2</v>
      </c>
      <c r="BK207" s="1">
        <v>156</v>
      </c>
      <c r="BL207" s="1">
        <v>0.104476625008266</v>
      </c>
      <c r="BM207" s="1">
        <v>291</v>
      </c>
      <c r="BN207" s="1" t="s">
        <v>156</v>
      </c>
      <c r="BO207" s="1">
        <v>7.6263527959620001</v>
      </c>
      <c r="BP207" s="1">
        <v>173</v>
      </c>
      <c r="BQ207" s="1">
        <v>7.0532742621613904</v>
      </c>
      <c r="BR207" s="1">
        <v>268</v>
      </c>
      <c r="BS207" s="1">
        <v>77.900000000000006</v>
      </c>
      <c r="BT207" s="1">
        <v>65</v>
      </c>
      <c r="BU207" s="1">
        <v>0.11</v>
      </c>
      <c r="BV207" s="1">
        <v>160</v>
      </c>
      <c r="BW207" s="1">
        <v>0.93</v>
      </c>
      <c r="BX207" s="1">
        <v>74</v>
      </c>
      <c r="BY207" s="1">
        <v>1</v>
      </c>
      <c r="BZ207" s="1">
        <v>54</v>
      </c>
      <c r="CA207" s="1">
        <v>1.79</v>
      </c>
      <c r="CB207" s="1">
        <v>17</v>
      </c>
      <c r="CC207" s="1">
        <v>0.03</v>
      </c>
      <c r="CD207" s="1">
        <v>185</v>
      </c>
      <c r="CE207" s="1">
        <v>0.52</v>
      </c>
      <c r="CF207" s="1">
        <v>105</v>
      </c>
      <c r="CG207" s="1">
        <v>1.69011</v>
      </c>
      <c r="CH207" s="1">
        <v>218</v>
      </c>
      <c r="CI207" s="1">
        <v>38.06</v>
      </c>
      <c r="CJ207" s="1">
        <v>43</v>
      </c>
      <c r="CK207" s="1">
        <v>15.74</v>
      </c>
      <c r="CL207" s="1">
        <v>298</v>
      </c>
      <c r="CM207" s="1">
        <v>20.12</v>
      </c>
      <c r="CN207" s="1">
        <v>166</v>
      </c>
      <c r="CO207" s="1">
        <v>17.7</v>
      </c>
      <c r="CP207" s="1">
        <v>250</v>
      </c>
      <c r="CQ207" s="1">
        <v>24.05</v>
      </c>
      <c r="CR207" s="1">
        <v>63</v>
      </c>
      <c r="CS207" s="1">
        <v>22.35</v>
      </c>
      <c r="CT207" s="1">
        <v>126</v>
      </c>
      <c r="CU207" s="1">
        <v>35.78</v>
      </c>
      <c r="CV207" s="1">
        <v>184</v>
      </c>
      <c r="CW207" s="1">
        <v>33.229999999999997</v>
      </c>
      <c r="CX207" s="1">
        <v>68</v>
      </c>
      <c r="CY207" s="1">
        <v>19.45</v>
      </c>
      <c r="CZ207" s="1">
        <v>117</v>
      </c>
      <c r="DA207" s="1">
        <v>5.45</v>
      </c>
      <c r="DB207" s="1">
        <v>337</v>
      </c>
      <c r="DC207" s="1">
        <v>6.01</v>
      </c>
      <c r="DD207" s="1">
        <v>269</v>
      </c>
      <c r="DE207" s="1">
        <v>17.239999999999998</v>
      </c>
      <c r="DF207" s="1">
        <v>356</v>
      </c>
      <c r="DG207" s="1">
        <v>24.61</v>
      </c>
      <c r="DH207" s="1">
        <v>141</v>
      </c>
      <c r="DI207" s="1">
        <v>19.690000000000001</v>
      </c>
      <c r="DJ207" s="1">
        <v>158</v>
      </c>
      <c r="DK207" s="1">
        <v>22.54</v>
      </c>
      <c r="DL207" s="1">
        <v>16</v>
      </c>
      <c r="DM207" s="1">
        <v>15.86</v>
      </c>
      <c r="DN207" s="1">
        <v>113</v>
      </c>
      <c r="DO207" s="1">
        <v>66.098799999999997</v>
      </c>
      <c r="DP207" s="1">
        <v>304</v>
      </c>
      <c r="DQ207" s="1">
        <v>65.237799999999993</v>
      </c>
      <c r="DR207" s="1">
        <v>302</v>
      </c>
      <c r="DS207" s="1">
        <v>106.956</v>
      </c>
      <c r="DT207" s="1">
        <v>141</v>
      </c>
      <c r="DU207" s="1">
        <v>109.26900000000001</v>
      </c>
      <c r="DV207" s="1">
        <v>115</v>
      </c>
      <c r="DW207" s="1">
        <v>99.824200000000005</v>
      </c>
      <c r="DX207" s="1">
        <v>51</v>
      </c>
      <c r="DY207" s="1">
        <v>99.249499999999998</v>
      </c>
      <c r="DZ207" s="1">
        <v>43</v>
      </c>
      <c r="EA207" s="1">
        <v>10.019600000000001</v>
      </c>
      <c r="EB207" s="1">
        <v>80</v>
      </c>
      <c r="EC207" s="1">
        <v>65.2</v>
      </c>
      <c r="ED207" s="1">
        <v>302</v>
      </c>
      <c r="EE207" s="1">
        <v>66.099999999999994</v>
      </c>
      <c r="EF207" s="1">
        <v>304</v>
      </c>
      <c r="EG207" s="1">
        <v>18.100000000000001</v>
      </c>
      <c r="EH207" s="1">
        <v>254</v>
      </c>
      <c r="EI207" s="1">
        <v>18</v>
      </c>
      <c r="EJ207" s="1">
        <v>297</v>
      </c>
      <c r="EK207" s="1">
        <v>109.3</v>
      </c>
      <c r="EL207" s="1">
        <v>115</v>
      </c>
      <c r="EM207" s="1">
        <v>107</v>
      </c>
      <c r="EN207" s="1">
        <v>141</v>
      </c>
      <c r="EO207" s="1">
        <v>99.2</v>
      </c>
      <c r="EP207" s="1">
        <v>43</v>
      </c>
      <c r="EQ207" s="1">
        <v>99.8</v>
      </c>
      <c r="ER207" s="1">
        <v>51</v>
      </c>
      <c r="ES207" s="1">
        <v>10.0999999999999</v>
      </c>
      <c r="ET207" s="1" t="s">
        <v>364</v>
      </c>
      <c r="EU207" s="1" t="s">
        <v>365</v>
      </c>
    </row>
    <row r="208" spans="1:151" x14ac:dyDescent="0.2">
      <c r="A208" s="1">
        <v>2024</v>
      </c>
      <c r="B208" s="2" t="s">
        <v>169</v>
      </c>
      <c r="C208" s="1" t="s">
        <v>639</v>
      </c>
      <c r="D208" s="1" t="s">
        <v>289</v>
      </c>
      <c r="E208" s="1">
        <v>78</v>
      </c>
      <c r="F208" s="1" t="s">
        <v>349</v>
      </c>
      <c r="G208" s="1" t="s">
        <v>640</v>
      </c>
      <c r="H208" s="1" t="s">
        <v>200</v>
      </c>
      <c r="I208" s="1">
        <v>5</v>
      </c>
      <c r="J208" s="1">
        <v>52.6933333333333</v>
      </c>
      <c r="K208" s="1">
        <v>73</v>
      </c>
      <c r="L208" s="1">
        <v>15.296981946805101</v>
      </c>
      <c r="M208" s="1">
        <v>68</v>
      </c>
      <c r="N208" s="1">
        <v>29.724770642201801</v>
      </c>
      <c r="O208" s="1">
        <v>147</v>
      </c>
      <c r="P208" s="1">
        <v>32.32</v>
      </c>
      <c r="Q208" s="1">
        <v>194</v>
      </c>
      <c r="R208" s="1">
        <v>45.125553914327902</v>
      </c>
      <c r="S208" s="1">
        <v>5</v>
      </c>
      <c r="T208" s="1">
        <v>14.5619918232349</v>
      </c>
      <c r="U208" s="1">
        <v>317</v>
      </c>
      <c r="V208" s="1">
        <v>27.760497667185099</v>
      </c>
      <c r="W208" s="1">
        <v>117</v>
      </c>
      <c r="X208" s="1">
        <v>19.793205317577499</v>
      </c>
      <c r="Y208" s="1">
        <v>2</v>
      </c>
      <c r="Z208" s="1">
        <v>17.356754496026799</v>
      </c>
      <c r="AA208" s="1">
        <v>271</v>
      </c>
      <c r="AB208" s="1">
        <v>58.051024675867801</v>
      </c>
      <c r="AC208" s="1">
        <v>14</v>
      </c>
      <c r="AD208" s="1">
        <v>24.5922208281054</v>
      </c>
      <c r="AE208" s="1">
        <v>316</v>
      </c>
      <c r="AF208" s="1">
        <v>13.2102272727273</v>
      </c>
      <c r="AG208" s="1">
        <v>360</v>
      </c>
      <c r="AH208" s="1">
        <v>56.534090909090899</v>
      </c>
      <c r="AI208" s="1">
        <v>19</v>
      </c>
      <c r="AJ208" s="1">
        <v>30.255681818181799</v>
      </c>
      <c r="AK208" s="1">
        <v>189</v>
      </c>
      <c r="AL208" s="1">
        <v>53.756777691711903</v>
      </c>
      <c r="AM208" s="1">
        <v>47</v>
      </c>
      <c r="AN208" s="1">
        <v>33.561643835616401</v>
      </c>
      <c r="AO208" s="1">
        <v>196</v>
      </c>
      <c r="AP208" s="1">
        <v>68.481848184818503</v>
      </c>
      <c r="AQ208" s="1">
        <v>305</v>
      </c>
      <c r="AR208" s="1">
        <v>14.776883686905601</v>
      </c>
      <c r="AS208" s="1">
        <v>10</v>
      </c>
      <c r="AT208" s="1">
        <v>43.672275054864699</v>
      </c>
      <c r="AU208" s="1">
        <v>6</v>
      </c>
      <c r="AV208" s="1">
        <v>32.078313253011999</v>
      </c>
      <c r="AW208" s="1">
        <v>72</v>
      </c>
      <c r="AX208" s="1">
        <v>69.402985074626898</v>
      </c>
      <c r="AY208" s="1">
        <v>45</v>
      </c>
      <c r="AZ208" s="1">
        <v>5.6545313710302096</v>
      </c>
      <c r="BA208" s="1">
        <v>2</v>
      </c>
      <c r="BB208" s="1">
        <v>31.1466666666667</v>
      </c>
      <c r="BC208" s="1">
        <v>314</v>
      </c>
      <c r="BD208" s="1">
        <v>32.6932545544067</v>
      </c>
      <c r="BE208" s="1">
        <v>40</v>
      </c>
      <c r="BF208" s="1">
        <v>48.764044943820203</v>
      </c>
      <c r="BG208" s="1">
        <v>217</v>
      </c>
      <c r="BH208" s="1">
        <v>40.987654320987701</v>
      </c>
      <c r="BI208" s="1">
        <v>10</v>
      </c>
      <c r="BJ208" s="1">
        <v>8.4983233037806097E-2</v>
      </c>
      <c r="BK208" s="1">
        <v>250</v>
      </c>
      <c r="BL208" s="1">
        <v>9.9683035509210302E-2</v>
      </c>
      <c r="BM208" s="1">
        <v>257</v>
      </c>
      <c r="BN208" s="1" t="s">
        <v>156</v>
      </c>
      <c r="BO208" s="1">
        <v>5.3286783958840598</v>
      </c>
      <c r="BP208" s="1">
        <v>6</v>
      </c>
      <c r="BQ208" s="1">
        <v>6.0636685194542697</v>
      </c>
      <c r="BR208" s="1">
        <v>346</v>
      </c>
      <c r="BS208" s="1">
        <v>76.91</v>
      </c>
      <c r="BT208" s="1">
        <v>219</v>
      </c>
      <c r="BU208" s="1">
        <v>0.69</v>
      </c>
      <c r="BV208" s="1">
        <v>92</v>
      </c>
      <c r="BW208" s="1">
        <v>0.28000000000000003</v>
      </c>
      <c r="BX208" s="1">
        <v>138</v>
      </c>
      <c r="BY208" s="1">
        <v>-0.94</v>
      </c>
      <c r="BZ208" s="1">
        <v>296</v>
      </c>
      <c r="CA208" s="1">
        <v>-0.21</v>
      </c>
      <c r="CB208" s="1">
        <v>212</v>
      </c>
      <c r="CC208" s="1">
        <v>-0.93</v>
      </c>
      <c r="CD208" s="1">
        <v>280</v>
      </c>
      <c r="CE208" s="1">
        <v>0.48</v>
      </c>
      <c r="CF208" s="1">
        <v>108</v>
      </c>
      <c r="CG208" s="1">
        <v>1.9826999999999999</v>
      </c>
      <c r="CH208" s="1">
        <v>156</v>
      </c>
      <c r="CI208" s="1">
        <v>32.840000000000003</v>
      </c>
      <c r="CJ208" s="1">
        <v>132</v>
      </c>
      <c r="CK208" s="1">
        <v>16.920000000000002</v>
      </c>
      <c r="CL208" s="1">
        <v>261</v>
      </c>
      <c r="CM208" s="1">
        <v>19.100000000000001</v>
      </c>
      <c r="CN208" s="1">
        <v>210</v>
      </c>
      <c r="CO208" s="1">
        <v>16.64</v>
      </c>
      <c r="CP208" s="1">
        <v>284</v>
      </c>
      <c r="CQ208" s="1">
        <v>23.44</v>
      </c>
      <c r="CR208" s="1">
        <v>75</v>
      </c>
      <c r="CS208" s="1">
        <v>23.87</v>
      </c>
      <c r="CT208" s="1">
        <v>81</v>
      </c>
      <c r="CU208" s="1">
        <v>34.36</v>
      </c>
      <c r="CV208" s="1">
        <v>221</v>
      </c>
      <c r="CW208" s="1">
        <v>24.38</v>
      </c>
      <c r="CX208" s="1">
        <v>207</v>
      </c>
      <c r="CY208" s="1">
        <v>23.54</v>
      </c>
      <c r="CZ208" s="1">
        <v>56</v>
      </c>
      <c r="DA208" s="1">
        <v>11.12</v>
      </c>
      <c r="DB208" s="1">
        <v>173</v>
      </c>
      <c r="DC208" s="1">
        <v>6.54</v>
      </c>
      <c r="DD208" s="1">
        <v>238</v>
      </c>
      <c r="DE208" s="1">
        <v>23.52</v>
      </c>
      <c r="DF208" s="1">
        <v>258</v>
      </c>
      <c r="DG208" s="1">
        <v>24.34</v>
      </c>
      <c r="DH208" s="1">
        <v>148</v>
      </c>
      <c r="DI208" s="1">
        <v>18.8</v>
      </c>
      <c r="DJ208" s="1">
        <v>191</v>
      </c>
      <c r="DK208" s="1">
        <v>15.02</v>
      </c>
      <c r="DL208" s="1">
        <v>251</v>
      </c>
      <c r="DM208" s="1">
        <v>18.27</v>
      </c>
      <c r="DN208" s="1">
        <v>41</v>
      </c>
      <c r="DO208" s="1">
        <v>68.554199999999994</v>
      </c>
      <c r="DP208" s="1">
        <v>170</v>
      </c>
      <c r="DQ208" s="1">
        <v>66.715500000000006</v>
      </c>
      <c r="DR208" s="1">
        <v>229</v>
      </c>
      <c r="DS208" s="1">
        <v>109.696</v>
      </c>
      <c r="DT208" s="1">
        <v>91</v>
      </c>
      <c r="DU208" s="1">
        <v>108.277</v>
      </c>
      <c r="DV208" s="1">
        <v>141</v>
      </c>
      <c r="DW208" s="1">
        <v>96.603099999999998</v>
      </c>
      <c r="DX208" s="1">
        <v>13</v>
      </c>
      <c r="DY208" s="1">
        <v>98.132300000000001</v>
      </c>
      <c r="DZ208" s="1">
        <v>33</v>
      </c>
      <c r="EA208" s="1">
        <v>10.1448</v>
      </c>
      <c r="EB208" s="1">
        <v>79</v>
      </c>
      <c r="EC208" s="1">
        <v>66.7</v>
      </c>
      <c r="ED208" s="1">
        <v>229</v>
      </c>
      <c r="EE208" s="1">
        <v>68.599999999999994</v>
      </c>
      <c r="EF208" s="1">
        <v>170</v>
      </c>
      <c r="EG208" s="1">
        <v>17.8</v>
      </c>
      <c r="EH208" s="1">
        <v>220</v>
      </c>
      <c r="EI208" s="1">
        <v>17</v>
      </c>
      <c r="EJ208" s="1">
        <v>61</v>
      </c>
      <c r="EK208" s="1">
        <v>108.3</v>
      </c>
      <c r="EL208" s="1">
        <v>141</v>
      </c>
      <c r="EM208" s="1">
        <v>109.7</v>
      </c>
      <c r="EN208" s="1">
        <v>91</v>
      </c>
      <c r="EO208" s="1">
        <v>98.1</v>
      </c>
      <c r="EP208" s="1">
        <v>33</v>
      </c>
      <c r="EQ208" s="1">
        <v>96.6</v>
      </c>
      <c r="ER208" s="1">
        <v>13</v>
      </c>
      <c r="ES208" s="1">
        <v>10.199999999999999</v>
      </c>
      <c r="ET208" s="1" t="s">
        <v>368</v>
      </c>
      <c r="EU208" s="1" t="s">
        <v>365</v>
      </c>
    </row>
    <row r="209" spans="1:151" x14ac:dyDescent="0.2">
      <c r="A209" s="1">
        <v>2024</v>
      </c>
      <c r="B209" s="2" t="s">
        <v>169</v>
      </c>
      <c r="C209" s="1" t="s">
        <v>641</v>
      </c>
      <c r="D209" s="1" t="s">
        <v>314</v>
      </c>
      <c r="E209" s="1">
        <v>191</v>
      </c>
      <c r="F209" s="1" t="s">
        <v>349</v>
      </c>
      <c r="G209" s="1" t="s">
        <v>642</v>
      </c>
      <c r="H209" s="1" t="s">
        <v>205</v>
      </c>
      <c r="I209" s="1">
        <v>2</v>
      </c>
      <c r="J209" s="1">
        <v>49.854368932038803</v>
      </c>
      <c r="K209" s="1">
        <v>217</v>
      </c>
      <c r="L209" s="1">
        <v>15.0402392365539</v>
      </c>
      <c r="M209" s="1">
        <v>55</v>
      </c>
      <c r="N209" s="1">
        <v>34.248788368336001</v>
      </c>
      <c r="O209" s="1">
        <v>31</v>
      </c>
      <c r="P209" s="1">
        <v>31.4077669902913</v>
      </c>
      <c r="Q209" s="1">
        <v>226</v>
      </c>
      <c r="R209" s="1">
        <v>51.545018646776803</v>
      </c>
      <c r="S209" s="1">
        <v>246</v>
      </c>
      <c r="T209" s="1">
        <v>19.481947315185401</v>
      </c>
      <c r="U209" s="1">
        <v>48</v>
      </c>
      <c r="V209" s="1">
        <v>35.2112676056338</v>
      </c>
      <c r="W209" s="1">
        <v>353</v>
      </c>
      <c r="X209" s="1">
        <v>38.412360149174198</v>
      </c>
      <c r="Y209" s="1">
        <v>300</v>
      </c>
      <c r="Z209" s="1">
        <v>17.5100401606426</v>
      </c>
      <c r="AA209" s="1">
        <v>262</v>
      </c>
      <c r="AB209" s="1">
        <v>56.465863453815302</v>
      </c>
      <c r="AC209" s="1">
        <v>32</v>
      </c>
      <c r="AD209" s="1">
        <v>26.024096385542201</v>
      </c>
      <c r="AE209" s="1">
        <v>299</v>
      </c>
      <c r="AF209" s="1">
        <v>20.6642066420664</v>
      </c>
      <c r="AG209" s="1">
        <v>85</v>
      </c>
      <c r="AH209" s="1">
        <v>52.644526445264503</v>
      </c>
      <c r="AI209" s="1">
        <v>101</v>
      </c>
      <c r="AJ209" s="1">
        <v>26.6912669126691</v>
      </c>
      <c r="AK209" s="1">
        <v>304</v>
      </c>
      <c r="AL209" s="1">
        <v>49.681978798586599</v>
      </c>
      <c r="AM209" s="1">
        <v>212</v>
      </c>
      <c r="AN209" s="1">
        <v>33.488372093023301</v>
      </c>
      <c r="AO209" s="1">
        <v>202</v>
      </c>
      <c r="AP209" s="1">
        <v>67.387944358578096</v>
      </c>
      <c r="AQ209" s="1">
        <v>321</v>
      </c>
      <c r="AR209" s="1">
        <v>11.1492281303602</v>
      </c>
      <c r="AS209" s="1">
        <v>74</v>
      </c>
      <c r="AT209" s="1">
        <v>55.060034305317302</v>
      </c>
      <c r="AU209" s="1">
        <v>346</v>
      </c>
      <c r="AV209" s="1">
        <v>30.520393811533101</v>
      </c>
      <c r="AW209" s="1">
        <v>21</v>
      </c>
      <c r="AX209" s="1">
        <v>69.902912621359206</v>
      </c>
      <c r="AY209" s="1">
        <v>66</v>
      </c>
      <c r="AZ209" s="1">
        <v>7.3498233215547701</v>
      </c>
      <c r="BA209" s="1">
        <v>41</v>
      </c>
      <c r="BB209" s="1">
        <v>31.3106796116505</v>
      </c>
      <c r="BC209" s="1">
        <v>312</v>
      </c>
      <c r="BD209" s="1">
        <v>37.879595098561502</v>
      </c>
      <c r="BE209" s="1">
        <v>209</v>
      </c>
      <c r="BF209" s="1">
        <v>47.225244831338401</v>
      </c>
      <c r="BG209" s="1">
        <v>254</v>
      </c>
      <c r="BH209" s="1">
        <v>50.756693830034898</v>
      </c>
      <c r="BI209" s="1">
        <v>181</v>
      </c>
      <c r="BJ209" s="1">
        <v>0.11346145388979299</v>
      </c>
      <c r="BK209" s="1">
        <v>45</v>
      </c>
      <c r="BL209" s="1">
        <v>7.9598926953691904E-2</v>
      </c>
      <c r="BM209" s="1">
        <v>49</v>
      </c>
      <c r="BN209" s="1" t="s">
        <v>156</v>
      </c>
      <c r="BO209" s="1">
        <v>7.0803465411847499</v>
      </c>
      <c r="BP209" s="1">
        <v>114</v>
      </c>
      <c r="BQ209" s="1">
        <v>8.1358019262060797</v>
      </c>
      <c r="BR209" s="1">
        <v>120</v>
      </c>
      <c r="BS209" s="1">
        <v>76.709999999999994</v>
      </c>
      <c r="BT209" s="1">
        <v>250</v>
      </c>
      <c r="BU209" s="1">
        <v>-0.85</v>
      </c>
      <c r="BV209" s="1">
        <v>272</v>
      </c>
      <c r="BW209" s="1">
        <v>0.36</v>
      </c>
      <c r="BX209" s="1">
        <v>129</v>
      </c>
      <c r="BY209" s="1">
        <v>0.89</v>
      </c>
      <c r="BZ209" s="1">
        <v>58</v>
      </c>
      <c r="CA209" s="1">
        <v>-1.0900000000000001</v>
      </c>
      <c r="CB209" s="1">
        <v>300</v>
      </c>
      <c r="CC209" s="1">
        <v>-1.43</v>
      </c>
      <c r="CD209" s="1">
        <v>293</v>
      </c>
      <c r="CE209" s="1">
        <v>-0.25</v>
      </c>
      <c r="CF209" s="1">
        <v>206</v>
      </c>
      <c r="CG209" s="1">
        <v>1.99108</v>
      </c>
      <c r="CH209" s="1">
        <v>153</v>
      </c>
      <c r="CI209" s="1">
        <v>29.91</v>
      </c>
      <c r="CJ209" s="1">
        <v>198</v>
      </c>
      <c r="CK209" s="1">
        <v>20.91</v>
      </c>
      <c r="CL209" s="1">
        <v>120</v>
      </c>
      <c r="CM209" s="1">
        <v>24.46</v>
      </c>
      <c r="CN209" s="1">
        <v>48</v>
      </c>
      <c r="CO209" s="1">
        <v>21.54</v>
      </c>
      <c r="CP209" s="1">
        <v>113</v>
      </c>
      <c r="CQ209" s="1">
        <v>14.08</v>
      </c>
      <c r="CR209" s="1">
        <v>349</v>
      </c>
      <c r="CS209" s="1">
        <v>19.02</v>
      </c>
      <c r="CT209" s="1">
        <v>233</v>
      </c>
      <c r="CU209" s="1">
        <v>30.14</v>
      </c>
      <c r="CV209" s="1">
        <v>283</v>
      </c>
      <c r="CW209" s="1">
        <v>17.510000000000002</v>
      </c>
      <c r="CX209" s="1">
        <v>318</v>
      </c>
      <c r="CY209" s="1">
        <v>27.67</v>
      </c>
      <c r="CZ209" s="1">
        <v>15</v>
      </c>
      <c r="DA209" s="1">
        <v>18.21</v>
      </c>
      <c r="DB209" s="1">
        <v>26</v>
      </c>
      <c r="DC209" s="1">
        <v>6.47</v>
      </c>
      <c r="DD209" s="1">
        <v>243</v>
      </c>
      <c r="DE209" s="1">
        <v>23.52</v>
      </c>
      <c r="DF209" s="1">
        <v>259</v>
      </c>
      <c r="DG209" s="1">
        <v>21.7</v>
      </c>
      <c r="DH209" s="1">
        <v>230</v>
      </c>
      <c r="DI209" s="1">
        <v>23.72</v>
      </c>
      <c r="DJ209" s="1">
        <v>51</v>
      </c>
      <c r="DK209" s="1">
        <v>17.3</v>
      </c>
      <c r="DL209" s="1">
        <v>141</v>
      </c>
      <c r="DM209" s="1">
        <v>13.77</v>
      </c>
      <c r="DN209" s="1">
        <v>219</v>
      </c>
      <c r="DO209" s="1">
        <v>68.373599999999996</v>
      </c>
      <c r="DP209" s="1">
        <v>182</v>
      </c>
      <c r="DQ209" s="1">
        <v>67.229699999999994</v>
      </c>
      <c r="DR209" s="1">
        <v>191</v>
      </c>
      <c r="DS209" s="1">
        <v>109.52200000000001</v>
      </c>
      <c r="DT209" s="1">
        <v>94</v>
      </c>
      <c r="DU209" s="1">
        <v>107.788</v>
      </c>
      <c r="DV209" s="1">
        <v>147</v>
      </c>
      <c r="DW209" s="1">
        <v>107.23699999999999</v>
      </c>
      <c r="DX209" s="1">
        <v>239</v>
      </c>
      <c r="DY209" s="1">
        <v>110.15</v>
      </c>
      <c r="DZ209" s="1">
        <v>257</v>
      </c>
      <c r="EA209" s="1">
        <v>-2.3621099999999999</v>
      </c>
      <c r="EB209" s="1">
        <v>189</v>
      </c>
      <c r="EC209" s="1">
        <v>67.2</v>
      </c>
      <c r="ED209" s="1">
        <v>191</v>
      </c>
      <c r="EE209" s="1">
        <v>68.400000000000006</v>
      </c>
      <c r="EF209" s="1">
        <v>182</v>
      </c>
      <c r="EG209" s="1">
        <v>17.399999999999999</v>
      </c>
      <c r="EH209" s="1">
        <v>173</v>
      </c>
      <c r="EI209" s="1">
        <v>17.600000000000001</v>
      </c>
      <c r="EJ209" s="1">
        <v>207</v>
      </c>
      <c r="EK209" s="1">
        <v>107.8</v>
      </c>
      <c r="EL209" s="1">
        <v>147</v>
      </c>
      <c r="EM209" s="1">
        <v>109.5</v>
      </c>
      <c r="EN209" s="1">
        <v>94</v>
      </c>
      <c r="EO209" s="1">
        <v>110.2</v>
      </c>
      <c r="EP209" s="1">
        <v>257</v>
      </c>
      <c r="EQ209" s="1">
        <v>107.2</v>
      </c>
      <c r="ER209" s="1">
        <v>239</v>
      </c>
      <c r="ES209" s="1">
        <v>-2.4</v>
      </c>
      <c r="ET209" s="1" t="s">
        <v>355</v>
      </c>
      <c r="EU209" s="1" t="s">
        <v>355</v>
      </c>
    </row>
    <row r="210" spans="1:151" x14ac:dyDescent="0.2">
      <c r="A210" s="1">
        <v>2024</v>
      </c>
      <c r="B210" s="2" t="s">
        <v>169</v>
      </c>
      <c r="C210" s="1" t="s">
        <v>643</v>
      </c>
      <c r="D210" s="1" t="s">
        <v>263</v>
      </c>
      <c r="E210" s="1">
        <v>207</v>
      </c>
      <c r="F210" s="1" t="s">
        <v>349</v>
      </c>
      <c r="G210" s="1" t="s">
        <v>644</v>
      </c>
      <c r="H210" s="1" t="s">
        <v>205</v>
      </c>
      <c r="I210" s="1">
        <v>2</v>
      </c>
      <c r="J210" s="1">
        <v>50.026997840172797</v>
      </c>
      <c r="K210" s="1">
        <v>212</v>
      </c>
      <c r="L210" s="1">
        <v>16.374373657838198</v>
      </c>
      <c r="M210" s="1">
        <v>134</v>
      </c>
      <c r="N210" s="1">
        <v>21.643835616438398</v>
      </c>
      <c r="O210" s="1">
        <v>353</v>
      </c>
      <c r="P210" s="1">
        <v>29.049676025917901</v>
      </c>
      <c r="Q210" s="1">
        <v>288</v>
      </c>
      <c r="R210" s="1">
        <v>52.780720338983102</v>
      </c>
      <c r="S210" s="1">
        <v>299</v>
      </c>
      <c r="T210" s="1">
        <v>16.866499642090201</v>
      </c>
      <c r="U210" s="1">
        <v>186</v>
      </c>
      <c r="V210" s="1">
        <v>25.545454545454501</v>
      </c>
      <c r="W210" s="1">
        <v>47</v>
      </c>
      <c r="X210" s="1">
        <v>27.860169491525401</v>
      </c>
      <c r="Y210" s="1">
        <v>61</v>
      </c>
      <c r="Z210" s="1">
        <v>17.424242424242401</v>
      </c>
      <c r="AA210" s="1">
        <v>266</v>
      </c>
      <c r="AB210" s="1">
        <v>53.565062388591798</v>
      </c>
      <c r="AC210" s="1">
        <v>90</v>
      </c>
      <c r="AD210" s="1">
        <v>29.010695187165801</v>
      </c>
      <c r="AE210" s="1">
        <v>222</v>
      </c>
      <c r="AF210" s="1">
        <v>16.3308144416457</v>
      </c>
      <c r="AG210" s="1">
        <v>308</v>
      </c>
      <c r="AH210" s="1">
        <v>46.515533165407199</v>
      </c>
      <c r="AI210" s="1">
        <v>316</v>
      </c>
      <c r="AJ210" s="1">
        <v>37.153652392947102</v>
      </c>
      <c r="AK210" s="1">
        <v>13</v>
      </c>
      <c r="AL210" s="1">
        <v>49.751655629139101</v>
      </c>
      <c r="AM210" s="1">
        <v>208</v>
      </c>
      <c r="AN210" s="1">
        <v>33.695652173912997</v>
      </c>
      <c r="AO210" s="1">
        <v>189</v>
      </c>
      <c r="AP210" s="1">
        <v>72.6765799256506</v>
      </c>
      <c r="AQ210" s="1">
        <v>146</v>
      </c>
      <c r="AR210" s="1">
        <v>9.1932457786116295</v>
      </c>
      <c r="AS210" s="1">
        <v>172</v>
      </c>
      <c r="AT210" s="1">
        <v>51.969981238273903</v>
      </c>
      <c r="AU210" s="1">
        <v>250</v>
      </c>
      <c r="AV210" s="1">
        <v>35.888077858880798</v>
      </c>
      <c r="AW210" s="1">
        <v>314</v>
      </c>
      <c r="AX210" s="1">
        <v>73.954372623574102</v>
      </c>
      <c r="AY210" s="1">
        <v>300</v>
      </c>
      <c r="AZ210" s="1">
        <v>8.1953642384105994</v>
      </c>
      <c r="BA210" s="1">
        <v>97</v>
      </c>
      <c r="BB210" s="1">
        <v>34.7732181425486</v>
      </c>
      <c r="BC210" s="1">
        <v>254</v>
      </c>
      <c r="BD210" s="1">
        <v>43.538135593220296</v>
      </c>
      <c r="BE210" s="1">
        <v>344</v>
      </c>
      <c r="BF210" s="1">
        <v>50.3667481662592</v>
      </c>
      <c r="BG210" s="1">
        <v>181</v>
      </c>
      <c r="BH210" s="1">
        <v>54.770318021201398</v>
      </c>
      <c r="BI210" s="1">
        <v>281</v>
      </c>
      <c r="BJ210" s="1">
        <v>8.9924838940587004E-2</v>
      </c>
      <c r="BK210" s="1">
        <v>206</v>
      </c>
      <c r="BL210" s="1">
        <v>9.3056549749463105E-2</v>
      </c>
      <c r="BM210" s="1">
        <v>176</v>
      </c>
      <c r="BN210" s="1" t="s">
        <v>156</v>
      </c>
      <c r="BO210" s="1">
        <v>7.0687186828919097</v>
      </c>
      <c r="BP210" s="1">
        <v>111</v>
      </c>
      <c r="BQ210" s="1">
        <v>7.8740157480314998</v>
      </c>
      <c r="BR210" s="1">
        <v>160</v>
      </c>
      <c r="BS210" s="1">
        <v>77.819999999999993</v>
      </c>
      <c r="BT210" s="1">
        <v>71</v>
      </c>
      <c r="BU210" s="1">
        <v>0.59</v>
      </c>
      <c r="BV210" s="1">
        <v>101</v>
      </c>
      <c r="BW210" s="1">
        <v>1.51</v>
      </c>
      <c r="BX210" s="1">
        <v>28</v>
      </c>
      <c r="BY210" s="1">
        <v>1.1299999999999999</v>
      </c>
      <c r="BZ210" s="1">
        <v>45</v>
      </c>
      <c r="CA210" s="1">
        <v>0.12</v>
      </c>
      <c r="CB210" s="1">
        <v>169</v>
      </c>
      <c r="CC210" s="1">
        <v>0.12</v>
      </c>
      <c r="CD210" s="1">
        <v>167</v>
      </c>
      <c r="CE210" s="1">
        <v>1.05</v>
      </c>
      <c r="CF210" s="1">
        <v>52</v>
      </c>
      <c r="CG210" s="1">
        <v>1.4504699999999999</v>
      </c>
      <c r="CH210" s="1">
        <v>259</v>
      </c>
      <c r="CI210" s="1">
        <v>36.880000000000003</v>
      </c>
      <c r="CJ210" s="1">
        <v>57</v>
      </c>
      <c r="CK210" s="1">
        <v>21.95</v>
      </c>
      <c r="CL210" s="1">
        <v>88</v>
      </c>
      <c r="CM210" s="1">
        <v>24.64</v>
      </c>
      <c r="CN210" s="1">
        <v>45</v>
      </c>
      <c r="CO210" s="1">
        <v>19.29</v>
      </c>
      <c r="CP210" s="1">
        <v>186</v>
      </c>
      <c r="CQ210" s="1">
        <v>20.21</v>
      </c>
      <c r="CR210" s="1">
        <v>165</v>
      </c>
      <c r="CS210" s="1">
        <v>13.9</v>
      </c>
      <c r="CT210" s="1">
        <v>345</v>
      </c>
      <c r="CU210" s="1">
        <v>34.92</v>
      </c>
      <c r="CV210" s="1">
        <v>207</v>
      </c>
      <c r="CW210" s="1">
        <v>22.42</v>
      </c>
      <c r="CX210" s="1">
        <v>247</v>
      </c>
      <c r="CY210" s="1">
        <v>23.16</v>
      </c>
      <c r="CZ210" s="1">
        <v>64</v>
      </c>
      <c r="DA210" s="1">
        <v>11.8</v>
      </c>
      <c r="DB210" s="1">
        <v>154</v>
      </c>
      <c r="DC210" s="1">
        <v>7.68</v>
      </c>
      <c r="DD210" s="1">
        <v>184</v>
      </c>
      <c r="DE210" s="1">
        <v>30.2</v>
      </c>
      <c r="DF210" s="1">
        <v>63</v>
      </c>
      <c r="DG210" s="1">
        <v>24.1</v>
      </c>
      <c r="DH210" s="1">
        <v>154</v>
      </c>
      <c r="DI210" s="1">
        <v>18.29</v>
      </c>
      <c r="DJ210" s="1">
        <v>211</v>
      </c>
      <c r="DK210" s="1">
        <v>17.13</v>
      </c>
      <c r="DL210" s="1">
        <v>149</v>
      </c>
      <c r="DM210" s="1">
        <v>10.27</v>
      </c>
      <c r="DN210" s="1">
        <v>343</v>
      </c>
      <c r="DO210" s="1">
        <v>69.31</v>
      </c>
      <c r="DP210" s="1">
        <v>124</v>
      </c>
      <c r="DQ210" s="1">
        <v>68.462000000000003</v>
      </c>
      <c r="DR210" s="1">
        <v>113</v>
      </c>
      <c r="DS210" s="1">
        <v>100.33199999999999</v>
      </c>
      <c r="DT210" s="1">
        <v>278</v>
      </c>
      <c r="DU210" s="1">
        <v>103.083</v>
      </c>
      <c r="DV210" s="1">
        <v>237</v>
      </c>
      <c r="DW210" s="1">
        <v>106.47499999999999</v>
      </c>
      <c r="DX210" s="1">
        <v>218</v>
      </c>
      <c r="DY210" s="1">
        <v>106.72799999999999</v>
      </c>
      <c r="DZ210" s="1">
        <v>183</v>
      </c>
      <c r="EA210" s="1">
        <v>-3.6452499999999999</v>
      </c>
      <c r="EB210" s="1">
        <v>207</v>
      </c>
      <c r="EC210" s="1">
        <v>68.5</v>
      </c>
      <c r="ED210" s="1">
        <v>113</v>
      </c>
      <c r="EE210" s="1">
        <v>69.3</v>
      </c>
      <c r="EF210" s="1">
        <v>124</v>
      </c>
      <c r="EG210" s="1">
        <v>17.3</v>
      </c>
      <c r="EH210" s="1">
        <v>157</v>
      </c>
      <c r="EI210" s="1">
        <v>17.2</v>
      </c>
      <c r="EJ210" s="1">
        <v>109</v>
      </c>
      <c r="EK210" s="1">
        <v>103.1</v>
      </c>
      <c r="EL210" s="1">
        <v>237</v>
      </c>
      <c r="EM210" s="1">
        <v>100.3</v>
      </c>
      <c r="EN210" s="1">
        <v>278</v>
      </c>
      <c r="EO210" s="1">
        <v>106.7</v>
      </c>
      <c r="EP210" s="1">
        <v>183</v>
      </c>
      <c r="EQ210" s="1">
        <v>106.5</v>
      </c>
      <c r="ER210" s="1">
        <v>218</v>
      </c>
      <c r="ES210" s="1">
        <v>-3.6</v>
      </c>
      <c r="ET210" s="1" t="s">
        <v>355</v>
      </c>
      <c r="EU210" s="1" t="s">
        <v>355</v>
      </c>
    </row>
    <row r="211" spans="1:151" x14ac:dyDescent="0.2">
      <c r="A211" s="1">
        <v>2024</v>
      </c>
      <c r="B211" s="2" t="s">
        <v>169</v>
      </c>
      <c r="C211" s="1" t="s">
        <v>645</v>
      </c>
      <c r="D211" s="1" t="s">
        <v>337</v>
      </c>
      <c r="E211" s="1">
        <v>308</v>
      </c>
      <c r="F211" s="1" t="s">
        <v>349</v>
      </c>
      <c r="G211" s="1" t="s">
        <v>646</v>
      </c>
      <c r="H211" s="1" t="s">
        <v>173</v>
      </c>
      <c r="I211" s="1">
        <v>3</v>
      </c>
      <c r="J211" s="1">
        <v>47.127417519909002</v>
      </c>
      <c r="K211" s="1">
        <v>302</v>
      </c>
      <c r="L211" s="1">
        <v>19.856379708133801</v>
      </c>
      <c r="M211" s="1">
        <v>327</v>
      </c>
      <c r="N211" s="1">
        <v>29.373246024321801</v>
      </c>
      <c r="O211" s="1">
        <v>158</v>
      </c>
      <c r="P211" s="1">
        <v>38.964732650739499</v>
      </c>
      <c r="Q211" s="1">
        <v>36</v>
      </c>
      <c r="R211" s="1">
        <v>49.911137440758303</v>
      </c>
      <c r="S211" s="1">
        <v>147</v>
      </c>
      <c r="T211" s="1">
        <v>21.932273950347799</v>
      </c>
      <c r="U211" s="1">
        <v>14</v>
      </c>
      <c r="V211" s="1">
        <v>32.9479768786127</v>
      </c>
      <c r="W211" s="1">
        <v>332</v>
      </c>
      <c r="X211" s="1">
        <v>48.696682464455002</v>
      </c>
      <c r="Y211" s="1">
        <v>361</v>
      </c>
      <c r="Z211" s="1">
        <v>23.886081763895302</v>
      </c>
      <c r="AA211" s="1">
        <v>10</v>
      </c>
      <c r="AB211" s="1">
        <v>52.824988516306803</v>
      </c>
      <c r="AC211" s="1">
        <v>112</v>
      </c>
      <c r="AD211" s="1">
        <v>23.288929719797899</v>
      </c>
      <c r="AE211" s="1">
        <v>335</v>
      </c>
      <c r="AF211" s="1">
        <v>25.8362676056338</v>
      </c>
      <c r="AG211" s="1">
        <v>5</v>
      </c>
      <c r="AH211" s="1">
        <v>46.830985915493002</v>
      </c>
      <c r="AI211" s="1">
        <v>310</v>
      </c>
      <c r="AJ211" s="1">
        <v>27.332746478873201</v>
      </c>
      <c r="AK211" s="1">
        <v>288</v>
      </c>
      <c r="AL211" s="1">
        <v>46.900489396411103</v>
      </c>
      <c r="AM211" s="1">
        <v>306</v>
      </c>
      <c r="AN211" s="1">
        <v>31.766917293233099</v>
      </c>
      <c r="AO211" s="1">
        <v>288</v>
      </c>
      <c r="AP211" s="1">
        <v>75.912408759124105</v>
      </c>
      <c r="AQ211" s="1">
        <v>39</v>
      </c>
      <c r="AR211" s="1">
        <v>9.4009216589861708</v>
      </c>
      <c r="AS211" s="1">
        <v>162</v>
      </c>
      <c r="AT211" s="1">
        <v>49.0322580645161</v>
      </c>
      <c r="AU211" s="1">
        <v>115</v>
      </c>
      <c r="AV211" s="1">
        <v>34.328358208955201</v>
      </c>
      <c r="AW211" s="1">
        <v>221</v>
      </c>
      <c r="AX211" s="1">
        <v>71.411192214111907</v>
      </c>
      <c r="AY211" s="1">
        <v>144</v>
      </c>
      <c r="AZ211" s="1">
        <v>7.5856443719412701</v>
      </c>
      <c r="BA211" s="1">
        <v>56</v>
      </c>
      <c r="BB211" s="1">
        <v>30.261660978384501</v>
      </c>
      <c r="BC211" s="1">
        <v>325</v>
      </c>
      <c r="BD211" s="1">
        <v>35.7227488151659</v>
      </c>
      <c r="BE211" s="1">
        <v>118</v>
      </c>
      <c r="BF211" s="1">
        <v>48.118279569892501</v>
      </c>
      <c r="BG211" s="1">
        <v>239</v>
      </c>
      <c r="BH211" s="1">
        <v>59.810554803788897</v>
      </c>
      <c r="BI211" s="1">
        <v>349</v>
      </c>
      <c r="BJ211" s="1">
        <v>0.13357928167290001</v>
      </c>
      <c r="BK211" s="1">
        <v>8</v>
      </c>
      <c r="BL211" s="1">
        <v>0.120492122319812</v>
      </c>
      <c r="BM211" s="1">
        <v>355</v>
      </c>
      <c r="BN211" s="1" t="s">
        <v>156</v>
      </c>
      <c r="BO211" s="1">
        <v>7.8071674761525998</v>
      </c>
      <c r="BP211" s="1">
        <v>199</v>
      </c>
      <c r="BQ211" s="1">
        <v>8.5743457830577707</v>
      </c>
      <c r="BR211" s="1">
        <v>74</v>
      </c>
      <c r="BS211" s="1">
        <v>76.66</v>
      </c>
      <c r="BT211" s="1">
        <v>259</v>
      </c>
      <c r="BU211" s="1">
        <v>-0.4</v>
      </c>
      <c r="BV211" s="1">
        <v>215</v>
      </c>
      <c r="BW211" s="1">
        <v>-1.03</v>
      </c>
      <c r="BX211" s="1">
        <v>296</v>
      </c>
      <c r="BY211" s="1">
        <v>0.25</v>
      </c>
      <c r="BZ211" s="1">
        <v>144</v>
      </c>
      <c r="CA211" s="1">
        <v>-0.66</v>
      </c>
      <c r="CB211" s="1">
        <v>268</v>
      </c>
      <c r="CC211" s="1">
        <v>-0.53</v>
      </c>
      <c r="CD211" s="1">
        <v>232</v>
      </c>
      <c r="CE211" s="1">
        <v>-0.71</v>
      </c>
      <c r="CF211" s="1">
        <v>280</v>
      </c>
      <c r="CG211" s="1">
        <v>1.1841299999999999</v>
      </c>
      <c r="CH211" s="1">
        <v>296</v>
      </c>
      <c r="CI211" s="1">
        <v>30.7</v>
      </c>
      <c r="CJ211" s="1">
        <v>186</v>
      </c>
      <c r="CK211" s="1">
        <v>14.99</v>
      </c>
      <c r="CL211" s="1">
        <v>317</v>
      </c>
      <c r="CM211" s="1">
        <v>22.17</v>
      </c>
      <c r="CN211" s="1">
        <v>108</v>
      </c>
      <c r="CO211" s="1">
        <v>21.25</v>
      </c>
      <c r="CP211" s="1">
        <v>123</v>
      </c>
      <c r="CQ211" s="1">
        <v>16.46</v>
      </c>
      <c r="CR211" s="1">
        <v>299</v>
      </c>
      <c r="CS211" s="1">
        <v>25.07</v>
      </c>
      <c r="CT211" s="1">
        <v>57</v>
      </c>
      <c r="CU211" s="1">
        <v>35.25</v>
      </c>
      <c r="CV211" s="1">
        <v>199</v>
      </c>
      <c r="CW211" s="1">
        <v>24.76</v>
      </c>
      <c r="CX211" s="1">
        <v>200</v>
      </c>
      <c r="CY211" s="1">
        <v>16.420000000000002</v>
      </c>
      <c r="CZ211" s="1">
        <v>186</v>
      </c>
      <c r="DA211" s="1">
        <v>15.47</v>
      </c>
      <c r="DB211" s="1">
        <v>69</v>
      </c>
      <c r="DC211" s="1">
        <v>8.02</v>
      </c>
      <c r="DD211" s="1">
        <v>174</v>
      </c>
      <c r="DE211" s="1">
        <v>30.68</v>
      </c>
      <c r="DF211" s="1">
        <v>53</v>
      </c>
      <c r="DG211" s="1">
        <v>25.16</v>
      </c>
      <c r="DH211" s="1">
        <v>116</v>
      </c>
      <c r="DI211" s="1">
        <v>17.12</v>
      </c>
      <c r="DJ211" s="1">
        <v>257</v>
      </c>
      <c r="DK211" s="1">
        <v>14.96</v>
      </c>
      <c r="DL211" s="1">
        <v>254</v>
      </c>
      <c r="DM211" s="1">
        <v>12.01</v>
      </c>
      <c r="DN211" s="1">
        <v>296</v>
      </c>
      <c r="DO211" s="1">
        <v>70.664299999999997</v>
      </c>
      <c r="DP211" s="1">
        <v>61</v>
      </c>
      <c r="DQ211" s="1">
        <v>69.449100000000001</v>
      </c>
      <c r="DR211" s="1">
        <v>72</v>
      </c>
      <c r="DS211" s="1">
        <v>98.1113</v>
      </c>
      <c r="DT211" s="1">
        <v>308</v>
      </c>
      <c r="DU211" s="1">
        <v>97.433700000000002</v>
      </c>
      <c r="DV211" s="1">
        <v>317</v>
      </c>
      <c r="DW211" s="1">
        <v>102.45</v>
      </c>
      <c r="DX211" s="1">
        <v>109</v>
      </c>
      <c r="DY211" s="1">
        <v>109.255</v>
      </c>
      <c r="DZ211" s="1">
        <v>242</v>
      </c>
      <c r="EA211" s="1">
        <v>-11.821300000000001</v>
      </c>
      <c r="EB211" s="1">
        <v>308</v>
      </c>
      <c r="EC211" s="1">
        <v>69.400000000000006</v>
      </c>
      <c r="ED211" s="1">
        <v>72</v>
      </c>
      <c r="EE211" s="1">
        <v>70.7</v>
      </c>
      <c r="EF211" s="1">
        <v>61</v>
      </c>
      <c r="EG211" s="1">
        <v>16.600000000000001</v>
      </c>
      <c r="EH211" s="1">
        <v>72</v>
      </c>
      <c r="EI211" s="1">
        <v>17.2</v>
      </c>
      <c r="EJ211" s="1">
        <v>115</v>
      </c>
      <c r="EK211" s="1">
        <v>97.4</v>
      </c>
      <c r="EL211" s="1">
        <v>317</v>
      </c>
      <c r="EM211" s="1">
        <v>98.1</v>
      </c>
      <c r="EN211" s="1">
        <v>308</v>
      </c>
      <c r="EO211" s="1">
        <v>109.3</v>
      </c>
      <c r="EP211" s="1">
        <v>242</v>
      </c>
      <c r="EQ211" s="1">
        <v>102.5</v>
      </c>
      <c r="ER211" s="1">
        <v>109</v>
      </c>
      <c r="ES211" s="1">
        <v>-11.899999999999901</v>
      </c>
      <c r="ET211" s="1" t="s">
        <v>355</v>
      </c>
      <c r="EU211" s="1" t="s">
        <v>355</v>
      </c>
    </row>
    <row r="212" spans="1:151" x14ac:dyDescent="0.2">
      <c r="A212" s="1">
        <v>2024</v>
      </c>
      <c r="B212" s="2" t="s">
        <v>169</v>
      </c>
      <c r="C212" s="1" t="s">
        <v>647</v>
      </c>
      <c r="D212" s="1" t="s">
        <v>340</v>
      </c>
      <c r="E212" s="1">
        <v>291</v>
      </c>
      <c r="F212" s="1" t="s">
        <v>349</v>
      </c>
      <c r="G212" s="1" t="s">
        <v>648</v>
      </c>
      <c r="H212" s="1" t="s">
        <v>173</v>
      </c>
      <c r="I212" s="1">
        <v>3</v>
      </c>
      <c r="J212" s="1">
        <v>46.0101867572156</v>
      </c>
      <c r="K212" s="1">
        <v>333</v>
      </c>
      <c r="L212" s="1">
        <v>21.087269642643701</v>
      </c>
      <c r="M212" s="1">
        <v>345</v>
      </c>
      <c r="N212" s="1">
        <v>33.866415804327403</v>
      </c>
      <c r="O212" s="1">
        <v>40</v>
      </c>
      <c r="P212" s="1">
        <v>39.841539332201499</v>
      </c>
      <c r="Q212" s="1">
        <v>27</v>
      </c>
      <c r="R212" s="1">
        <v>50.869061413673201</v>
      </c>
      <c r="S212" s="1">
        <v>200</v>
      </c>
      <c r="T212" s="1">
        <v>22.1348013959499</v>
      </c>
      <c r="U212" s="1">
        <v>11</v>
      </c>
      <c r="V212" s="1">
        <v>31.568627450980401</v>
      </c>
      <c r="W212" s="1">
        <v>302</v>
      </c>
      <c r="X212" s="1">
        <v>36.210892236384701</v>
      </c>
      <c r="Y212" s="1">
        <v>274</v>
      </c>
      <c r="Z212" s="1">
        <v>23.446327683615799</v>
      </c>
      <c r="AA212" s="1">
        <v>14</v>
      </c>
      <c r="AB212" s="1">
        <v>56.779661016949198</v>
      </c>
      <c r="AC212" s="1">
        <v>24</v>
      </c>
      <c r="AD212" s="1">
        <v>19.774011299434999</v>
      </c>
      <c r="AE212" s="1">
        <v>357</v>
      </c>
      <c r="AF212" s="1">
        <v>20.362811791383201</v>
      </c>
      <c r="AG212" s="1">
        <v>104</v>
      </c>
      <c r="AH212" s="1">
        <v>46.167800453514701</v>
      </c>
      <c r="AI212" s="1">
        <v>328</v>
      </c>
      <c r="AJ212" s="1">
        <v>33.469387755101998</v>
      </c>
      <c r="AK212" s="1">
        <v>75</v>
      </c>
      <c r="AL212" s="1">
        <v>45.751138088012098</v>
      </c>
      <c r="AM212" s="1">
        <v>333</v>
      </c>
      <c r="AN212" s="1">
        <v>31.180400890868601</v>
      </c>
      <c r="AO212" s="1">
        <v>311</v>
      </c>
      <c r="AP212" s="1">
        <v>70.738636363636402</v>
      </c>
      <c r="AQ212" s="1">
        <v>242</v>
      </c>
      <c r="AR212" s="1">
        <v>5.6840077071290898</v>
      </c>
      <c r="AS212" s="1">
        <v>344</v>
      </c>
      <c r="AT212" s="1">
        <v>49.036608863198502</v>
      </c>
      <c r="AU212" s="1">
        <v>116</v>
      </c>
      <c r="AV212" s="1">
        <v>35.755813953488399</v>
      </c>
      <c r="AW212" s="1">
        <v>303</v>
      </c>
      <c r="AX212" s="1">
        <v>71.84</v>
      </c>
      <c r="AY212" s="1">
        <v>177</v>
      </c>
      <c r="AZ212" s="1">
        <v>6.7526555386949898</v>
      </c>
      <c r="BA212" s="1">
        <v>20</v>
      </c>
      <c r="BB212" s="1">
        <v>25.410299943406901</v>
      </c>
      <c r="BC212" s="1">
        <v>360</v>
      </c>
      <c r="BD212" s="1">
        <v>39.860950173812299</v>
      </c>
      <c r="BE212" s="1">
        <v>275</v>
      </c>
      <c r="BF212" s="1">
        <v>47.6446837146703</v>
      </c>
      <c r="BG212" s="1">
        <v>250</v>
      </c>
      <c r="BH212" s="1">
        <v>53.245033112582803</v>
      </c>
      <c r="BI212" s="1">
        <v>254</v>
      </c>
      <c r="BJ212" s="1">
        <v>0.118872081570842</v>
      </c>
      <c r="BK212" s="1">
        <v>31</v>
      </c>
      <c r="BL212" s="1">
        <v>0.10384227815383899</v>
      </c>
      <c r="BM212" s="1">
        <v>288</v>
      </c>
      <c r="BN212" s="1" t="s">
        <v>156</v>
      </c>
      <c r="BO212" s="1">
        <v>10.7030418272597</v>
      </c>
      <c r="BP212" s="1">
        <v>355</v>
      </c>
      <c r="BQ212" s="1">
        <v>10.247593238865701</v>
      </c>
      <c r="BR212" s="1">
        <v>10</v>
      </c>
      <c r="BS212" s="1">
        <v>77.569999999999993</v>
      </c>
      <c r="BT212" s="1">
        <v>107</v>
      </c>
      <c r="BU212" s="1">
        <v>0.97</v>
      </c>
      <c r="BV212" s="1">
        <v>70</v>
      </c>
      <c r="BW212" s="1">
        <v>0.95</v>
      </c>
      <c r="BX212" s="1">
        <v>70</v>
      </c>
      <c r="BY212" s="1">
        <v>0.53</v>
      </c>
      <c r="BZ212" s="1">
        <v>111</v>
      </c>
      <c r="CA212" s="1">
        <v>-1.1100000000000001</v>
      </c>
      <c r="CB212" s="1">
        <v>302</v>
      </c>
      <c r="CC212" s="1">
        <v>0.87</v>
      </c>
      <c r="CD212" s="1">
        <v>114</v>
      </c>
      <c r="CE212" s="1">
        <v>0.96</v>
      </c>
      <c r="CF212" s="1">
        <v>64</v>
      </c>
      <c r="CG212" s="1">
        <v>1.28087</v>
      </c>
      <c r="CH212" s="1">
        <v>282</v>
      </c>
      <c r="CI212" s="1">
        <v>21.82</v>
      </c>
      <c r="CJ212" s="1">
        <v>341</v>
      </c>
      <c r="CK212" s="1">
        <v>11</v>
      </c>
      <c r="CL212" s="1">
        <v>360</v>
      </c>
      <c r="CM212" s="1">
        <v>15.7</v>
      </c>
      <c r="CN212" s="1">
        <v>319</v>
      </c>
      <c r="CO212" s="1">
        <v>23.09</v>
      </c>
      <c r="CP212" s="1">
        <v>64</v>
      </c>
      <c r="CQ212" s="1">
        <v>25.33</v>
      </c>
      <c r="CR212" s="1">
        <v>39</v>
      </c>
      <c r="CS212" s="1">
        <v>24.88</v>
      </c>
      <c r="CT212" s="1">
        <v>60</v>
      </c>
      <c r="CU212" s="1">
        <v>26.7</v>
      </c>
      <c r="CV212" s="1">
        <v>325</v>
      </c>
      <c r="CW212" s="1">
        <v>42.2</v>
      </c>
      <c r="CX212" s="1">
        <v>7</v>
      </c>
      <c r="CY212" s="1">
        <v>9.08</v>
      </c>
      <c r="CZ212" s="1">
        <v>345</v>
      </c>
      <c r="DA212" s="1">
        <v>7.43</v>
      </c>
      <c r="DB212" s="1">
        <v>299</v>
      </c>
      <c r="DC212" s="1">
        <v>14.59</v>
      </c>
      <c r="DD212" s="1">
        <v>35</v>
      </c>
      <c r="DE212" s="1">
        <v>19.649999999999999</v>
      </c>
      <c r="DF212" s="1">
        <v>333</v>
      </c>
      <c r="DG212" s="1">
        <v>24.74</v>
      </c>
      <c r="DH212" s="1">
        <v>138</v>
      </c>
      <c r="DI212" s="1">
        <v>14.4</v>
      </c>
      <c r="DJ212" s="1">
        <v>328</v>
      </c>
      <c r="DK212" s="1">
        <v>18.559999999999999</v>
      </c>
      <c r="DL212" s="1">
        <v>90</v>
      </c>
      <c r="DM212" s="1">
        <v>22.64</v>
      </c>
      <c r="DN212" s="1">
        <v>8</v>
      </c>
      <c r="DO212" s="1">
        <v>69.4739</v>
      </c>
      <c r="DP212" s="1">
        <v>112</v>
      </c>
      <c r="DQ212" s="1">
        <v>68.499499999999998</v>
      </c>
      <c r="DR212" s="1">
        <v>110</v>
      </c>
      <c r="DS212" s="1">
        <v>96.835400000000007</v>
      </c>
      <c r="DT212" s="1">
        <v>324</v>
      </c>
      <c r="DU212" s="1">
        <v>95.737200000000001</v>
      </c>
      <c r="DV212" s="1">
        <v>335</v>
      </c>
      <c r="DW212" s="1">
        <v>100.489</v>
      </c>
      <c r="DX212" s="1">
        <v>63</v>
      </c>
      <c r="DY212" s="1">
        <v>105.77800000000001</v>
      </c>
      <c r="DZ212" s="1">
        <v>166</v>
      </c>
      <c r="EA212" s="1">
        <v>-10.0411</v>
      </c>
      <c r="EB212" s="1">
        <v>291</v>
      </c>
      <c r="EC212" s="1">
        <v>68.5</v>
      </c>
      <c r="ED212" s="1">
        <v>110</v>
      </c>
      <c r="EE212" s="1">
        <v>69.5</v>
      </c>
      <c r="EF212" s="1">
        <v>112</v>
      </c>
      <c r="EG212" s="1">
        <v>17.600000000000001</v>
      </c>
      <c r="EH212" s="1">
        <v>188</v>
      </c>
      <c r="EI212" s="1">
        <v>17.100000000000001</v>
      </c>
      <c r="EJ212" s="1">
        <v>77</v>
      </c>
      <c r="EK212" s="1">
        <v>95.7</v>
      </c>
      <c r="EL212" s="1">
        <v>335</v>
      </c>
      <c r="EM212" s="1">
        <v>96.8</v>
      </c>
      <c r="EN212" s="1">
        <v>324</v>
      </c>
      <c r="EO212" s="1">
        <v>105.8</v>
      </c>
      <c r="EP212" s="1">
        <v>166</v>
      </c>
      <c r="EQ212" s="1">
        <v>100.5</v>
      </c>
      <c r="ER212" s="1">
        <v>63</v>
      </c>
      <c r="ES212" s="1">
        <v>-10.0999999999999</v>
      </c>
      <c r="ET212" s="1" t="s">
        <v>355</v>
      </c>
      <c r="EU212" s="1" t="s">
        <v>355</v>
      </c>
    </row>
    <row r="213" spans="1:151" x14ac:dyDescent="0.2">
      <c r="A213" s="1">
        <v>2024</v>
      </c>
      <c r="B213" s="2" t="s">
        <v>169</v>
      </c>
      <c r="C213" s="1" t="s">
        <v>649</v>
      </c>
      <c r="D213" s="1" t="s">
        <v>650</v>
      </c>
      <c r="E213" s="1">
        <v>301</v>
      </c>
      <c r="F213" s="1" t="s">
        <v>349</v>
      </c>
      <c r="G213" s="1" t="s">
        <v>651</v>
      </c>
      <c r="H213" s="1" t="s">
        <v>173</v>
      </c>
      <c r="I213" s="1">
        <v>3</v>
      </c>
      <c r="J213" s="1">
        <v>45.677331518039502</v>
      </c>
      <c r="K213" s="1">
        <v>339</v>
      </c>
      <c r="L213" s="1">
        <v>20.571824640443602</v>
      </c>
      <c r="M213" s="1">
        <v>339</v>
      </c>
      <c r="N213" s="1">
        <v>32.567849686847602</v>
      </c>
      <c r="O213" s="1">
        <v>72</v>
      </c>
      <c r="P213" s="1">
        <v>38.8699795779442</v>
      </c>
      <c r="Q213" s="1">
        <v>39</v>
      </c>
      <c r="R213" s="1">
        <v>53.001364256480201</v>
      </c>
      <c r="S213" s="1">
        <v>309</v>
      </c>
      <c r="T213" s="1">
        <v>21.5699185583088</v>
      </c>
      <c r="U213" s="1">
        <v>19</v>
      </c>
      <c r="V213" s="1">
        <v>35.621301775147899</v>
      </c>
      <c r="W213" s="1">
        <v>356</v>
      </c>
      <c r="X213" s="1">
        <v>36.425648021828103</v>
      </c>
      <c r="Y213" s="1">
        <v>277</v>
      </c>
      <c r="Z213" s="1">
        <v>22.917863296955801</v>
      </c>
      <c r="AA213" s="1">
        <v>28</v>
      </c>
      <c r="AB213" s="1">
        <v>51.234922458357303</v>
      </c>
      <c r="AC213" s="1">
        <v>157</v>
      </c>
      <c r="AD213" s="1">
        <v>25.847214244686999</v>
      </c>
      <c r="AE213" s="1">
        <v>301</v>
      </c>
      <c r="AF213" s="1">
        <v>19.188767550702</v>
      </c>
      <c r="AG213" s="1">
        <v>164</v>
      </c>
      <c r="AH213" s="1">
        <v>54.602184087363497</v>
      </c>
      <c r="AI213" s="1">
        <v>45</v>
      </c>
      <c r="AJ213" s="1">
        <v>26.209048361934499</v>
      </c>
      <c r="AK213" s="1">
        <v>314</v>
      </c>
      <c r="AL213" s="1">
        <v>46.1220268872802</v>
      </c>
      <c r="AM213" s="1">
        <v>326</v>
      </c>
      <c r="AN213" s="1">
        <v>29.880478087649401</v>
      </c>
      <c r="AO213" s="1">
        <v>334</v>
      </c>
      <c r="AP213" s="1">
        <v>69.877408056042</v>
      </c>
      <c r="AQ213" s="1">
        <v>273</v>
      </c>
      <c r="AR213" s="1">
        <v>8.1138040042149608</v>
      </c>
      <c r="AS213" s="1">
        <v>232</v>
      </c>
      <c r="AT213" s="1">
        <v>55.3213909378293</v>
      </c>
      <c r="AU213" s="1">
        <v>350</v>
      </c>
      <c r="AV213" s="1">
        <v>32.495164410058003</v>
      </c>
      <c r="AW213" s="1">
        <v>93</v>
      </c>
      <c r="AX213" s="1">
        <v>69.101123595505598</v>
      </c>
      <c r="AY213" s="1">
        <v>36</v>
      </c>
      <c r="AZ213" s="1">
        <v>8.4798345398138597</v>
      </c>
      <c r="BA213" s="1">
        <v>114</v>
      </c>
      <c r="BB213" s="1">
        <v>34.172906739278403</v>
      </c>
      <c r="BC213" s="1">
        <v>265</v>
      </c>
      <c r="BD213" s="1">
        <v>35.266030013642599</v>
      </c>
      <c r="BE213" s="1">
        <v>100</v>
      </c>
      <c r="BF213" s="1">
        <v>44.1275167785235</v>
      </c>
      <c r="BG213" s="1">
        <v>323</v>
      </c>
      <c r="BH213" s="1">
        <v>50.216450216450198</v>
      </c>
      <c r="BI213" s="1">
        <v>168</v>
      </c>
      <c r="BJ213" s="1">
        <v>0.125870732975221</v>
      </c>
      <c r="BK213" s="1">
        <v>14</v>
      </c>
      <c r="BL213" s="1">
        <v>0.104799861375845</v>
      </c>
      <c r="BM213" s="1">
        <v>293</v>
      </c>
      <c r="BN213" s="1" t="s">
        <v>156</v>
      </c>
      <c r="BO213" s="1">
        <v>10.091838502859099</v>
      </c>
      <c r="BP213" s="1">
        <v>349</v>
      </c>
      <c r="BQ213" s="1">
        <v>8.9828452607866893</v>
      </c>
      <c r="BR213" s="1">
        <v>51</v>
      </c>
      <c r="BS213" s="1">
        <v>76.849999999999994</v>
      </c>
      <c r="BT213" s="1">
        <v>229</v>
      </c>
      <c r="BU213" s="1">
        <v>-2.41</v>
      </c>
      <c r="BV213" s="1">
        <v>356</v>
      </c>
      <c r="BW213" s="1">
        <v>-0.14000000000000001</v>
      </c>
      <c r="BX213" s="1">
        <v>201</v>
      </c>
      <c r="BY213" s="1">
        <v>0.63</v>
      </c>
      <c r="BZ213" s="1">
        <v>99</v>
      </c>
      <c r="CA213" s="1">
        <v>0.52</v>
      </c>
      <c r="CB213" s="1">
        <v>124</v>
      </c>
      <c r="CC213" s="1">
        <v>0</v>
      </c>
      <c r="CD213" s="1">
        <v>191</v>
      </c>
      <c r="CE213" s="1">
        <v>-1.27</v>
      </c>
      <c r="CF213" s="1">
        <v>332</v>
      </c>
      <c r="CG213" s="1">
        <v>1.82528</v>
      </c>
      <c r="CH213" s="1">
        <v>186</v>
      </c>
      <c r="CI213" s="1">
        <v>23.69</v>
      </c>
      <c r="CJ213" s="1">
        <v>321</v>
      </c>
      <c r="CK213" s="1">
        <v>14.33</v>
      </c>
      <c r="CL213" s="1">
        <v>329</v>
      </c>
      <c r="CM213" s="1">
        <v>25.92</v>
      </c>
      <c r="CN213" s="1">
        <v>23</v>
      </c>
      <c r="CO213" s="1">
        <v>27.57</v>
      </c>
      <c r="CP213" s="1">
        <v>13</v>
      </c>
      <c r="CQ213" s="1">
        <v>17.420000000000002</v>
      </c>
      <c r="CR213" s="1">
        <v>268</v>
      </c>
      <c r="CS213" s="1">
        <v>14.7</v>
      </c>
      <c r="CT213" s="1">
        <v>337</v>
      </c>
      <c r="CU213" s="1">
        <v>21.83</v>
      </c>
      <c r="CV213" s="1">
        <v>348</v>
      </c>
      <c r="CW213" s="1">
        <v>25.95</v>
      </c>
      <c r="CX213" s="1">
        <v>167</v>
      </c>
      <c r="CY213" s="1">
        <v>18.54</v>
      </c>
      <c r="CZ213" s="1">
        <v>134</v>
      </c>
      <c r="DA213" s="1">
        <v>22.31</v>
      </c>
      <c r="DB213" s="1">
        <v>7</v>
      </c>
      <c r="DC213" s="1">
        <v>11.29</v>
      </c>
      <c r="DD213" s="1">
        <v>82</v>
      </c>
      <c r="DE213" s="1">
        <v>24</v>
      </c>
      <c r="DF213" s="1">
        <v>243</v>
      </c>
      <c r="DG213" s="1">
        <v>28.64</v>
      </c>
      <c r="DH213" s="1">
        <v>39</v>
      </c>
      <c r="DI213" s="1">
        <v>21.13</v>
      </c>
      <c r="DJ213" s="1">
        <v>110</v>
      </c>
      <c r="DK213" s="1">
        <v>16.64</v>
      </c>
      <c r="DL213" s="1">
        <v>176</v>
      </c>
      <c r="DM213" s="1">
        <v>9.52</v>
      </c>
      <c r="DN213" s="1">
        <v>355</v>
      </c>
      <c r="DO213" s="1">
        <v>66.492000000000004</v>
      </c>
      <c r="DP213" s="1">
        <v>283</v>
      </c>
      <c r="DQ213" s="1">
        <v>64.4114</v>
      </c>
      <c r="DR213" s="1">
        <v>331</v>
      </c>
      <c r="DS213" s="1">
        <v>96.439700000000002</v>
      </c>
      <c r="DT213" s="1">
        <v>327</v>
      </c>
      <c r="DU213" s="1">
        <v>98.858199999999997</v>
      </c>
      <c r="DV213" s="1">
        <v>304</v>
      </c>
      <c r="DW213" s="1">
        <v>106.834</v>
      </c>
      <c r="DX213" s="1">
        <v>225</v>
      </c>
      <c r="DY213" s="1">
        <v>109.92</v>
      </c>
      <c r="DZ213" s="1">
        <v>250</v>
      </c>
      <c r="EA213" s="1">
        <v>-11.0616</v>
      </c>
      <c r="EB213" s="1">
        <v>302</v>
      </c>
      <c r="EC213" s="1">
        <v>64.400000000000006</v>
      </c>
      <c r="ED213" s="1">
        <v>331</v>
      </c>
      <c r="EE213" s="1">
        <v>66.5</v>
      </c>
      <c r="EF213" s="1">
        <v>283</v>
      </c>
      <c r="EG213" s="1">
        <v>18.100000000000001</v>
      </c>
      <c r="EH213" s="1">
        <v>250</v>
      </c>
      <c r="EI213" s="1">
        <v>17.7</v>
      </c>
      <c r="EJ213" s="1">
        <v>245</v>
      </c>
      <c r="EK213" s="1">
        <v>98.9</v>
      </c>
      <c r="EL213" s="1">
        <v>304</v>
      </c>
      <c r="EM213" s="1">
        <v>96.4</v>
      </c>
      <c r="EN213" s="1">
        <v>327</v>
      </c>
      <c r="EO213" s="1">
        <v>109.9</v>
      </c>
      <c r="EP213" s="1">
        <v>250</v>
      </c>
      <c r="EQ213" s="1">
        <v>106.8</v>
      </c>
      <c r="ER213" s="1">
        <v>225</v>
      </c>
      <c r="ES213" s="1">
        <v>-11</v>
      </c>
      <c r="ET213" s="1" t="s">
        <v>355</v>
      </c>
      <c r="EU213" s="1" t="s">
        <v>355</v>
      </c>
    </row>
    <row r="214" spans="1:151" x14ac:dyDescent="0.2">
      <c r="A214" s="1">
        <v>2024</v>
      </c>
      <c r="B214" s="2" t="s">
        <v>169</v>
      </c>
      <c r="C214" s="1" t="s">
        <v>652</v>
      </c>
      <c r="D214" s="1" t="s">
        <v>216</v>
      </c>
      <c r="E214" s="1">
        <v>260</v>
      </c>
      <c r="F214" s="1" t="s">
        <v>349</v>
      </c>
      <c r="G214" s="1" t="s">
        <v>653</v>
      </c>
      <c r="H214" s="1" t="s">
        <v>285</v>
      </c>
      <c r="I214" s="1">
        <v>4</v>
      </c>
      <c r="J214" s="1">
        <v>53.834164588528701</v>
      </c>
      <c r="K214" s="1">
        <v>46</v>
      </c>
      <c r="L214" s="1">
        <v>18.782187215995201</v>
      </c>
      <c r="M214" s="1">
        <v>295</v>
      </c>
      <c r="N214" s="1">
        <v>23.834745762711901</v>
      </c>
      <c r="O214" s="1">
        <v>322</v>
      </c>
      <c r="P214" s="1">
        <v>29.613466334164599</v>
      </c>
      <c r="Q214" s="1">
        <v>270</v>
      </c>
      <c r="R214" s="1">
        <v>54.1692213366033</v>
      </c>
      <c r="S214" s="1">
        <v>338</v>
      </c>
      <c r="T214" s="1">
        <v>17.570433202059998</v>
      </c>
      <c r="U214" s="1">
        <v>135</v>
      </c>
      <c r="V214" s="1">
        <v>31.4618644067797</v>
      </c>
      <c r="W214" s="1">
        <v>299</v>
      </c>
      <c r="X214" s="1">
        <v>39.055793991416301</v>
      </c>
      <c r="Y214" s="1">
        <v>310</v>
      </c>
      <c r="Z214" s="1">
        <v>15.797172111165301</v>
      </c>
      <c r="AA214" s="1">
        <v>324</v>
      </c>
      <c r="AB214" s="1">
        <v>44.271087274500204</v>
      </c>
      <c r="AC214" s="1">
        <v>343</v>
      </c>
      <c r="AD214" s="1">
        <v>39.931740614334501</v>
      </c>
      <c r="AE214" s="1">
        <v>8</v>
      </c>
      <c r="AF214" s="1">
        <v>21.221578243423998</v>
      </c>
      <c r="AG214" s="1">
        <v>72</v>
      </c>
      <c r="AH214" s="1">
        <v>49.487293802942503</v>
      </c>
      <c r="AI214" s="1">
        <v>224</v>
      </c>
      <c r="AJ214" s="1">
        <v>29.291127953633499</v>
      </c>
      <c r="AK214" s="1">
        <v>225</v>
      </c>
      <c r="AL214" s="1">
        <v>53.600944510035397</v>
      </c>
      <c r="AM214" s="1">
        <v>53</v>
      </c>
      <c r="AN214" s="1">
        <v>36.0634081902246</v>
      </c>
      <c r="AO214" s="1">
        <v>61</v>
      </c>
      <c r="AP214" s="1">
        <v>68.210526315789494</v>
      </c>
      <c r="AQ214" s="1">
        <v>310</v>
      </c>
      <c r="AR214" s="1">
        <v>11.810261374636999</v>
      </c>
      <c r="AS214" s="1">
        <v>52</v>
      </c>
      <c r="AT214" s="1">
        <v>53.727008712487901</v>
      </c>
      <c r="AU214" s="1">
        <v>318</v>
      </c>
      <c r="AV214" s="1">
        <v>36.622073578595298</v>
      </c>
      <c r="AW214" s="1">
        <v>328</v>
      </c>
      <c r="AX214" s="1">
        <v>74.725274725274701</v>
      </c>
      <c r="AY214" s="1">
        <v>327</v>
      </c>
      <c r="AZ214" s="1">
        <v>11.3341204250295</v>
      </c>
      <c r="BA214" s="1">
        <v>315</v>
      </c>
      <c r="BB214" s="1">
        <v>47.194513715710698</v>
      </c>
      <c r="BC214" s="1">
        <v>15</v>
      </c>
      <c r="BD214" s="1">
        <v>36.6646229307173</v>
      </c>
      <c r="BE214" s="1">
        <v>157</v>
      </c>
      <c r="BF214" s="1">
        <v>62.035763411279198</v>
      </c>
      <c r="BG214" s="1">
        <v>11</v>
      </c>
      <c r="BH214" s="1">
        <v>49.870801033591697</v>
      </c>
      <c r="BI214" s="1">
        <v>158</v>
      </c>
      <c r="BJ214" s="1">
        <v>0.101989296172877</v>
      </c>
      <c r="BK214" s="1">
        <v>101</v>
      </c>
      <c r="BL214" s="1">
        <v>8.9871756033525194E-2</v>
      </c>
      <c r="BM214" s="1">
        <v>137</v>
      </c>
      <c r="BN214" s="1" t="s">
        <v>156</v>
      </c>
      <c r="BO214" s="1">
        <v>9.7950116126426305</v>
      </c>
      <c r="BP214" s="1">
        <v>342</v>
      </c>
      <c r="BQ214" s="1">
        <v>7.3715035847722898</v>
      </c>
      <c r="BR214" s="1">
        <v>223</v>
      </c>
      <c r="BS214" s="1">
        <v>77.45</v>
      </c>
      <c r="BT214" s="1">
        <v>127</v>
      </c>
      <c r="BU214" s="1">
        <v>-2.41</v>
      </c>
      <c r="BV214" s="1">
        <v>356</v>
      </c>
      <c r="BW214" s="1">
        <v>-0.03</v>
      </c>
      <c r="BX214" s="1">
        <v>168</v>
      </c>
      <c r="BY214" s="1">
        <v>0.82</v>
      </c>
      <c r="BZ214" s="1">
        <v>77</v>
      </c>
      <c r="CA214" s="1">
        <v>1.32</v>
      </c>
      <c r="CB214" s="1">
        <v>39</v>
      </c>
      <c r="CC214" s="1">
        <v>1.87</v>
      </c>
      <c r="CD214" s="1">
        <v>36</v>
      </c>
      <c r="CE214" s="1">
        <v>-1.22</v>
      </c>
      <c r="CF214" s="1">
        <v>328</v>
      </c>
      <c r="CG214" s="1">
        <v>1.4023699999999999</v>
      </c>
      <c r="CH214" s="1">
        <v>263</v>
      </c>
      <c r="CI214" s="1">
        <v>21.53</v>
      </c>
      <c r="CJ214" s="1">
        <v>344</v>
      </c>
      <c r="CK214" s="1">
        <v>23.28</v>
      </c>
      <c r="CL214" s="1">
        <v>53</v>
      </c>
      <c r="CM214" s="1">
        <v>23.26</v>
      </c>
      <c r="CN214" s="1">
        <v>73</v>
      </c>
      <c r="CO214" s="1">
        <v>17.11</v>
      </c>
      <c r="CP214" s="1">
        <v>274</v>
      </c>
      <c r="CQ214" s="1">
        <v>18.899999999999999</v>
      </c>
      <c r="CR214" s="1">
        <v>214</v>
      </c>
      <c r="CS214" s="1">
        <v>17.41</v>
      </c>
      <c r="CT214" s="1">
        <v>282</v>
      </c>
      <c r="CU214" s="1">
        <v>32.18</v>
      </c>
      <c r="CV214" s="1">
        <v>256</v>
      </c>
      <c r="CW214" s="1">
        <v>21.51</v>
      </c>
      <c r="CX214" s="1">
        <v>260</v>
      </c>
      <c r="CY214" s="1">
        <v>17.54</v>
      </c>
      <c r="CZ214" s="1">
        <v>162</v>
      </c>
      <c r="DA214" s="1">
        <v>15.29</v>
      </c>
      <c r="DB214" s="1">
        <v>73</v>
      </c>
      <c r="DC214" s="1">
        <v>13.43</v>
      </c>
      <c r="DD214" s="1">
        <v>45</v>
      </c>
      <c r="DE214" s="1">
        <v>24.19</v>
      </c>
      <c r="DF214" s="1">
        <v>236</v>
      </c>
      <c r="DG214" s="1">
        <v>23.68</v>
      </c>
      <c r="DH214" s="1">
        <v>169</v>
      </c>
      <c r="DI214" s="1">
        <v>24.3</v>
      </c>
      <c r="DJ214" s="1">
        <v>41</v>
      </c>
      <c r="DK214" s="1">
        <v>15.75</v>
      </c>
      <c r="DL214" s="1">
        <v>223</v>
      </c>
      <c r="DM214" s="1">
        <v>12.04</v>
      </c>
      <c r="DN214" s="1">
        <v>295</v>
      </c>
      <c r="DO214" s="1">
        <v>63.404400000000003</v>
      </c>
      <c r="DP214" s="1">
        <v>354</v>
      </c>
      <c r="DQ214" s="1">
        <v>61.783499999999997</v>
      </c>
      <c r="DR214" s="1">
        <v>359</v>
      </c>
      <c r="DS214" s="1">
        <v>103.45099999999999</v>
      </c>
      <c r="DT214" s="1">
        <v>220</v>
      </c>
      <c r="DU214" s="1">
        <v>105.90300000000001</v>
      </c>
      <c r="DV214" s="1">
        <v>182</v>
      </c>
      <c r="DW214" s="1">
        <v>113.982</v>
      </c>
      <c r="DX214" s="1">
        <v>346</v>
      </c>
      <c r="DY214" s="1">
        <v>113.089</v>
      </c>
      <c r="DZ214" s="1">
        <v>322</v>
      </c>
      <c r="EA214" s="1">
        <v>-7.1864800000000004</v>
      </c>
      <c r="EB214" s="1">
        <v>260</v>
      </c>
      <c r="EC214" s="1">
        <v>61.8</v>
      </c>
      <c r="ED214" s="1">
        <v>359</v>
      </c>
      <c r="EE214" s="1">
        <v>63.4</v>
      </c>
      <c r="EF214" s="1">
        <v>354</v>
      </c>
      <c r="EG214" s="1">
        <v>20.5</v>
      </c>
      <c r="EH214" s="1">
        <v>362</v>
      </c>
      <c r="EI214" s="1">
        <v>17.2</v>
      </c>
      <c r="EJ214" s="1">
        <v>97</v>
      </c>
      <c r="EK214" s="1">
        <v>105.9</v>
      </c>
      <c r="EL214" s="1">
        <v>182</v>
      </c>
      <c r="EM214" s="1">
        <v>103.5</v>
      </c>
      <c r="EN214" s="1">
        <v>220</v>
      </c>
      <c r="EO214" s="1">
        <v>113.1</v>
      </c>
      <c r="EP214" s="1">
        <v>322</v>
      </c>
      <c r="EQ214" s="1">
        <v>114</v>
      </c>
      <c r="ER214" s="1">
        <v>346</v>
      </c>
      <c r="ES214" s="1">
        <v>-7.1999999999999797</v>
      </c>
      <c r="ET214" s="1" t="s">
        <v>421</v>
      </c>
      <c r="EU214" s="1" t="s">
        <v>421</v>
      </c>
    </row>
    <row r="215" spans="1:151" x14ac:dyDescent="0.2">
      <c r="A215" s="1">
        <v>2024</v>
      </c>
      <c r="B215" s="2" t="s">
        <v>169</v>
      </c>
      <c r="C215" s="1" t="s">
        <v>654</v>
      </c>
      <c r="D215" s="1" t="s">
        <v>305</v>
      </c>
      <c r="E215" s="1">
        <v>265</v>
      </c>
      <c r="F215" s="1" t="s">
        <v>349</v>
      </c>
      <c r="G215" s="1" t="s">
        <v>655</v>
      </c>
      <c r="H215" s="1" t="s">
        <v>205</v>
      </c>
      <c r="I215" s="1">
        <v>2</v>
      </c>
      <c r="J215" s="1">
        <v>50.753768844221099</v>
      </c>
      <c r="K215" s="1">
        <v>169</v>
      </c>
      <c r="L215" s="1">
        <v>18.260233549395899</v>
      </c>
      <c r="M215" s="1">
        <v>269</v>
      </c>
      <c r="N215" s="1">
        <v>27.525773195876301</v>
      </c>
      <c r="O215" s="1">
        <v>229</v>
      </c>
      <c r="P215" s="1">
        <v>38.190954773869301</v>
      </c>
      <c r="Q215" s="1">
        <v>50</v>
      </c>
      <c r="R215" s="1">
        <v>51.305104408352697</v>
      </c>
      <c r="S215" s="1">
        <v>225</v>
      </c>
      <c r="T215" s="1">
        <v>16.1920855507075</v>
      </c>
      <c r="U215" s="1">
        <v>236</v>
      </c>
      <c r="V215" s="1">
        <v>27.838104639684101</v>
      </c>
      <c r="W215" s="1">
        <v>121</v>
      </c>
      <c r="X215" s="1">
        <v>27.610208816705299</v>
      </c>
      <c r="Y215" s="1">
        <v>56</v>
      </c>
      <c r="Z215" s="1">
        <v>22.568279827503599</v>
      </c>
      <c r="AA215" s="1">
        <v>32</v>
      </c>
      <c r="AB215" s="1">
        <v>46.094873023478698</v>
      </c>
      <c r="AC215" s="1">
        <v>318</v>
      </c>
      <c r="AD215" s="1">
        <v>31.3368471490177</v>
      </c>
      <c r="AE215" s="1">
        <v>148</v>
      </c>
      <c r="AF215" s="1">
        <v>16.121384542437202</v>
      </c>
      <c r="AG215" s="1">
        <v>321</v>
      </c>
      <c r="AH215" s="1">
        <v>53.579895685158803</v>
      </c>
      <c r="AI215" s="1">
        <v>74</v>
      </c>
      <c r="AJ215" s="1">
        <v>30.298719772403999</v>
      </c>
      <c r="AK215" s="1">
        <v>186</v>
      </c>
      <c r="AL215" s="1">
        <v>48.684210526315802</v>
      </c>
      <c r="AM215" s="1">
        <v>251</v>
      </c>
      <c r="AN215" s="1">
        <v>36.092715231788098</v>
      </c>
      <c r="AO215" s="1">
        <v>59</v>
      </c>
      <c r="AP215" s="1">
        <v>77.467105263157904</v>
      </c>
      <c r="AQ215" s="1">
        <v>21</v>
      </c>
      <c r="AR215" s="1">
        <v>7.8782452999104704</v>
      </c>
      <c r="AS215" s="1">
        <v>252</v>
      </c>
      <c r="AT215" s="1">
        <v>50.581915846016102</v>
      </c>
      <c r="AU215" s="1">
        <v>187</v>
      </c>
      <c r="AV215" s="1">
        <v>35.090609555189502</v>
      </c>
      <c r="AW215" s="1">
        <v>263</v>
      </c>
      <c r="AX215" s="1">
        <v>71.428571428571402</v>
      </c>
      <c r="AY215" s="1">
        <v>145</v>
      </c>
      <c r="AZ215" s="1">
        <v>9.1093117408906892</v>
      </c>
      <c r="BA215" s="1">
        <v>171</v>
      </c>
      <c r="BB215" s="1">
        <v>37.939698492462298</v>
      </c>
      <c r="BC215" s="1">
        <v>164</v>
      </c>
      <c r="BD215" s="1">
        <v>35.208816705336403</v>
      </c>
      <c r="BE215" s="1">
        <v>97</v>
      </c>
      <c r="BF215" s="1">
        <v>51.502145922746799</v>
      </c>
      <c r="BG215" s="1">
        <v>148</v>
      </c>
      <c r="BH215" s="1">
        <v>47.043701799485902</v>
      </c>
      <c r="BI215" s="1">
        <v>83</v>
      </c>
      <c r="BJ215" s="1">
        <v>7.5159524830386598E-2</v>
      </c>
      <c r="BK215" s="1">
        <v>317</v>
      </c>
      <c r="BL215" s="1">
        <v>9.68498574995586E-2</v>
      </c>
      <c r="BM215" s="1">
        <v>214</v>
      </c>
      <c r="BN215" s="1" t="s">
        <v>156</v>
      </c>
      <c r="BO215" s="1">
        <v>8.5752477994400902</v>
      </c>
      <c r="BP215" s="1">
        <v>272</v>
      </c>
      <c r="BQ215" s="1">
        <v>8.6761330676687898</v>
      </c>
      <c r="BR215" s="1">
        <v>67</v>
      </c>
      <c r="BS215" s="1">
        <v>78.2</v>
      </c>
      <c r="BT215" s="1">
        <v>35</v>
      </c>
      <c r="BU215" s="1">
        <v>0.01</v>
      </c>
      <c r="BV215" s="1">
        <v>171</v>
      </c>
      <c r="BW215" s="1">
        <v>1.23</v>
      </c>
      <c r="BX215" s="1">
        <v>42</v>
      </c>
      <c r="BY215" s="1">
        <v>1.61</v>
      </c>
      <c r="BZ215" s="1">
        <v>23</v>
      </c>
      <c r="CA215" s="1">
        <v>0.38</v>
      </c>
      <c r="CB215" s="1">
        <v>140</v>
      </c>
      <c r="CC215" s="1">
        <v>2.12</v>
      </c>
      <c r="CD215" s="1">
        <v>20</v>
      </c>
      <c r="CE215" s="1">
        <v>0.62</v>
      </c>
      <c r="CF215" s="1">
        <v>96</v>
      </c>
      <c r="CG215" s="1">
        <v>1.4383900000000001</v>
      </c>
      <c r="CH215" s="1">
        <v>261</v>
      </c>
      <c r="CI215" s="1">
        <v>17.260000000000002</v>
      </c>
      <c r="CJ215" s="1">
        <v>359</v>
      </c>
      <c r="CK215" s="1">
        <v>24.33</v>
      </c>
      <c r="CL215" s="1">
        <v>38</v>
      </c>
      <c r="CM215" s="1">
        <v>22.01</v>
      </c>
      <c r="CN215" s="1">
        <v>113</v>
      </c>
      <c r="CO215" s="1">
        <v>11.08</v>
      </c>
      <c r="CP215" s="1">
        <v>362</v>
      </c>
      <c r="CQ215" s="1">
        <v>19.52</v>
      </c>
      <c r="CR215" s="1">
        <v>189</v>
      </c>
      <c r="CS215" s="1">
        <v>23.03</v>
      </c>
      <c r="CT215" s="1">
        <v>104</v>
      </c>
      <c r="CU215" s="1">
        <v>38.01</v>
      </c>
      <c r="CV215" s="1">
        <v>139</v>
      </c>
      <c r="CW215" s="1">
        <v>24.26</v>
      </c>
      <c r="CX215" s="1">
        <v>210</v>
      </c>
      <c r="CY215" s="1">
        <v>22.27</v>
      </c>
      <c r="CZ215" s="1">
        <v>76</v>
      </c>
      <c r="DA215" s="1">
        <v>7.97</v>
      </c>
      <c r="DB215" s="1">
        <v>280</v>
      </c>
      <c r="DC215" s="1">
        <v>7.42</v>
      </c>
      <c r="DD215" s="1">
        <v>200</v>
      </c>
      <c r="DE215" s="1">
        <v>24.62</v>
      </c>
      <c r="DF215" s="1">
        <v>217</v>
      </c>
      <c r="DG215" s="1">
        <v>21.53</v>
      </c>
      <c r="DH215" s="1">
        <v>235</v>
      </c>
      <c r="DI215" s="1">
        <v>16.09</v>
      </c>
      <c r="DJ215" s="1">
        <v>291</v>
      </c>
      <c r="DK215" s="1">
        <v>18.559999999999999</v>
      </c>
      <c r="DL215" s="1">
        <v>91</v>
      </c>
      <c r="DM215" s="1">
        <v>19.18</v>
      </c>
      <c r="DN215" s="1">
        <v>32</v>
      </c>
      <c r="DO215" s="1">
        <v>67.497600000000006</v>
      </c>
      <c r="DP215" s="1">
        <v>242</v>
      </c>
      <c r="DQ215" s="1">
        <v>66.804500000000004</v>
      </c>
      <c r="DR215" s="1">
        <v>222</v>
      </c>
      <c r="DS215" s="1">
        <v>105.289</v>
      </c>
      <c r="DT215" s="1">
        <v>177</v>
      </c>
      <c r="DU215" s="1">
        <v>102.997</v>
      </c>
      <c r="DV215" s="1">
        <v>239</v>
      </c>
      <c r="DW215" s="1">
        <v>106.60599999999999</v>
      </c>
      <c r="DX215" s="1">
        <v>220</v>
      </c>
      <c r="DY215" s="1">
        <v>110.742</v>
      </c>
      <c r="DZ215" s="1">
        <v>269</v>
      </c>
      <c r="EA215" s="1">
        <v>-7.7455299999999996</v>
      </c>
      <c r="EB215" s="1">
        <v>266</v>
      </c>
      <c r="EC215" s="1">
        <v>66.8</v>
      </c>
      <c r="ED215" s="1">
        <v>222</v>
      </c>
      <c r="EE215" s="1">
        <v>67.5</v>
      </c>
      <c r="EF215" s="1">
        <v>242</v>
      </c>
      <c r="EG215" s="1">
        <v>17.5</v>
      </c>
      <c r="EH215" s="1">
        <v>181</v>
      </c>
      <c r="EI215" s="1">
        <v>17.899999999999999</v>
      </c>
      <c r="EJ215" s="1">
        <v>270</v>
      </c>
      <c r="EK215" s="1">
        <v>103</v>
      </c>
      <c r="EL215" s="1">
        <v>239</v>
      </c>
      <c r="EM215" s="1">
        <v>105.3</v>
      </c>
      <c r="EN215" s="1">
        <v>177</v>
      </c>
      <c r="EO215" s="1">
        <v>110.7</v>
      </c>
      <c r="EP215" s="1">
        <v>269</v>
      </c>
      <c r="EQ215" s="1">
        <v>106.6</v>
      </c>
      <c r="ER215" s="1">
        <v>220</v>
      </c>
      <c r="ES215" s="1">
        <v>-7.7</v>
      </c>
      <c r="ET215" s="1" t="s">
        <v>421</v>
      </c>
      <c r="EU215" s="1" t="s">
        <v>421</v>
      </c>
    </row>
    <row r="216" spans="1:151" x14ac:dyDescent="0.2">
      <c r="A216" s="1">
        <v>2024</v>
      </c>
      <c r="B216" s="2" t="s">
        <v>169</v>
      </c>
      <c r="C216" s="1" t="s">
        <v>656</v>
      </c>
      <c r="D216" s="1" t="s">
        <v>263</v>
      </c>
      <c r="E216" s="1">
        <v>112</v>
      </c>
      <c r="F216" s="1" t="s">
        <v>349</v>
      </c>
      <c r="G216" s="1" t="s">
        <v>657</v>
      </c>
      <c r="H216" s="1" t="s">
        <v>200</v>
      </c>
      <c r="I216" s="1">
        <v>5</v>
      </c>
      <c r="J216" s="1">
        <v>55.016008537886897</v>
      </c>
      <c r="K216" s="1">
        <v>24</v>
      </c>
      <c r="L216" s="1">
        <v>16.761137548521202</v>
      </c>
      <c r="M216" s="1">
        <v>163</v>
      </c>
      <c r="N216" s="1">
        <v>21.037735849056599</v>
      </c>
      <c r="O216" s="1">
        <v>354</v>
      </c>
      <c r="P216" s="1">
        <v>30.256136606190001</v>
      </c>
      <c r="Q216" s="1">
        <v>254</v>
      </c>
      <c r="R216" s="1">
        <v>51.099450274862598</v>
      </c>
      <c r="S216" s="1">
        <v>211</v>
      </c>
      <c r="T216" s="1">
        <v>16.414654084985902</v>
      </c>
      <c r="U216" s="1">
        <v>222</v>
      </c>
      <c r="V216" s="1">
        <v>27.464195450716101</v>
      </c>
      <c r="W216" s="1">
        <v>107</v>
      </c>
      <c r="X216" s="1">
        <v>26.986506746626699</v>
      </c>
      <c r="Y216" s="1">
        <v>40</v>
      </c>
      <c r="Z216" s="1">
        <v>16.754138070246299</v>
      </c>
      <c r="AA216" s="1">
        <v>301</v>
      </c>
      <c r="AB216" s="1">
        <v>47.880500605571299</v>
      </c>
      <c r="AC216" s="1">
        <v>266</v>
      </c>
      <c r="AD216" s="1">
        <v>35.365361324182501</v>
      </c>
      <c r="AE216" s="1">
        <v>56</v>
      </c>
      <c r="AF216" s="1">
        <v>15.9819227608874</v>
      </c>
      <c r="AG216" s="1">
        <v>323</v>
      </c>
      <c r="AH216" s="1">
        <v>51.6023007395234</v>
      </c>
      <c r="AI216" s="1">
        <v>141</v>
      </c>
      <c r="AJ216" s="1">
        <v>32.415776499589199</v>
      </c>
      <c r="AK216" s="1">
        <v>95</v>
      </c>
      <c r="AL216" s="1">
        <v>54.4536271808999</v>
      </c>
      <c r="AM216" s="1">
        <v>37</v>
      </c>
      <c r="AN216" s="1">
        <v>37.197452229299401</v>
      </c>
      <c r="AO216" s="1">
        <v>21</v>
      </c>
      <c r="AP216" s="1">
        <v>73.192239858906504</v>
      </c>
      <c r="AQ216" s="1">
        <v>121</v>
      </c>
      <c r="AR216" s="1">
        <v>7.8903654485049799</v>
      </c>
      <c r="AS216" s="1">
        <v>251</v>
      </c>
      <c r="AT216" s="1">
        <v>52.159468438538198</v>
      </c>
      <c r="AU216" s="1">
        <v>260</v>
      </c>
      <c r="AV216" s="1">
        <v>32.998745294855702</v>
      </c>
      <c r="AW216" s="1">
        <v>124</v>
      </c>
      <c r="AX216" s="1">
        <v>72.037037037036995</v>
      </c>
      <c r="AY216" s="1">
        <v>190</v>
      </c>
      <c r="AZ216" s="1">
        <v>8.6317722681359008</v>
      </c>
      <c r="BA216" s="1">
        <v>122</v>
      </c>
      <c r="BB216" s="1">
        <v>41.889007470651002</v>
      </c>
      <c r="BC216" s="1">
        <v>66</v>
      </c>
      <c r="BD216" s="1">
        <v>39.830084957521201</v>
      </c>
      <c r="BE216" s="1">
        <v>272</v>
      </c>
      <c r="BF216" s="1">
        <v>55.254237288135599</v>
      </c>
      <c r="BG216" s="1">
        <v>70</v>
      </c>
      <c r="BH216" s="1">
        <v>54.320987654321002</v>
      </c>
      <c r="BI216" s="1">
        <v>276</v>
      </c>
      <c r="BJ216" s="1">
        <v>0.100480204425243</v>
      </c>
      <c r="BK216" s="1">
        <v>117</v>
      </c>
      <c r="BL216" s="1">
        <v>9.1385013507441298E-2</v>
      </c>
      <c r="BM216" s="1">
        <v>154</v>
      </c>
      <c r="BN216" s="1" t="s">
        <v>156</v>
      </c>
      <c r="BO216" s="1">
        <v>7.6226361977770898</v>
      </c>
      <c r="BP216" s="1">
        <v>172</v>
      </c>
      <c r="BQ216" s="1">
        <v>6.3666336424615499</v>
      </c>
      <c r="BR216" s="1">
        <v>331</v>
      </c>
      <c r="BS216" s="1">
        <v>77.08</v>
      </c>
      <c r="BT216" s="1">
        <v>188</v>
      </c>
      <c r="BU216" s="1">
        <v>-0.41</v>
      </c>
      <c r="BV216" s="1">
        <v>218</v>
      </c>
      <c r="BW216" s="1">
        <v>-0.32</v>
      </c>
      <c r="BX216" s="1">
        <v>225</v>
      </c>
      <c r="BY216" s="1">
        <v>-0.12</v>
      </c>
      <c r="BZ216" s="1">
        <v>191</v>
      </c>
      <c r="CA216" s="1">
        <v>7.0000000000000007E-2</v>
      </c>
      <c r="CB216" s="1">
        <v>175</v>
      </c>
      <c r="CC216" s="1">
        <v>0.51</v>
      </c>
      <c r="CD216" s="1">
        <v>132</v>
      </c>
      <c r="CE216" s="1">
        <v>-0.37</v>
      </c>
      <c r="CF216" s="1">
        <v>227</v>
      </c>
      <c r="CG216" s="1">
        <v>1.56833</v>
      </c>
      <c r="CH216" s="1">
        <v>244</v>
      </c>
      <c r="CI216" s="1">
        <v>28.99</v>
      </c>
      <c r="CJ216" s="1">
        <v>225</v>
      </c>
      <c r="CK216" s="1">
        <v>27.24</v>
      </c>
      <c r="CL216" s="1">
        <v>7</v>
      </c>
      <c r="CM216" s="1">
        <v>24.74</v>
      </c>
      <c r="CN216" s="1">
        <v>40</v>
      </c>
      <c r="CO216" s="1">
        <v>12.96</v>
      </c>
      <c r="CP216" s="1">
        <v>351</v>
      </c>
      <c r="CQ216" s="1">
        <v>12.28</v>
      </c>
      <c r="CR216" s="1">
        <v>360</v>
      </c>
      <c r="CS216" s="1">
        <v>22.77</v>
      </c>
      <c r="CT216" s="1">
        <v>114</v>
      </c>
      <c r="CU216" s="1">
        <v>42.93</v>
      </c>
      <c r="CV216" s="1">
        <v>71</v>
      </c>
      <c r="CW216" s="1">
        <v>23.33</v>
      </c>
      <c r="CX216" s="1">
        <v>227</v>
      </c>
      <c r="CY216" s="1">
        <v>19.09</v>
      </c>
      <c r="CZ216" s="1">
        <v>122</v>
      </c>
      <c r="DA216" s="1">
        <v>7.46</v>
      </c>
      <c r="DB216" s="1">
        <v>297</v>
      </c>
      <c r="DC216" s="1">
        <v>7.15</v>
      </c>
      <c r="DD216" s="1">
        <v>213</v>
      </c>
      <c r="DE216" s="1">
        <v>22.92</v>
      </c>
      <c r="DF216" s="1">
        <v>269</v>
      </c>
      <c r="DG216" s="1">
        <v>24.04</v>
      </c>
      <c r="DH216" s="1">
        <v>157</v>
      </c>
      <c r="DI216" s="1">
        <v>22.55</v>
      </c>
      <c r="DJ216" s="1">
        <v>76</v>
      </c>
      <c r="DK216" s="1">
        <v>14.77</v>
      </c>
      <c r="DL216" s="1">
        <v>262</v>
      </c>
      <c r="DM216" s="1">
        <v>15.7</v>
      </c>
      <c r="DN216" s="1">
        <v>117</v>
      </c>
      <c r="DO216" s="1">
        <v>71.902600000000007</v>
      </c>
      <c r="DP216" s="1">
        <v>34</v>
      </c>
      <c r="DQ216" s="1">
        <v>71.167000000000002</v>
      </c>
      <c r="DR216" s="1">
        <v>28</v>
      </c>
      <c r="DS216" s="1">
        <v>107.452</v>
      </c>
      <c r="DT216" s="1">
        <v>129</v>
      </c>
      <c r="DU216" s="1">
        <v>109.357</v>
      </c>
      <c r="DV216" s="1">
        <v>112</v>
      </c>
      <c r="DW216" s="1">
        <v>105.414</v>
      </c>
      <c r="DX216" s="1">
        <v>191</v>
      </c>
      <c r="DY216" s="1">
        <v>104.015</v>
      </c>
      <c r="DZ216" s="1">
        <v>130</v>
      </c>
      <c r="EA216" s="1">
        <v>5.3414900000000003</v>
      </c>
      <c r="EB216" s="1">
        <v>113</v>
      </c>
      <c r="EC216" s="1">
        <v>71.2</v>
      </c>
      <c r="ED216" s="1">
        <v>28</v>
      </c>
      <c r="EE216" s="1">
        <v>71.900000000000006</v>
      </c>
      <c r="EF216" s="1">
        <v>34</v>
      </c>
      <c r="EG216" s="1">
        <v>16.2</v>
      </c>
      <c r="EH216" s="1">
        <v>42</v>
      </c>
      <c r="EI216" s="1">
        <v>17</v>
      </c>
      <c r="EJ216" s="1">
        <v>69</v>
      </c>
      <c r="EK216" s="1">
        <v>109.4</v>
      </c>
      <c r="EL216" s="1">
        <v>112</v>
      </c>
      <c r="EM216" s="1">
        <v>107.5</v>
      </c>
      <c r="EN216" s="1">
        <v>129</v>
      </c>
      <c r="EO216" s="1">
        <v>104</v>
      </c>
      <c r="EP216" s="1">
        <v>130</v>
      </c>
      <c r="EQ216" s="1">
        <v>105.4</v>
      </c>
      <c r="ER216" s="1">
        <v>191</v>
      </c>
      <c r="ES216" s="1">
        <v>5.4</v>
      </c>
      <c r="ET216" s="1" t="s">
        <v>421</v>
      </c>
      <c r="EU216" s="1" t="s">
        <v>421</v>
      </c>
    </row>
    <row r="217" spans="1:151" x14ac:dyDescent="0.2">
      <c r="A217" s="1">
        <v>2024</v>
      </c>
      <c r="B217" s="2" t="s">
        <v>169</v>
      </c>
      <c r="C217" s="1" t="s">
        <v>658</v>
      </c>
      <c r="D217" s="1" t="s">
        <v>292</v>
      </c>
      <c r="E217" s="1">
        <v>283</v>
      </c>
      <c r="F217" s="1" t="s">
        <v>349</v>
      </c>
      <c r="G217" s="1" t="s">
        <v>659</v>
      </c>
      <c r="H217" s="1" t="s">
        <v>173</v>
      </c>
      <c r="I217" s="1">
        <v>3</v>
      </c>
      <c r="J217" s="1">
        <v>49.375390381011897</v>
      </c>
      <c r="K217" s="1">
        <v>243</v>
      </c>
      <c r="L217" s="1">
        <v>18.0969591388344</v>
      </c>
      <c r="M217" s="1">
        <v>252</v>
      </c>
      <c r="N217" s="1">
        <v>29.2134831460674</v>
      </c>
      <c r="O217" s="1">
        <v>163</v>
      </c>
      <c r="P217" s="1">
        <v>34.291068082448497</v>
      </c>
      <c r="Q217" s="1">
        <v>135</v>
      </c>
      <c r="R217" s="1">
        <v>50</v>
      </c>
      <c r="S217" s="1">
        <v>153</v>
      </c>
      <c r="T217" s="1">
        <v>13.416711085687499</v>
      </c>
      <c r="U217" s="1">
        <v>346</v>
      </c>
      <c r="V217" s="1">
        <v>25.024727992087001</v>
      </c>
      <c r="W217" s="1">
        <v>30</v>
      </c>
      <c r="X217" s="1">
        <v>34.832826747720397</v>
      </c>
      <c r="Y217" s="1">
        <v>240</v>
      </c>
      <c r="Z217" s="1">
        <v>18.9646335212711</v>
      </c>
      <c r="AA217" s="1">
        <v>180</v>
      </c>
      <c r="AB217" s="1">
        <v>58.431573552024602</v>
      </c>
      <c r="AC217" s="1">
        <v>12</v>
      </c>
      <c r="AD217" s="1">
        <v>22.603792926704301</v>
      </c>
      <c r="AE217" s="1">
        <v>341</v>
      </c>
      <c r="AF217" s="1">
        <v>20.338983050847499</v>
      </c>
      <c r="AG217" s="1">
        <v>107</v>
      </c>
      <c r="AH217" s="1">
        <v>47.845036319612603</v>
      </c>
      <c r="AI217" s="1">
        <v>279</v>
      </c>
      <c r="AJ217" s="1">
        <v>31.81598062954</v>
      </c>
      <c r="AK217" s="1">
        <v>121</v>
      </c>
      <c r="AL217" s="1">
        <v>51.351351351351397</v>
      </c>
      <c r="AM217" s="1">
        <v>136</v>
      </c>
      <c r="AN217" s="1">
        <v>29.938900203666002</v>
      </c>
      <c r="AO217" s="1">
        <v>333</v>
      </c>
      <c r="AP217" s="1">
        <v>67.395264116575603</v>
      </c>
      <c r="AQ217" s="1">
        <v>320</v>
      </c>
      <c r="AR217" s="1">
        <v>10</v>
      </c>
      <c r="AS217" s="1">
        <v>134</v>
      </c>
      <c r="AT217" s="1">
        <v>48.431372549019599</v>
      </c>
      <c r="AU217" s="1">
        <v>94</v>
      </c>
      <c r="AV217" s="1">
        <v>35.04</v>
      </c>
      <c r="AW217" s="1">
        <v>259</v>
      </c>
      <c r="AX217" s="1">
        <v>73.298429319371706</v>
      </c>
      <c r="AY217" s="1">
        <v>269</v>
      </c>
      <c r="AZ217" s="1">
        <v>11.7117117117117</v>
      </c>
      <c r="BA217" s="1">
        <v>333</v>
      </c>
      <c r="BB217" s="1">
        <v>30.668332292317299</v>
      </c>
      <c r="BC217" s="1">
        <v>320</v>
      </c>
      <c r="BD217" s="1">
        <v>37.993920972644403</v>
      </c>
      <c r="BE217" s="1">
        <v>213</v>
      </c>
      <c r="BF217" s="1">
        <v>54.672245467224499</v>
      </c>
      <c r="BG217" s="1">
        <v>80</v>
      </c>
      <c r="BH217" s="1">
        <v>43.758765778401099</v>
      </c>
      <c r="BI217" s="1">
        <v>33</v>
      </c>
      <c r="BJ217" s="1">
        <v>6.8123610551359196E-2</v>
      </c>
      <c r="BK217" s="1">
        <v>339</v>
      </c>
      <c r="BL217" s="1">
        <v>9.8805236677543901E-2</v>
      </c>
      <c r="BM217" s="1">
        <v>244</v>
      </c>
      <c r="BN217" s="1" t="s">
        <v>156</v>
      </c>
      <c r="BO217" s="1">
        <v>8.2164354710799703</v>
      </c>
      <c r="BP217" s="1">
        <v>247</v>
      </c>
      <c r="BQ217" s="1">
        <v>6.6043500305516201</v>
      </c>
      <c r="BR217" s="1">
        <v>314</v>
      </c>
      <c r="BS217" s="1">
        <v>77.69</v>
      </c>
      <c r="BT217" s="1">
        <v>88</v>
      </c>
      <c r="BU217" s="1">
        <v>-0.59</v>
      </c>
      <c r="BV217" s="1">
        <v>240</v>
      </c>
      <c r="BW217" s="1">
        <v>-0.57999999999999996</v>
      </c>
      <c r="BX217" s="1">
        <v>258</v>
      </c>
      <c r="BY217" s="1">
        <v>0.45</v>
      </c>
      <c r="BZ217" s="1">
        <v>118</v>
      </c>
      <c r="CA217" s="1">
        <v>1.2</v>
      </c>
      <c r="CB217" s="1">
        <v>44</v>
      </c>
      <c r="CC217" s="1">
        <v>2.2999999999999998</v>
      </c>
      <c r="CD217" s="1">
        <v>16</v>
      </c>
      <c r="CE217" s="1">
        <v>-0.59</v>
      </c>
      <c r="CF217" s="1">
        <v>258</v>
      </c>
      <c r="CG217" s="1">
        <v>2.7744200000000001</v>
      </c>
      <c r="CH217" s="1">
        <v>28</v>
      </c>
      <c r="CI217" s="1">
        <v>28.19</v>
      </c>
      <c r="CJ217" s="1">
        <v>241</v>
      </c>
      <c r="CK217" s="1">
        <v>20.63</v>
      </c>
      <c r="CL217" s="1">
        <v>136</v>
      </c>
      <c r="CM217" s="1">
        <v>22.99</v>
      </c>
      <c r="CN217" s="1">
        <v>82</v>
      </c>
      <c r="CO217" s="1">
        <v>23.86</v>
      </c>
      <c r="CP217" s="1">
        <v>55</v>
      </c>
      <c r="CQ217" s="1">
        <v>18.07</v>
      </c>
      <c r="CR217" s="1">
        <v>249</v>
      </c>
      <c r="CS217" s="1">
        <v>14.37</v>
      </c>
      <c r="CT217" s="1">
        <v>342</v>
      </c>
      <c r="CU217" s="1">
        <v>28.2</v>
      </c>
      <c r="CV217" s="1">
        <v>313</v>
      </c>
      <c r="CW217" s="1">
        <v>22.49</v>
      </c>
      <c r="CX217" s="1">
        <v>244</v>
      </c>
      <c r="CY217" s="1">
        <v>18.8</v>
      </c>
      <c r="CZ217" s="1">
        <v>124</v>
      </c>
      <c r="DA217" s="1">
        <v>15.15</v>
      </c>
      <c r="DB217" s="1">
        <v>77</v>
      </c>
      <c r="DC217" s="1">
        <v>15.26</v>
      </c>
      <c r="DD217" s="1">
        <v>22</v>
      </c>
      <c r="DE217" s="1">
        <v>20.54</v>
      </c>
      <c r="DF217" s="1">
        <v>322</v>
      </c>
      <c r="DG217" s="1">
        <v>19.13</v>
      </c>
      <c r="DH217" s="1">
        <v>298</v>
      </c>
      <c r="DI217" s="1">
        <v>19.850000000000001</v>
      </c>
      <c r="DJ217" s="1">
        <v>151</v>
      </c>
      <c r="DK217" s="1">
        <v>20.43</v>
      </c>
      <c r="DL217" s="1">
        <v>43</v>
      </c>
      <c r="DM217" s="1">
        <v>19.98</v>
      </c>
      <c r="DN217" s="1">
        <v>21</v>
      </c>
      <c r="DO217" s="1">
        <v>68.089799999999997</v>
      </c>
      <c r="DP217" s="1">
        <v>203</v>
      </c>
      <c r="DQ217" s="1">
        <v>66.188000000000002</v>
      </c>
      <c r="DR217" s="1">
        <v>255</v>
      </c>
      <c r="DS217" s="1">
        <v>101.542</v>
      </c>
      <c r="DT217" s="1">
        <v>258</v>
      </c>
      <c r="DU217" s="1">
        <v>102.517</v>
      </c>
      <c r="DV217" s="1">
        <v>247</v>
      </c>
      <c r="DW217" s="1">
        <v>107.36199999999999</v>
      </c>
      <c r="DX217" s="1">
        <v>244</v>
      </c>
      <c r="DY217" s="1">
        <v>111.369</v>
      </c>
      <c r="DZ217" s="1">
        <v>286</v>
      </c>
      <c r="EA217" s="1">
        <v>-8.8523599999999991</v>
      </c>
      <c r="EB217" s="1">
        <v>283</v>
      </c>
      <c r="EC217" s="1">
        <v>66.2</v>
      </c>
      <c r="ED217" s="1">
        <v>255</v>
      </c>
      <c r="EE217" s="1">
        <v>68.099999999999994</v>
      </c>
      <c r="EF217" s="1">
        <v>203</v>
      </c>
      <c r="EG217" s="1">
        <v>17.899999999999999</v>
      </c>
      <c r="EH217" s="1">
        <v>233</v>
      </c>
      <c r="EI217" s="1">
        <v>17.100000000000001</v>
      </c>
      <c r="EJ217" s="1">
        <v>73</v>
      </c>
      <c r="EK217" s="1">
        <v>102.5</v>
      </c>
      <c r="EL217" s="1">
        <v>247</v>
      </c>
      <c r="EM217" s="1">
        <v>101.5</v>
      </c>
      <c r="EN217" s="1">
        <v>258</v>
      </c>
      <c r="EO217" s="1">
        <v>111.4</v>
      </c>
      <c r="EP217" s="1">
        <v>286</v>
      </c>
      <c r="EQ217" s="1">
        <v>107.4</v>
      </c>
      <c r="ER217" s="1">
        <v>244</v>
      </c>
      <c r="ES217" s="1">
        <v>-8.9</v>
      </c>
      <c r="ET217" s="1" t="s">
        <v>421</v>
      </c>
      <c r="EU217" s="1" t="s">
        <v>421</v>
      </c>
    </row>
    <row r="218" spans="1:151" x14ac:dyDescent="0.2">
      <c r="A218" s="1">
        <v>2024</v>
      </c>
      <c r="B218" s="2" t="s">
        <v>169</v>
      </c>
      <c r="C218" s="1" t="s">
        <v>660</v>
      </c>
      <c r="D218" s="1" t="s">
        <v>308</v>
      </c>
      <c r="E218" s="1">
        <v>295</v>
      </c>
      <c r="F218" s="1" t="s">
        <v>349</v>
      </c>
      <c r="G218" s="1" t="s">
        <v>661</v>
      </c>
      <c r="H218" s="1" t="s">
        <v>294</v>
      </c>
      <c r="I218" s="1">
        <v>13</v>
      </c>
      <c r="J218" s="1">
        <v>47.796988287785801</v>
      </c>
      <c r="K218" s="1">
        <v>282</v>
      </c>
      <c r="L218" s="1">
        <v>17.675714109427201</v>
      </c>
      <c r="M218" s="1">
        <v>219</v>
      </c>
      <c r="N218" s="1">
        <v>26.630920464700601</v>
      </c>
      <c r="O218" s="1">
        <v>261</v>
      </c>
      <c r="P218" s="1">
        <v>30.172894590072499</v>
      </c>
      <c r="Q218" s="1">
        <v>256</v>
      </c>
      <c r="R218" s="1">
        <v>50</v>
      </c>
      <c r="S218" s="1">
        <v>153</v>
      </c>
      <c r="T218" s="1">
        <v>16.9235560622176</v>
      </c>
      <c r="U218" s="1">
        <v>181</v>
      </c>
      <c r="V218" s="1">
        <v>23.019571295433401</v>
      </c>
      <c r="W218" s="1">
        <v>4</v>
      </c>
      <c r="X218" s="1">
        <v>36.204889406286398</v>
      </c>
      <c r="Y218" s="1">
        <v>273</v>
      </c>
      <c r="Z218" s="1">
        <v>18.574821852731599</v>
      </c>
      <c r="AA218" s="1">
        <v>203</v>
      </c>
      <c r="AB218" s="1">
        <v>47.220902612826599</v>
      </c>
      <c r="AC218" s="1">
        <v>289</v>
      </c>
      <c r="AD218" s="1">
        <v>34.204275534441798</v>
      </c>
      <c r="AE218" s="1">
        <v>74</v>
      </c>
      <c r="AF218" s="1">
        <v>19.962773382968798</v>
      </c>
      <c r="AG218" s="1">
        <v>127</v>
      </c>
      <c r="AH218" s="1">
        <v>45.881805490925998</v>
      </c>
      <c r="AI218" s="1">
        <v>331</v>
      </c>
      <c r="AJ218" s="1">
        <v>34.062354583527203</v>
      </c>
      <c r="AK218" s="1">
        <v>61</v>
      </c>
      <c r="AL218" s="1">
        <v>46.7984934086629</v>
      </c>
      <c r="AM218" s="1">
        <v>309</v>
      </c>
      <c r="AN218" s="1">
        <v>32.8317373461012</v>
      </c>
      <c r="AO218" s="1">
        <v>233</v>
      </c>
      <c r="AP218" s="1">
        <v>72.273567467652498</v>
      </c>
      <c r="AQ218" s="1">
        <v>171</v>
      </c>
      <c r="AR218" s="1">
        <v>9.77295162882527</v>
      </c>
      <c r="AS218" s="1">
        <v>146</v>
      </c>
      <c r="AT218" s="1">
        <v>48.667324777887501</v>
      </c>
      <c r="AU218" s="1">
        <v>101</v>
      </c>
      <c r="AV218" s="1">
        <v>34.609929078014197</v>
      </c>
      <c r="AW218" s="1">
        <v>236</v>
      </c>
      <c r="AX218" s="1">
        <v>68.971061093247599</v>
      </c>
      <c r="AY218" s="1">
        <v>30</v>
      </c>
      <c r="AZ218" s="1">
        <v>9.0395480225988702</v>
      </c>
      <c r="BA218" s="1">
        <v>164</v>
      </c>
      <c r="BB218" s="1">
        <v>40.7696597880647</v>
      </c>
      <c r="BC218" s="1">
        <v>92</v>
      </c>
      <c r="BD218" s="1">
        <v>41.036088474970903</v>
      </c>
      <c r="BE218" s="1">
        <v>298</v>
      </c>
      <c r="BF218" s="1">
        <v>54.816824966078698</v>
      </c>
      <c r="BG218" s="1">
        <v>79</v>
      </c>
      <c r="BH218" s="1">
        <v>50.339213025780197</v>
      </c>
      <c r="BI218" s="1">
        <v>170</v>
      </c>
      <c r="BJ218" s="1">
        <v>9.8250644916763094E-2</v>
      </c>
      <c r="BK218" s="1">
        <v>132</v>
      </c>
      <c r="BL218" s="1">
        <v>9.9190842475775198E-2</v>
      </c>
      <c r="BM218" s="1">
        <v>249</v>
      </c>
      <c r="BN218" s="1" t="s">
        <v>156</v>
      </c>
      <c r="BO218" s="1">
        <v>7.7566298618497198</v>
      </c>
      <c r="BP218" s="1">
        <v>192</v>
      </c>
      <c r="BQ218" s="1">
        <v>7.0984915705412597</v>
      </c>
      <c r="BR218" s="1">
        <v>259</v>
      </c>
      <c r="BS218" s="1">
        <v>77.05</v>
      </c>
      <c r="BT218" s="1">
        <v>195</v>
      </c>
      <c r="BU218" s="1">
        <v>0.18</v>
      </c>
      <c r="BV218" s="1">
        <v>149</v>
      </c>
      <c r="BW218" s="1">
        <v>0.5</v>
      </c>
      <c r="BX218" s="1">
        <v>118</v>
      </c>
      <c r="BY218" s="1">
        <v>-0.8</v>
      </c>
      <c r="BZ218" s="1">
        <v>283</v>
      </c>
      <c r="CA218" s="1">
        <v>-0.28999999999999998</v>
      </c>
      <c r="CB218" s="1">
        <v>232</v>
      </c>
      <c r="CC218" s="1">
        <v>-0.02</v>
      </c>
      <c r="CD218" s="1">
        <v>192</v>
      </c>
      <c r="CE218" s="1">
        <v>0.34</v>
      </c>
      <c r="CF218" s="1">
        <v>127</v>
      </c>
      <c r="CG218" s="1">
        <v>0.56091800000000003</v>
      </c>
      <c r="CH218" s="1">
        <v>355</v>
      </c>
      <c r="CI218" s="1">
        <v>37.47</v>
      </c>
      <c r="CJ218" s="1">
        <v>49</v>
      </c>
      <c r="CK218" s="1">
        <v>20.74</v>
      </c>
      <c r="CL218" s="1">
        <v>127</v>
      </c>
      <c r="CM218" s="1">
        <v>21.65</v>
      </c>
      <c r="CN218" s="1">
        <v>121</v>
      </c>
      <c r="CO218" s="1">
        <v>19.809999999999999</v>
      </c>
      <c r="CP218" s="1">
        <v>175</v>
      </c>
      <c r="CQ218" s="1">
        <v>22.96</v>
      </c>
      <c r="CR218" s="1">
        <v>87</v>
      </c>
      <c r="CS218" s="1">
        <v>14.84</v>
      </c>
      <c r="CT218" s="1">
        <v>336</v>
      </c>
      <c r="CU218" s="1">
        <v>39.83</v>
      </c>
      <c r="CV218" s="1">
        <v>118</v>
      </c>
      <c r="CW218" s="1">
        <v>28.37</v>
      </c>
      <c r="CX218" s="1">
        <v>127</v>
      </c>
      <c r="CY218" s="1">
        <v>15.15</v>
      </c>
      <c r="CZ218" s="1">
        <v>231</v>
      </c>
      <c r="DA218" s="1">
        <v>9.8699999999999992</v>
      </c>
      <c r="DB218" s="1">
        <v>221</v>
      </c>
      <c r="DC218" s="1">
        <v>6.78</v>
      </c>
      <c r="DD218" s="1">
        <v>233</v>
      </c>
      <c r="DE218" s="1">
        <v>21.99</v>
      </c>
      <c r="DF218" s="1">
        <v>296</v>
      </c>
      <c r="DG218" s="1">
        <v>22.3</v>
      </c>
      <c r="DH218" s="1">
        <v>210</v>
      </c>
      <c r="DI218" s="1">
        <v>16.489999999999998</v>
      </c>
      <c r="DJ218" s="1">
        <v>278</v>
      </c>
      <c r="DK218" s="1">
        <v>21.62</v>
      </c>
      <c r="DL218" s="1">
        <v>23</v>
      </c>
      <c r="DM218" s="1">
        <v>17.61</v>
      </c>
      <c r="DN218" s="1">
        <v>56</v>
      </c>
      <c r="DO218" s="1">
        <v>65.695300000000003</v>
      </c>
      <c r="DP218" s="1">
        <v>320</v>
      </c>
      <c r="DQ218" s="1">
        <v>65.728700000000003</v>
      </c>
      <c r="DR218" s="1">
        <v>273</v>
      </c>
      <c r="DS218" s="1">
        <v>99.087800000000001</v>
      </c>
      <c r="DT218" s="1">
        <v>295</v>
      </c>
      <c r="DU218" s="1">
        <v>98.365600000000001</v>
      </c>
      <c r="DV218" s="1">
        <v>309</v>
      </c>
      <c r="DW218" s="1">
        <v>100.92100000000001</v>
      </c>
      <c r="DX218" s="1">
        <v>77</v>
      </c>
      <c r="DY218" s="1">
        <v>108.672</v>
      </c>
      <c r="DZ218" s="1">
        <v>227</v>
      </c>
      <c r="EA218" s="1">
        <v>-10.3066</v>
      </c>
      <c r="EB218" s="1">
        <v>295</v>
      </c>
      <c r="EC218" s="1">
        <v>65.7</v>
      </c>
      <c r="ED218" s="1">
        <v>273</v>
      </c>
      <c r="EE218" s="1">
        <v>65.7</v>
      </c>
      <c r="EF218" s="1">
        <v>320</v>
      </c>
      <c r="EG218" s="1">
        <v>18.100000000000001</v>
      </c>
      <c r="EH218" s="1">
        <v>256</v>
      </c>
      <c r="EI218" s="1">
        <v>18.3</v>
      </c>
      <c r="EJ218" s="1">
        <v>337</v>
      </c>
      <c r="EK218" s="1">
        <v>98.4</v>
      </c>
      <c r="EL218" s="1">
        <v>309</v>
      </c>
      <c r="EM218" s="1">
        <v>99.1</v>
      </c>
      <c r="EN218" s="1">
        <v>295</v>
      </c>
      <c r="EO218" s="1">
        <v>108.7</v>
      </c>
      <c r="EP218" s="1">
        <v>227</v>
      </c>
      <c r="EQ218" s="1">
        <v>100.9</v>
      </c>
      <c r="ER218" s="1">
        <v>77</v>
      </c>
      <c r="ES218" s="1">
        <v>-10.299999999999899</v>
      </c>
      <c r="ET218" s="1" t="s">
        <v>421</v>
      </c>
      <c r="EU218" s="1" t="s">
        <v>421</v>
      </c>
    </row>
    <row r="219" spans="1:151" x14ac:dyDescent="0.2">
      <c r="A219" s="1">
        <v>2024</v>
      </c>
      <c r="B219" s="2" t="s">
        <v>169</v>
      </c>
      <c r="C219" s="1" t="s">
        <v>662</v>
      </c>
      <c r="D219" s="1" t="s">
        <v>324</v>
      </c>
      <c r="E219" s="1">
        <v>234</v>
      </c>
      <c r="F219" s="1" t="s">
        <v>349</v>
      </c>
      <c r="G219" s="1" t="s">
        <v>663</v>
      </c>
      <c r="H219" s="1" t="s">
        <v>249</v>
      </c>
      <c r="I219" s="1">
        <v>11</v>
      </c>
      <c r="J219" s="1">
        <v>47.952853598014897</v>
      </c>
      <c r="K219" s="1">
        <v>279</v>
      </c>
      <c r="L219" s="1">
        <v>18.0631469851571</v>
      </c>
      <c r="M219" s="1">
        <v>248</v>
      </c>
      <c r="N219" s="1">
        <v>24.3190661478599</v>
      </c>
      <c r="O219" s="1">
        <v>309</v>
      </c>
      <c r="P219" s="1">
        <v>38.5856079404466</v>
      </c>
      <c r="Q219" s="1">
        <v>44</v>
      </c>
      <c r="R219" s="1">
        <v>49.881305637982202</v>
      </c>
      <c r="S219" s="1">
        <v>143</v>
      </c>
      <c r="T219" s="1">
        <v>17.9150884033116</v>
      </c>
      <c r="U219" s="1">
        <v>121</v>
      </c>
      <c r="V219" s="1">
        <v>29.5145631067961</v>
      </c>
      <c r="W219" s="1">
        <v>205</v>
      </c>
      <c r="X219" s="1">
        <v>35.6083086053412</v>
      </c>
      <c r="Y219" s="1">
        <v>255</v>
      </c>
      <c r="Z219" s="1">
        <v>22.389558232931702</v>
      </c>
      <c r="AA219" s="1">
        <v>36</v>
      </c>
      <c r="AB219" s="1">
        <v>49.297188755020102</v>
      </c>
      <c r="AC219" s="1">
        <v>226</v>
      </c>
      <c r="AD219" s="1">
        <v>28.3132530120482</v>
      </c>
      <c r="AE219" s="1">
        <v>242</v>
      </c>
      <c r="AF219" s="1">
        <v>20.407196969697001</v>
      </c>
      <c r="AG219" s="1">
        <v>101</v>
      </c>
      <c r="AH219" s="1">
        <v>50.189393939393902</v>
      </c>
      <c r="AI219" s="1">
        <v>202</v>
      </c>
      <c r="AJ219" s="1">
        <v>29.403409090909101</v>
      </c>
      <c r="AK219" s="1">
        <v>222</v>
      </c>
      <c r="AL219" s="1">
        <v>47.716229348882401</v>
      </c>
      <c r="AM219" s="1">
        <v>283</v>
      </c>
      <c r="AN219" s="1">
        <v>32.246998284734097</v>
      </c>
      <c r="AO219" s="1">
        <v>261</v>
      </c>
      <c r="AP219" s="1">
        <v>71.704180064308702</v>
      </c>
      <c r="AQ219" s="1">
        <v>200</v>
      </c>
      <c r="AR219" s="1">
        <v>8.9941972920696305</v>
      </c>
      <c r="AS219" s="1">
        <v>186</v>
      </c>
      <c r="AT219" s="1">
        <v>51.257253384913</v>
      </c>
      <c r="AU219" s="1">
        <v>223</v>
      </c>
      <c r="AV219" s="1">
        <v>31.797235023041502</v>
      </c>
      <c r="AW219" s="1">
        <v>57</v>
      </c>
      <c r="AX219" s="1">
        <v>71.8333333333333</v>
      </c>
      <c r="AY219" s="1">
        <v>175</v>
      </c>
      <c r="AZ219" s="1">
        <v>8.1632653061224492</v>
      </c>
      <c r="BA219" s="1">
        <v>91</v>
      </c>
      <c r="BB219" s="1">
        <v>36.166253101736999</v>
      </c>
      <c r="BC219" s="1">
        <v>209</v>
      </c>
      <c r="BD219" s="1">
        <v>38.6350148367952</v>
      </c>
      <c r="BE219" s="1">
        <v>239</v>
      </c>
      <c r="BF219" s="1">
        <v>36.818851251840897</v>
      </c>
      <c r="BG219" s="1">
        <v>361</v>
      </c>
      <c r="BH219" s="1">
        <v>51.153324287652602</v>
      </c>
      <c r="BI219" s="1">
        <v>195</v>
      </c>
      <c r="BJ219" s="1">
        <v>9.7225135411911301E-2</v>
      </c>
      <c r="BK219" s="1">
        <v>142</v>
      </c>
      <c r="BL219" s="1">
        <v>9.1302792138089298E-2</v>
      </c>
      <c r="BM219" s="1">
        <v>151</v>
      </c>
      <c r="BN219" s="1" t="s">
        <v>156</v>
      </c>
      <c r="BO219" s="1">
        <v>8.9328677713481994</v>
      </c>
      <c r="BP219" s="1">
        <v>301</v>
      </c>
      <c r="BQ219" s="1">
        <v>8.1925748621204502</v>
      </c>
      <c r="BR219" s="1">
        <v>114</v>
      </c>
      <c r="BS219" s="1">
        <v>76.900000000000006</v>
      </c>
      <c r="BT219" s="1">
        <v>221</v>
      </c>
      <c r="BU219" s="1">
        <v>-1.06</v>
      </c>
      <c r="BV219" s="1">
        <v>300</v>
      </c>
      <c r="BW219" s="1">
        <v>-1.03</v>
      </c>
      <c r="BX219" s="1">
        <v>296</v>
      </c>
      <c r="BY219" s="1">
        <v>-0.67</v>
      </c>
      <c r="BZ219" s="1">
        <v>271</v>
      </c>
      <c r="CA219" s="1">
        <v>-7.0000000000000007E-2</v>
      </c>
      <c r="CB219" s="1">
        <v>192</v>
      </c>
      <c r="CC219" s="1">
        <v>1.66</v>
      </c>
      <c r="CD219" s="1">
        <v>49</v>
      </c>
      <c r="CE219" s="1">
        <v>-1.05</v>
      </c>
      <c r="CF219" s="1">
        <v>308</v>
      </c>
      <c r="CG219" s="1">
        <v>2.0215700000000001</v>
      </c>
      <c r="CH219" s="1">
        <v>143</v>
      </c>
      <c r="CI219" s="1">
        <v>39.08</v>
      </c>
      <c r="CJ219" s="1">
        <v>33</v>
      </c>
      <c r="CK219" s="1">
        <v>13.97</v>
      </c>
      <c r="CL219" s="1">
        <v>336</v>
      </c>
      <c r="CM219" s="1">
        <v>15.5</v>
      </c>
      <c r="CN219" s="1">
        <v>322</v>
      </c>
      <c r="CO219" s="1">
        <v>20.63</v>
      </c>
      <c r="CP219" s="1">
        <v>150</v>
      </c>
      <c r="CQ219" s="1">
        <v>22.93</v>
      </c>
      <c r="CR219" s="1">
        <v>89</v>
      </c>
      <c r="CS219" s="1">
        <v>26.96</v>
      </c>
      <c r="CT219" s="1">
        <v>30</v>
      </c>
      <c r="CU219" s="1">
        <v>36.21</v>
      </c>
      <c r="CV219" s="1">
        <v>168</v>
      </c>
      <c r="CW219" s="1">
        <v>19.52</v>
      </c>
      <c r="CX219" s="1">
        <v>301</v>
      </c>
      <c r="CY219" s="1">
        <v>17.510000000000002</v>
      </c>
      <c r="CZ219" s="1">
        <v>164</v>
      </c>
      <c r="DA219" s="1">
        <v>13.81</v>
      </c>
      <c r="DB219" s="1">
        <v>100</v>
      </c>
      <c r="DC219" s="1">
        <v>12.93</v>
      </c>
      <c r="DD219" s="1">
        <v>51</v>
      </c>
      <c r="DE219" s="1">
        <v>17.190000000000001</v>
      </c>
      <c r="DF219" s="1">
        <v>357</v>
      </c>
      <c r="DG219" s="1">
        <v>23.67</v>
      </c>
      <c r="DH219" s="1">
        <v>170</v>
      </c>
      <c r="DI219" s="1">
        <v>20.81</v>
      </c>
      <c r="DJ219" s="1">
        <v>117</v>
      </c>
      <c r="DK219" s="1">
        <v>19.79</v>
      </c>
      <c r="DL219" s="1">
        <v>54</v>
      </c>
      <c r="DM219" s="1">
        <v>18.53</v>
      </c>
      <c r="DN219" s="1">
        <v>36</v>
      </c>
      <c r="DO219" s="1">
        <v>67.286900000000003</v>
      </c>
      <c r="DP219" s="1">
        <v>255</v>
      </c>
      <c r="DQ219" s="1">
        <v>66.341200000000001</v>
      </c>
      <c r="DR219" s="1">
        <v>249</v>
      </c>
      <c r="DS219" s="1">
        <v>98.5792</v>
      </c>
      <c r="DT219" s="1">
        <v>303</v>
      </c>
      <c r="DU219" s="1">
        <v>100.205</v>
      </c>
      <c r="DV219" s="1">
        <v>284</v>
      </c>
      <c r="DW219" s="1">
        <v>103.967</v>
      </c>
      <c r="DX219" s="1">
        <v>146</v>
      </c>
      <c r="DY219" s="1">
        <v>105.354</v>
      </c>
      <c r="DZ219" s="1">
        <v>157</v>
      </c>
      <c r="EA219" s="1">
        <v>-5.1483699999999999</v>
      </c>
      <c r="EB219" s="1">
        <v>233</v>
      </c>
      <c r="EC219" s="1">
        <v>66.3</v>
      </c>
      <c r="ED219" s="1">
        <v>249</v>
      </c>
      <c r="EE219" s="1">
        <v>67.3</v>
      </c>
      <c r="EF219" s="1">
        <v>255</v>
      </c>
      <c r="EG219" s="1">
        <v>18.100000000000001</v>
      </c>
      <c r="EH219" s="1">
        <v>264</v>
      </c>
      <c r="EI219" s="1">
        <v>17.5</v>
      </c>
      <c r="EJ219" s="1">
        <v>175</v>
      </c>
      <c r="EK219" s="1">
        <v>100.2</v>
      </c>
      <c r="EL219" s="1">
        <v>284</v>
      </c>
      <c r="EM219" s="1">
        <v>98.6</v>
      </c>
      <c r="EN219" s="1">
        <v>303</v>
      </c>
      <c r="EO219" s="1">
        <v>105.4</v>
      </c>
      <c r="EP219" s="1">
        <v>157</v>
      </c>
      <c r="EQ219" s="1">
        <v>104</v>
      </c>
      <c r="ER219" s="1">
        <v>146</v>
      </c>
      <c r="ES219" s="1">
        <v>-5.2</v>
      </c>
      <c r="ET219" s="1" t="s">
        <v>421</v>
      </c>
      <c r="EU219" s="1" t="s">
        <v>421</v>
      </c>
    </row>
    <row r="220" spans="1:151" x14ac:dyDescent="0.2">
      <c r="A220" s="1">
        <v>2024</v>
      </c>
      <c r="B220" s="2" t="s">
        <v>169</v>
      </c>
      <c r="C220" s="1" t="s">
        <v>664</v>
      </c>
      <c r="D220" s="1" t="s">
        <v>324</v>
      </c>
      <c r="E220" s="1">
        <v>234</v>
      </c>
      <c r="F220" s="1" t="s">
        <v>349</v>
      </c>
      <c r="G220" s="1" t="s">
        <v>665</v>
      </c>
      <c r="H220" s="1" t="s">
        <v>228</v>
      </c>
      <c r="I220" s="1">
        <v>1</v>
      </c>
      <c r="J220" s="1">
        <v>48.903966597077201</v>
      </c>
      <c r="K220" s="1">
        <v>256</v>
      </c>
      <c r="L220" s="1">
        <v>18.981706114135498</v>
      </c>
      <c r="M220" s="1">
        <v>304</v>
      </c>
      <c r="N220" s="1">
        <v>31.078767123287701</v>
      </c>
      <c r="O220" s="1">
        <v>104</v>
      </c>
      <c r="P220" s="1">
        <v>37.630480167014603</v>
      </c>
      <c r="Q220" s="1">
        <v>62</v>
      </c>
      <c r="R220" s="1">
        <v>48.339483394833898</v>
      </c>
      <c r="S220" s="1">
        <v>68</v>
      </c>
      <c r="T220" s="1">
        <v>17.957973649552901</v>
      </c>
      <c r="U220" s="1">
        <v>115</v>
      </c>
      <c r="V220" s="1">
        <v>26.9421487603306</v>
      </c>
      <c r="W220" s="1">
        <v>90</v>
      </c>
      <c r="X220" s="1">
        <v>39.5361096468108</v>
      </c>
      <c r="Y220" s="1">
        <v>318</v>
      </c>
      <c r="Z220" s="1">
        <v>20.626853028377798</v>
      </c>
      <c r="AA220" s="1">
        <v>88</v>
      </c>
      <c r="AB220" s="1">
        <v>60.059296908089799</v>
      </c>
      <c r="AC220" s="1">
        <v>3</v>
      </c>
      <c r="AD220" s="1">
        <v>19.313850063532399</v>
      </c>
      <c r="AE220" s="1">
        <v>358</v>
      </c>
      <c r="AF220" s="1">
        <v>23.005877413937899</v>
      </c>
      <c r="AG220" s="1">
        <v>25</v>
      </c>
      <c r="AH220" s="1">
        <v>41.729638958858096</v>
      </c>
      <c r="AI220" s="1">
        <v>360</v>
      </c>
      <c r="AJ220" s="1">
        <v>35.264483627204001</v>
      </c>
      <c r="AK220" s="1">
        <v>41</v>
      </c>
      <c r="AL220" s="1">
        <v>50.2836879432624</v>
      </c>
      <c r="AM220" s="1">
        <v>176</v>
      </c>
      <c r="AN220" s="1">
        <v>30.039525691699598</v>
      </c>
      <c r="AO220" s="1">
        <v>330</v>
      </c>
      <c r="AP220" s="1">
        <v>67.5450762829404</v>
      </c>
      <c r="AQ220" s="1">
        <v>318</v>
      </c>
      <c r="AR220" s="1">
        <v>10.0664767331434</v>
      </c>
      <c r="AS220" s="1">
        <v>131</v>
      </c>
      <c r="AT220" s="1">
        <v>47.1984805318139</v>
      </c>
      <c r="AU220" s="1">
        <v>52</v>
      </c>
      <c r="AV220" s="1">
        <v>33.175355450236999</v>
      </c>
      <c r="AW220" s="1">
        <v>130</v>
      </c>
      <c r="AX220" s="1">
        <v>73.066666666666706</v>
      </c>
      <c r="AY220" s="1">
        <v>257</v>
      </c>
      <c r="AZ220" s="1">
        <v>7.8014184397163104</v>
      </c>
      <c r="BA220" s="1">
        <v>68</v>
      </c>
      <c r="BB220" s="1">
        <v>26.409185803757801</v>
      </c>
      <c r="BC220" s="1">
        <v>356</v>
      </c>
      <c r="BD220" s="1">
        <v>44.491302055877703</v>
      </c>
      <c r="BE220" s="1">
        <v>349</v>
      </c>
      <c r="BF220" s="1">
        <v>50.0580720092915</v>
      </c>
      <c r="BG220" s="1">
        <v>188</v>
      </c>
      <c r="BH220" s="1">
        <v>59.202059202059203</v>
      </c>
      <c r="BI220" s="1">
        <v>344</v>
      </c>
      <c r="BJ220" s="1">
        <v>9.9387360103226394E-2</v>
      </c>
      <c r="BK220" s="1">
        <v>124</v>
      </c>
      <c r="BL220" s="1">
        <v>0.107491908781172</v>
      </c>
      <c r="BM220" s="1">
        <v>316</v>
      </c>
      <c r="BN220" s="1" t="s">
        <v>156</v>
      </c>
      <c r="BO220" s="1">
        <v>8.2325152360183207</v>
      </c>
      <c r="BP220" s="1">
        <v>249</v>
      </c>
      <c r="BQ220" s="1">
        <v>8.0192376392302798</v>
      </c>
      <c r="BR220" s="1">
        <v>131</v>
      </c>
      <c r="BS220" s="1">
        <v>77.14</v>
      </c>
      <c r="BT220" s="1">
        <v>170</v>
      </c>
      <c r="BU220" s="1">
        <v>-0.63</v>
      </c>
      <c r="BV220" s="1">
        <v>244</v>
      </c>
      <c r="BW220" s="1">
        <v>-1.03</v>
      </c>
      <c r="BX220" s="1">
        <v>296</v>
      </c>
      <c r="BY220" s="1">
        <v>0.88</v>
      </c>
      <c r="BZ220" s="1">
        <v>60</v>
      </c>
      <c r="CA220" s="1">
        <v>0.04</v>
      </c>
      <c r="CB220" s="1">
        <v>177</v>
      </c>
      <c r="CC220" s="1">
        <v>0.78</v>
      </c>
      <c r="CD220" s="1">
        <v>117</v>
      </c>
      <c r="CE220" s="1">
        <v>-0.83</v>
      </c>
      <c r="CF220" s="1">
        <v>294</v>
      </c>
      <c r="CG220" s="1">
        <v>1.6963600000000001</v>
      </c>
      <c r="CH220" s="1">
        <v>215</v>
      </c>
      <c r="CI220" s="1">
        <v>29.35</v>
      </c>
      <c r="CJ220" s="1">
        <v>217</v>
      </c>
      <c r="CK220" s="1">
        <v>17.73</v>
      </c>
      <c r="CL220" s="1">
        <v>233</v>
      </c>
      <c r="CM220" s="1">
        <v>16.899999999999999</v>
      </c>
      <c r="CN220" s="1">
        <v>281</v>
      </c>
      <c r="CO220" s="1">
        <v>28.44</v>
      </c>
      <c r="CP220" s="1">
        <v>9</v>
      </c>
      <c r="CQ220" s="1">
        <v>18.600000000000001</v>
      </c>
      <c r="CR220" s="1">
        <v>226</v>
      </c>
      <c r="CS220" s="1">
        <v>18.329999999999998</v>
      </c>
      <c r="CT220" s="1">
        <v>257</v>
      </c>
      <c r="CU220" s="1">
        <v>28.02</v>
      </c>
      <c r="CV220" s="1">
        <v>315</v>
      </c>
      <c r="CW220" s="1">
        <v>28.29</v>
      </c>
      <c r="CX220" s="1">
        <v>129</v>
      </c>
      <c r="CY220" s="1">
        <v>23.62</v>
      </c>
      <c r="CZ220" s="1">
        <v>54</v>
      </c>
      <c r="DA220" s="1">
        <v>9.9</v>
      </c>
      <c r="DB220" s="1">
        <v>220</v>
      </c>
      <c r="DC220" s="1">
        <v>10.17</v>
      </c>
      <c r="DD220" s="1">
        <v>112</v>
      </c>
      <c r="DE220" s="1">
        <v>18.25</v>
      </c>
      <c r="DF220" s="1">
        <v>346</v>
      </c>
      <c r="DG220" s="1">
        <v>27.41</v>
      </c>
      <c r="DH220" s="1">
        <v>58</v>
      </c>
      <c r="DI220" s="1">
        <v>17.899999999999999</v>
      </c>
      <c r="DJ220" s="1">
        <v>236</v>
      </c>
      <c r="DK220" s="1">
        <v>18.78</v>
      </c>
      <c r="DL220" s="1">
        <v>81</v>
      </c>
      <c r="DM220" s="1">
        <v>17.66</v>
      </c>
      <c r="DN220" s="1">
        <v>52</v>
      </c>
      <c r="DO220" s="1">
        <v>72.985799999999998</v>
      </c>
      <c r="DP220" s="1">
        <v>15</v>
      </c>
      <c r="DQ220" s="1">
        <v>72.527299999999997</v>
      </c>
      <c r="DR220" s="1">
        <v>13</v>
      </c>
      <c r="DS220" s="1">
        <v>100.842</v>
      </c>
      <c r="DT220" s="1">
        <v>268</v>
      </c>
      <c r="DU220" s="1">
        <v>100.20699999999999</v>
      </c>
      <c r="DV220" s="1">
        <v>283</v>
      </c>
      <c r="DW220" s="1">
        <v>101.742</v>
      </c>
      <c r="DX220" s="1">
        <v>90</v>
      </c>
      <c r="DY220" s="1">
        <v>105.40300000000001</v>
      </c>
      <c r="DZ220" s="1">
        <v>158</v>
      </c>
      <c r="EA220" s="1">
        <v>-5.1959099999999996</v>
      </c>
      <c r="EB220" s="1">
        <v>234</v>
      </c>
      <c r="EC220" s="1">
        <v>72.5</v>
      </c>
      <c r="ED220" s="1">
        <v>13</v>
      </c>
      <c r="EE220" s="1">
        <v>73</v>
      </c>
      <c r="EF220" s="1">
        <v>15</v>
      </c>
      <c r="EG220" s="1">
        <v>15.2</v>
      </c>
      <c r="EH220" s="1">
        <v>7</v>
      </c>
      <c r="EI220" s="1">
        <v>17.8</v>
      </c>
      <c r="EJ220" s="1">
        <v>258</v>
      </c>
      <c r="EK220" s="1">
        <v>100.2</v>
      </c>
      <c r="EL220" s="1">
        <v>283</v>
      </c>
      <c r="EM220" s="1">
        <v>100.8</v>
      </c>
      <c r="EN220" s="1">
        <v>268</v>
      </c>
      <c r="EO220" s="1">
        <v>105.4</v>
      </c>
      <c r="EP220" s="1">
        <v>158</v>
      </c>
      <c r="EQ220" s="1">
        <v>101.7</v>
      </c>
      <c r="ER220" s="1">
        <v>90</v>
      </c>
      <c r="ES220" s="1">
        <v>-5.2</v>
      </c>
      <c r="ET220" s="1" t="s">
        <v>421</v>
      </c>
      <c r="EU220" s="1" t="s">
        <v>421</v>
      </c>
    </row>
    <row r="221" spans="1:151" x14ac:dyDescent="0.2">
      <c r="A221" s="1">
        <v>2024</v>
      </c>
      <c r="B221" s="2" t="s">
        <v>169</v>
      </c>
      <c r="C221" s="1" t="s">
        <v>666</v>
      </c>
      <c r="D221" s="1" t="s">
        <v>176</v>
      </c>
      <c r="E221" s="1">
        <v>122</v>
      </c>
      <c r="F221" s="1" t="s">
        <v>349</v>
      </c>
      <c r="G221" s="1" t="s">
        <v>667</v>
      </c>
      <c r="H221" s="1" t="s">
        <v>228</v>
      </c>
      <c r="I221" s="1">
        <v>1</v>
      </c>
      <c r="J221" s="1">
        <v>49.1666666666667</v>
      </c>
      <c r="K221" s="1">
        <v>248</v>
      </c>
      <c r="L221" s="1">
        <v>16.208875454505598</v>
      </c>
      <c r="M221" s="1">
        <v>117</v>
      </c>
      <c r="N221" s="1">
        <v>28.607172643869902</v>
      </c>
      <c r="O221" s="1">
        <v>185</v>
      </c>
      <c r="P221" s="1">
        <v>29.191919191919201</v>
      </c>
      <c r="Q221" s="1">
        <v>284</v>
      </c>
      <c r="R221" s="1">
        <v>51.257054899948699</v>
      </c>
      <c r="S221" s="1">
        <v>220</v>
      </c>
      <c r="T221" s="1">
        <v>14.7194112235511</v>
      </c>
      <c r="U221" s="1">
        <v>314</v>
      </c>
      <c r="V221" s="1">
        <v>26.689774696707101</v>
      </c>
      <c r="W221" s="1">
        <v>81</v>
      </c>
      <c r="X221" s="1">
        <v>33.145202668034898</v>
      </c>
      <c r="Y221" s="1">
        <v>198</v>
      </c>
      <c r="Z221" s="1">
        <v>17.743979721165999</v>
      </c>
      <c r="AA221" s="1">
        <v>250</v>
      </c>
      <c r="AB221" s="1">
        <v>46.641318124207899</v>
      </c>
      <c r="AC221" s="1">
        <v>304</v>
      </c>
      <c r="AD221" s="1">
        <v>35.614702154626102</v>
      </c>
      <c r="AE221" s="1">
        <v>49</v>
      </c>
      <c r="AF221" s="1">
        <v>18.945233265720098</v>
      </c>
      <c r="AG221" s="1">
        <v>181</v>
      </c>
      <c r="AH221" s="1">
        <v>50.385395537525397</v>
      </c>
      <c r="AI221" s="1">
        <v>198</v>
      </c>
      <c r="AJ221" s="1">
        <v>30.6693711967546</v>
      </c>
      <c r="AK221" s="1">
        <v>165</v>
      </c>
      <c r="AL221" s="1">
        <v>48.041775456919098</v>
      </c>
      <c r="AM221" s="1">
        <v>274</v>
      </c>
      <c r="AN221" s="1">
        <v>33.814681107099901</v>
      </c>
      <c r="AO221" s="1">
        <v>184</v>
      </c>
      <c r="AP221" s="1">
        <v>72.664359861591706</v>
      </c>
      <c r="AQ221" s="1">
        <v>148</v>
      </c>
      <c r="AR221" s="1">
        <v>6.6773934030571196</v>
      </c>
      <c r="AS221" s="1">
        <v>312</v>
      </c>
      <c r="AT221" s="1">
        <v>49.959774738535799</v>
      </c>
      <c r="AU221" s="1">
        <v>158</v>
      </c>
      <c r="AV221" s="1">
        <v>35.694050991501399</v>
      </c>
      <c r="AW221" s="1">
        <v>296</v>
      </c>
      <c r="AX221" s="1">
        <v>72.291021671826599</v>
      </c>
      <c r="AY221" s="1">
        <v>205</v>
      </c>
      <c r="AZ221" s="1">
        <v>9.9216710182767596</v>
      </c>
      <c r="BA221" s="1">
        <v>240</v>
      </c>
      <c r="BB221" s="1">
        <v>41.969696969696997</v>
      </c>
      <c r="BC221" s="1">
        <v>63</v>
      </c>
      <c r="BD221" s="1">
        <v>36.223704463827602</v>
      </c>
      <c r="BE221" s="1">
        <v>133</v>
      </c>
      <c r="BF221" s="1">
        <v>46.458583433373299</v>
      </c>
      <c r="BG221" s="1">
        <v>272</v>
      </c>
      <c r="BH221" s="1">
        <v>46.964490263459297</v>
      </c>
      <c r="BI221" s="1">
        <v>79</v>
      </c>
      <c r="BJ221" s="1">
        <v>8.4548998992421201E-2</v>
      </c>
      <c r="BK221" s="1">
        <v>257</v>
      </c>
      <c r="BL221" s="1">
        <v>8.2796688132474705E-2</v>
      </c>
      <c r="BM221" s="1">
        <v>75</v>
      </c>
      <c r="BN221" s="1" t="s">
        <v>156</v>
      </c>
      <c r="BO221" s="1">
        <v>7.9292066412581601</v>
      </c>
      <c r="BP221" s="1">
        <v>212</v>
      </c>
      <c r="BQ221" s="1">
        <v>6.2645113243089297</v>
      </c>
      <c r="BR221" s="1">
        <v>339</v>
      </c>
      <c r="BS221" s="1">
        <v>78.09</v>
      </c>
      <c r="BT221" s="1">
        <v>47</v>
      </c>
      <c r="BU221" s="1">
        <v>1.4</v>
      </c>
      <c r="BV221" s="1">
        <v>47</v>
      </c>
      <c r="BW221" s="1">
        <v>1.03</v>
      </c>
      <c r="BX221" s="1">
        <v>60</v>
      </c>
      <c r="BY221" s="1">
        <v>1.85</v>
      </c>
      <c r="BZ221" s="1">
        <v>18</v>
      </c>
      <c r="CA221" s="1">
        <v>2.06</v>
      </c>
      <c r="CB221" s="1">
        <v>10</v>
      </c>
      <c r="CC221" s="1">
        <v>-1.56</v>
      </c>
      <c r="CD221" s="1">
        <v>299</v>
      </c>
      <c r="CE221" s="1">
        <v>1.22</v>
      </c>
      <c r="CF221" s="1">
        <v>40</v>
      </c>
      <c r="CG221" s="1">
        <v>2.69523</v>
      </c>
      <c r="CH221" s="1">
        <v>33</v>
      </c>
      <c r="CI221" s="1">
        <v>23.78</v>
      </c>
      <c r="CJ221" s="1">
        <v>318</v>
      </c>
      <c r="CK221" s="1">
        <v>21.78</v>
      </c>
      <c r="CL221" s="1">
        <v>93</v>
      </c>
      <c r="CM221" s="1">
        <v>15.4</v>
      </c>
      <c r="CN221" s="1">
        <v>325</v>
      </c>
      <c r="CO221" s="1">
        <v>28.42</v>
      </c>
      <c r="CP221" s="1">
        <v>10</v>
      </c>
      <c r="CQ221" s="1">
        <v>14.89</v>
      </c>
      <c r="CR221" s="1">
        <v>338</v>
      </c>
      <c r="CS221" s="1">
        <v>19.47</v>
      </c>
      <c r="CT221" s="1">
        <v>215</v>
      </c>
      <c r="CU221" s="1">
        <v>45.2</v>
      </c>
      <c r="CV221" s="1">
        <v>44</v>
      </c>
      <c r="CW221" s="1">
        <v>15.19</v>
      </c>
      <c r="CX221" s="1">
        <v>343</v>
      </c>
      <c r="CY221" s="1">
        <v>19.71</v>
      </c>
      <c r="CZ221" s="1">
        <v>112</v>
      </c>
      <c r="DA221" s="1">
        <v>15.17</v>
      </c>
      <c r="DB221" s="1">
        <v>76</v>
      </c>
      <c r="DC221" s="1">
        <v>4.67</v>
      </c>
      <c r="DD221" s="1">
        <v>316</v>
      </c>
      <c r="DE221" s="1">
        <v>34.14</v>
      </c>
      <c r="DF221" s="1">
        <v>17</v>
      </c>
      <c r="DG221" s="1">
        <v>18.07</v>
      </c>
      <c r="DH221" s="1">
        <v>320</v>
      </c>
      <c r="DI221" s="1">
        <v>23.1</v>
      </c>
      <c r="DJ221" s="1">
        <v>66</v>
      </c>
      <c r="DK221" s="1">
        <v>15.12</v>
      </c>
      <c r="DL221" s="1">
        <v>245</v>
      </c>
      <c r="DM221" s="1">
        <v>9.5399999999999991</v>
      </c>
      <c r="DN221" s="1">
        <v>354</v>
      </c>
      <c r="DO221" s="1">
        <v>69.768000000000001</v>
      </c>
      <c r="DP221" s="1">
        <v>99</v>
      </c>
      <c r="DQ221" s="1">
        <v>68.404799999999994</v>
      </c>
      <c r="DR221" s="1">
        <v>118</v>
      </c>
      <c r="DS221" s="1">
        <v>104.024</v>
      </c>
      <c r="DT221" s="1">
        <v>209</v>
      </c>
      <c r="DU221" s="1">
        <v>108.98099999999999</v>
      </c>
      <c r="DV221" s="1">
        <v>126</v>
      </c>
      <c r="DW221" s="1">
        <v>107.792</v>
      </c>
      <c r="DX221" s="1">
        <v>252</v>
      </c>
      <c r="DY221" s="1">
        <v>104.49</v>
      </c>
      <c r="DZ221" s="1">
        <v>141</v>
      </c>
      <c r="EA221" s="1">
        <v>4.49139</v>
      </c>
      <c r="EB221" s="1">
        <v>123</v>
      </c>
      <c r="EC221" s="1">
        <v>68.400000000000006</v>
      </c>
      <c r="ED221" s="1">
        <v>118</v>
      </c>
      <c r="EE221" s="1">
        <v>69.8</v>
      </c>
      <c r="EF221" s="1">
        <v>99</v>
      </c>
      <c r="EG221" s="1">
        <v>17.399999999999999</v>
      </c>
      <c r="EH221" s="1">
        <v>165</v>
      </c>
      <c r="EI221" s="1">
        <v>17.2</v>
      </c>
      <c r="EJ221" s="1">
        <v>104</v>
      </c>
      <c r="EK221" s="1">
        <v>109</v>
      </c>
      <c r="EL221" s="1">
        <v>126</v>
      </c>
      <c r="EM221" s="1">
        <v>104</v>
      </c>
      <c r="EN221" s="1">
        <v>209</v>
      </c>
      <c r="EO221" s="1">
        <v>104.5</v>
      </c>
      <c r="EP221" s="1">
        <v>141</v>
      </c>
      <c r="EQ221" s="1">
        <v>107.8</v>
      </c>
      <c r="ER221" s="1">
        <v>252</v>
      </c>
      <c r="ES221" s="1">
        <v>4.5</v>
      </c>
      <c r="ET221" s="1" t="s">
        <v>421</v>
      </c>
      <c r="EU221" s="1" t="s">
        <v>421</v>
      </c>
    </row>
    <row r="222" spans="1:151" x14ac:dyDescent="0.2">
      <c r="A222" s="1">
        <v>2024</v>
      </c>
      <c r="B222" s="2" t="s">
        <v>169</v>
      </c>
      <c r="C222" s="1" t="s">
        <v>668</v>
      </c>
      <c r="D222" s="1" t="s">
        <v>302</v>
      </c>
      <c r="E222" s="1">
        <v>310</v>
      </c>
      <c r="F222" s="1" t="s">
        <v>349</v>
      </c>
      <c r="G222" s="1" t="s">
        <v>669</v>
      </c>
      <c r="H222" s="1" t="s">
        <v>249</v>
      </c>
      <c r="I222" s="1">
        <v>11</v>
      </c>
      <c r="J222" s="1">
        <v>51.953875720691897</v>
      </c>
      <c r="K222" s="1">
        <v>107</v>
      </c>
      <c r="L222" s="1">
        <v>18.0612316685534</v>
      </c>
      <c r="M222" s="1">
        <v>247</v>
      </c>
      <c r="N222" s="1">
        <v>23.804347826087</v>
      </c>
      <c r="O222" s="1">
        <v>324</v>
      </c>
      <c r="P222" s="1">
        <v>33.696348494554798</v>
      </c>
      <c r="Q222" s="1">
        <v>149</v>
      </c>
      <c r="R222" s="1">
        <v>52.1505376344086</v>
      </c>
      <c r="S222" s="1">
        <v>272</v>
      </c>
      <c r="T222" s="1">
        <v>16.423952877069802</v>
      </c>
      <c r="U222" s="1">
        <v>220</v>
      </c>
      <c r="V222" s="1">
        <v>31.231813773035899</v>
      </c>
      <c r="W222" s="1">
        <v>288</v>
      </c>
      <c r="X222" s="1">
        <v>23.5993208828523</v>
      </c>
      <c r="Y222" s="1">
        <v>11</v>
      </c>
      <c r="Z222" s="1">
        <v>18.899999999999999</v>
      </c>
      <c r="AA222" s="1">
        <v>183</v>
      </c>
      <c r="AB222" s="1">
        <v>49.9</v>
      </c>
      <c r="AC222" s="1">
        <v>197</v>
      </c>
      <c r="AD222" s="1">
        <v>31.2</v>
      </c>
      <c r="AE222" s="1">
        <v>156</v>
      </c>
      <c r="AF222" s="1">
        <v>14.039179104477601</v>
      </c>
      <c r="AG222" s="1">
        <v>355</v>
      </c>
      <c r="AH222" s="1">
        <v>49.4402985074627</v>
      </c>
      <c r="AI222" s="1">
        <v>230</v>
      </c>
      <c r="AJ222" s="1">
        <v>36.520522388059703</v>
      </c>
      <c r="AK222" s="1">
        <v>19</v>
      </c>
      <c r="AL222" s="1">
        <v>52.033368091762298</v>
      </c>
      <c r="AM222" s="1">
        <v>106</v>
      </c>
      <c r="AN222" s="1">
        <v>34.551495016611298</v>
      </c>
      <c r="AO222" s="1">
        <v>146</v>
      </c>
      <c r="AP222" s="1">
        <v>71.863117870722405</v>
      </c>
      <c r="AQ222" s="1">
        <v>194</v>
      </c>
      <c r="AR222" s="1">
        <v>6.68662674650699</v>
      </c>
      <c r="AS222" s="1">
        <v>311</v>
      </c>
      <c r="AT222" s="1">
        <v>52.894211576846303</v>
      </c>
      <c r="AU222" s="1">
        <v>296</v>
      </c>
      <c r="AV222" s="1">
        <v>34.117647058823501</v>
      </c>
      <c r="AW222" s="1">
        <v>201</v>
      </c>
      <c r="AX222" s="1">
        <v>72.182254196642702</v>
      </c>
      <c r="AY222" s="1">
        <v>196</v>
      </c>
      <c r="AZ222" s="1">
        <v>10.010427528675701</v>
      </c>
      <c r="BA222" s="1">
        <v>248</v>
      </c>
      <c r="BB222" s="1">
        <v>38.565022421524702</v>
      </c>
      <c r="BC222" s="1">
        <v>142</v>
      </c>
      <c r="BD222" s="1">
        <v>43.293718166383698</v>
      </c>
      <c r="BE222" s="1">
        <v>343</v>
      </c>
      <c r="BF222" s="1">
        <v>51.909476661951899</v>
      </c>
      <c r="BG222" s="1">
        <v>137</v>
      </c>
      <c r="BH222" s="1">
        <v>51.074589127686501</v>
      </c>
      <c r="BI222" s="1">
        <v>192</v>
      </c>
      <c r="BJ222" s="1">
        <v>8.64687861752272E-2</v>
      </c>
      <c r="BK222" s="1">
        <v>236</v>
      </c>
      <c r="BL222" s="1">
        <v>0.10028332597837</v>
      </c>
      <c r="BM222" s="1">
        <v>263</v>
      </c>
      <c r="BN222" s="1" t="s">
        <v>156</v>
      </c>
      <c r="BO222" s="1">
        <v>8.0328990707163701</v>
      </c>
      <c r="BP222" s="1">
        <v>223</v>
      </c>
      <c r="BQ222" s="1">
        <v>7.7770742595470601</v>
      </c>
      <c r="BR222" s="1">
        <v>175</v>
      </c>
      <c r="BS222" s="1">
        <v>76.89</v>
      </c>
      <c r="BT222" s="1">
        <v>222</v>
      </c>
      <c r="BU222" s="1">
        <v>-1.8</v>
      </c>
      <c r="BV222" s="1">
        <v>343</v>
      </c>
      <c r="BW222" s="1">
        <v>-1.03</v>
      </c>
      <c r="BX222" s="1">
        <v>296</v>
      </c>
      <c r="BY222" s="1">
        <v>-0.11</v>
      </c>
      <c r="BZ222" s="1">
        <v>189</v>
      </c>
      <c r="CA222" s="1">
        <v>0.41</v>
      </c>
      <c r="CB222" s="1">
        <v>138</v>
      </c>
      <c r="CC222" s="1">
        <v>1.35</v>
      </c>
      <c r="CD222" s="1">
        <v>75</v>
      </c>
      <c r="CE222" s="1">
        <v>-1.42</v>
      </c>
      <c r="CF222" s="1">
        <v>342</v>
      </c>
      <c r="CG222" s="1">
        <v>1.06907</v>
      </c>
      <c r="CH222" s="1">
        <v>310</v>
      </c>
      <c r="CI222" s="1">
        <v>29.21</v>
      </c>
      <c r="CJ222" s="1">
        <v>220</v>
      </c>
      <c r="CK222" s="1">
        <v>18.64</v>
      </c>
      <c r="CL222" s="1">
        <v>198</v>
      </c>
      <c r="CM222" s="1">
        <v>31.8</v>
      </c>
      <c r="CN222" s="1">
        <v>1</v>
      </c>
      <c r="CO222" s="1">
        <v>18.38</v>
      </c>
      <c r="CP222" s="1">
        <v>218</v>
      </c>
      <c r="CQ222" s="1">
        <v>14.94</v>
      </c>
      <c r="CR222" s="1">
        <v>337</v>
      </c>
      <c r="CS222" s="1">
        <v>16.239999999999998</v>
      </c>
      <c r="CT222" s="1">
        <v>302</v>
      </c>
      <c r="CU222" s="1">
        <v>29.4</v>
      </c>
      <c r="CV222" s="1">
        <v>296</v>
      </c>
      <c r="CW222" s="1">
        <v>22.15</v>
      </c>
      <c r="CX222" s="1">
        <v>252</v>
      </c>
      <c r="CY222" s="1">
        <v>27.15</v>
      </c>
      <c r="CZ222" s="1">
        <v>19</v>
      </c>
      <c r="DA222" s="1">
        <v>9.1</v>
      </c>
      <c r="DB222" s="1">
        <v>251</v>
      </c>
      <c r="DC222" s="1">
        <v>12.2</v>
      </c>
      <c r="DD222" s="1">
        <v>63</v>
      </c>
      <c r="DE222" s="1">
        <v>20.57</v>
      </c>
      <c r="DF222" s="1">
        <v>321</v>
      </c>
      <c r="DG222" s="1">
        <v>26.8</v>
      </c>
      <c r="DH222" s="1">
        <v>74</v>
      </c>
      <c r="DI222" s="1">
        <v>20.8</v>
      </c>
      <c r="DJ222" s="1">
        <v>120</v>
      </c>
      <c r="DK222" s="1">
        <v>15.74</v>
      </c>
      <c r="DL222" s="1">
        <v>224</v>
      </c>
      <c r="DM222" s="1">
        <v>16.100000000000001</v>
      </c>
      <c r="DN222" s="1">
        <v>102</v>
      </c>
      <c r="DO222" s="1">
        <v>66.534800000000004</v>
      </c>
      <c r="DP222" s="1">
        <v>279</v>
      </c>
      <c r="DQ222" s="1">
        <v>66.516999999999996</v>
      </c>
      <c r="DR222" s="1">
        <v>243</v>
      </c>
      <c r="DS222" s="1">
        <v>101.98399999999999</v>
      </c>
      <c r="DT222" s="1">
        <v>249</v>
      </c>
      <c r="DU222" s="1">
        <v>100.66500000000001</v>
      </c>
      <c r="DV222" s="1">
        <v>275</v>
      </c>
      <c r="DW222" s="1">
        <v>109.499</v>
      </c>
      <c r="DX222" s="1">
        <v>286</v>
      </c>
      <c r="DY222" s="1">
        <v>112.935</v>
      </c>
      <c r="DZ222" s="1">
        <v>321</v>
      </c>
      <c r="EA222" s="1">
        <v>-12.270799999999999</v>
      </c>
      <c r="EB222" s="1">
        <v>311</v>
      </c>
      <c r="EC222" s="1">
        <v>66.5</v>
      </c>
      <c r="ED222" s="1">
        <v>243</v>
      </c>
      <c r="EE222" s="1">
        <v>66.5</v>
      </c>
      <c r="EF222" s="1">
        <v>279</v>
      </c>
      <c r="EG222" s="1">
        <v>17.399999999999999</v>
      </c>
      <c r="EH222" s="1">
        <v>168</v>
      </c>
      <c r="EI222" s="1">
        <v>18.600000000000001</v>
      </c>
      <c r="EJ222" s="1">
        <v>355</v>
      </c>
      <c r="EK222" s="1">
        <v>100.7</v>
      </c>
      <c r="EL222" s="1">
        <v>275</v>
      </c>
      <c r="EM222" s="1">
        <v>102</v>
      </c>
      <c r="EN222" s="1">
        <v>249</v>
      </c>
      <c r="EO222" s="1">
        <v>112.9</v>
      </c>
      <c r="EP222" s="1">
        <v>321</v>
      </c>
      <c r="EQ222" s="1">
        <v>109.5</v>
      </c>
      <c r="ER222" s="1">
        <v>286</v>
      </c>
      <c r="ES222" s="1">
        <v>-12.2</v>
      </c>
      <c r="ET222" s="1" t="s">
        <v>421</v>
      </c>
      <c r="EU222" s="1" t="s">
        <v>421</v>
      </c>
    </row>
    <row r="223" spans="1:151" x14ac:dyDescent="0.2">
      <c r="A223" s="1">
        <v>2024</v>
      </c>
      <c r="B223" s="2" t="s">
        <v>169</v>
      </c>
      <c r="C223" s="1" t="s">
        <v>670</v>
      </c>
      <c r="D223" s="1" t="s">
        <v>328</v>
      </c>
      <c r="E223" s="1">
        <v>275</v>
      </c>
      <c r="F223" s="1" t="s">
        <v>349</v>
      </c>
      <c r="G223" s="1" t="s">
        <v>671</v>
      </c>
      <c r="H223" s="1" t="s">
        <v>255</v>
      </c>
      <c r="I223" s="1">
        <v>8</v>
      </c>
      <c r="J223" s="1">
        <v>49.593275488069402</v>
      </c>
      <c r="K223" s="1">
        <v>234</v>
      </c>
      <c r="L223" s="1">
        <v>19.2267011399694</v>
      </c>
      <c r="M223" s="1">
        <v>315</v>
      </c>
      <c r="N223" s="1">
        <v>32.730560578661802</v>
      </c>
      <c r="O223" s="1">
        <v>68</v>
      </c>
      <c r="P223" s="1">
        <v>27.494577006507601</v>
      </c>
      <c r="Q223" s="1">
        <v>319</v>
      </c>
      <c r="R223" s="1">
        <v>51.2008733624454</v>
      </c>
      <c r="S223" s="1">
        <v>217</v>
      </c>
      <c r="T223" s="1">
        <v>16.3121400869667</v>
      </c>
      <c r="U223" s="1">
        <v>230</v>
      </c>
      <c r="V223" s="1">
        <v>28.4900284900285</v>
      </c>
      <c r="W223" s="1">
        <v>150</v>
      </c>
      <c r="X223" s="1">
        <v>28.002183406113499</v>
      </c>
      <c r="Y223" s="1">
        <v>65</v>
      </c>
      <c r="Z223" s="1">
        <v>14.652356509565999</v>
      </c>
      <c r="AA223" s="1">
        <v>347</v>
      </c>
      <c r="AB223" s="1">
        <v>54.689687354176399</v>
      </c>
      <c r="AC223" s="1">
        <v>64</v>
      </c>
      <c r="AD223" s="1">
        <v>30.657956136257599</v>
      </c>
      <c r="AE223" s="1">
        <v>174</v>
      </c>
      <c r="AF223" s="1">
        <v>16.175156389633599</v>
      </c>
      <c r="AG223" s="1">
        <v>317</v>
      </c>
      <c r="AH223" s="1">
        <v>57.015192135835598</v>
      </c>
      <c r="AI223" s="1">
        <v>13</v>
      </c>
      <c r="AJ223" s="1">
        <v>26.809651474530799</v>
      </c>
      <c r="AK223" s="1">
        <v>303</v>
      </c>
      <c r="AL223" s="1">
        <v>49.703138252756602</v>
      </c>
      <c r="AM223" s="1">
        <v>210</v>
      </c>
      <c r="AN223" s="1">
        <v>32.932330827067702</v>
      </c>
      <c r="AO223" s="1">
        <v>228</v>
      </c>
      <c r="AP223" s="1">
        <v>61.932938856015802</v>
      </c>
      <c r="AQ223" s="1">
        <v>360</v>
      </c>
      <c r="AR223" s="1">
        <v>8.24</v>
      </c>
      <c r="AS223" s="1">
        <v>222</v>
      </c>
      <c r="AT223" s="1">
        <v>51.04</v>
      </c>
      <c r="AU223" s="1">
        <v>212</v>
      </c>
      <c r="AV223" s="1">
        <v>34.3642611683849</v>
      </c>
      <c r="AW223" s="1">
        <v>223</v>
      </c>
      <c r="AX223" s="1">
        <v>70.5653021442495</v>
      </c>
      <c r="AY223" s="1">
        <v>96</v>
      </c>
      <c r="AZ223" s="1">
        <v>7.5487701441899899</v>
      </c>
      <c r="BA223" s="1">
        <v>51</v>
      </c>
      <c r="BB223" s="1">
        <v>36.062906724511897</v>
      </c>
      <c r="BC223" s="1">
        <v>214</v>
      </c>
      <c r="BD223" s="1">
        <v>31.768558951965101</v>
      </c>
      <c r="BE223" s="1">
        <v>33</v>
      </c>
      <c r="BF223" s="1">
        <v>47.826086956521699</v>
      </c>
      <c r="BG223" s="1">
        <v>246</v>
      </c>
      <c r="BH223" s="1">
        <v>51.073985680190901</v>
      </c>
      <c r="BI223" s="1">
        <v>191</v>
      </c>
      <c r="BJ223" s="1">
        <v>8.7436831590081102E-2</v>
      </c>
      <c r="BK223" s="1">
        <v>224</v>
      </c>
      <c r="BL223" s="1">
        <v>9.7308731930896702E-2</v>
      </c>
      <c r="BM223" s="1">
        <v>221</v>
      </c>
      <c r="BN223" s="1" t="s">
        <v>156</v>
      </c>
      <c r="BO223" s="1">
        <v>9.4958279468797695</v>
      </c>
      <c r="BP223" s="1">
        <v>333</v>
      </c>
      <c r="BQ223" s="1">
        <v>7.5684569279586302</v>
      </c>
      <c r="BR223" s="1">
        <v>195</v>
      </c>
      <c r="BS223" s="1">
        <v>77.709999999999994</v>
      </c>
      <c r="BT223" s="1">
        <v>84</v>
      </c>
      <c r="BU223" s="1">
        <v>-0.87</v>
      </c>
      <c r="BV223" s="1">
        <v>277</v>
      </c>
      <c r="BW223" s="1">
        <v>0.24</v>
      </c>
      <c r="BX223" s="1">
        <v>144</v>
      </c>
      <c r="BY223" s="1">
        <v>1.25</v>
      </c>
      <c r="BZ223" s="1">
        <v>38</v>
      </c>
      <c r="CA223" s="1">
        <v>1.07</v>
      </c>
      <c r="CB223" s="1">
        <v>52</v>
      </c>
      <c r="CC223" s="1">
        <v>1.2</v>
      </c>
      <c r="CD223" s="1">
        <v>87</v>
      </c>
      <c r="CE223" s="1">
        <v>-0.31</v>
      </c>
      <c r="CF223" s="1">
        <v>221</v>
      </c>
      <c r="CG223" s="1">
        <v>0.86714999999999998</v>
      </c>
      <c r="CH223" s="1">
        <v>333</v>
      </c>
      <c r="CI223" s="1">
        <v>30.78</v>
      </c>
      <c r="CJ223" s="1">
        <v>182</v>
      </c>
      <c r="CK223" s="1">
        <v>18.739999999999998</v>
      </c>
      <c r="CL223" s="1">
        <v>195</v>
      </c>
      <c r="CM223" s="1">
        <v>20.03</v>
      </c>
      <c r="CN223" s="1">
        <v>170</v>
      </c>
      <c r="CO223" s="1">
        <v>20.440000000000001</v>
      </c>
      <c r="CP223" s="1">
        <v>153</v>
      </c>
      <c r="CQ223" s="1">
        <v>16.510000000000002</v>
      </c>
      <c r="CR223" s="1">
        <v>296</v>
      </c>
      <c r="CS223" s="1">
        <v>24.27</v>
      </c>
      <c r="CT223" s="1">
        <v>72</v>
      </c>
      <c r="CU223" s="1">
        <v>42.45</v>
      </c>
      <c r="CV223" s="1">
        <v>77</v>
      </c>
      <c r="CW223" s="1">
        <v>26.31</v>
      </c>
      <c r="CX223" s="1">
        <v>162</v>
      </c>
      <c r="CY223" s="1">
        <v>15.85</v>
      </c>
      <c r="CZ223" s="1">
        <v>203</v>
      </c>
      <c r="DA223" s="1">
        <v>12.99</v>
      </c>
      <c r="DB223" s="1">
        <v>126</v>
      </c>
      <c r="DC223" s="1">
        <v>2.39</v>
      </c>
      <c r="DD223" s="1">
        <v>359</v>
      </c>
      <c r="DE223" s="1">
        <v>29.75</v>
      </c>
      <c r="DF223" s="1">
        <v>68</v>
      </c>
      <c r="DG223" s="1">
        <v>27.86</v>
      </c>
      <c r="DH223" s="1">
        <v>54</v>
      </c>
      <c r="DI223" s="1">
        <v>15.31</v>
      </c>
      <c r="DJ223" s="1">
        <v>311</v>
      </c>
      <c r="DK223" s="1">
        <v>15.48</v>
      </c>
      <c r="DL223" s="1">
        <v>233</v>
      </c>
      <c r="DM223" s="1">
        <v>11.59</v>
      </c>
      <c r="DN223" s="1">
        <v>311</v>
      </c>
      <c r="DO223" s="1">
        <v>68.069900000000004</v>
      </c>
      <c r="DP223" s="1">
        <v>205</v>
      </c>
      <c r="DQ223" s="1">
        <v>66.781400000000005</v>
      </c>
      <c r="DR223" s="1">
        <v>224</v>
      </c>
      <c r="DS223" s="1">
        <v>100.68899999999999</v>
      </c>
      <c r="DT223" s="1">
        <v>271</v>
      </c>
      <c r="DU223" s="1">
        <v>100.208</v>
      </c>
      <c r="DV223" s="1">
        <v>282</v>
      </c>
      <c r="DW223" s="1">
        <v>105.443</v>
      </c>
      <c r="DX223" s="1">
        <v>193</v>
      </c>
      <c r="DY223" s="1">
        <v>108.46299999999999</v>
      </c>
      <c r="DZ223" s="1">
        <v>220</v>
      </c>
      <c r="EA223" s="1">
        <v>-8.2545800000000007</v>
      </c>
      <c r="EB223" s="1">
        <v>274</v>
      </c>
      <c r="EC223" s="1">
        <v>66.8</v>
      </c>
      <c r="ED223" s="1">
        <v>224</v>
      </c>
      <c r="EE223" s="1">
        <v>68.099999999999994</v>
      </c>
      <c r="EF223" s="1">
        <v>205</v>
      </c>
      <c r="EG223" s="1">
        <v>17.600000000000001</v>
      </c>
      <c r="EH223" s="1">
        <v>190</v>
      </c>
      <c r="EI223" s="1">
        <v>17.600000000000001</v>
      </c>
      <c r="EJ223" s="1">
        <v>202</v>
      </c>
      <c r="EK223" s="1">
        <v>100.2</v>
      </c>
      <c r="EL223" s="1">
        <v>282</v>
      </c>
      <c r="EM223" s="1">
        <v>100.7</v>
      </c>
      <c r="EN223" s="1">
        <v>271</v>
      </c>
      <c r="EO223" s="1">
        <v>108.5</v>
      </c>
      <c r="EP223" s="1">
        <v>220</v>
      </c>
      <c r="EQ223" s="1">
        <v>105.4</v>
      </c>
      <c r="ER223" s="1">
        <v>193</v>
      </c>
      <c r="ES223" s="1">
        <v>-8.2999999999999901</v>
      </c>
      <c r="ET223" s="1" t="s">
        <v>421</v>
      </c>
      <c r="EU223" s="1" t="s">
        <v>421</v>
      </c>
    </row>
    <row r="224" spans="1:151" x14ac:dyDescent="0.2">
      <c r="A224" s="1">
        <v>2024</v>
      </c>
      <c r="B224" s="2" t="s">
        <v>169</v>
      </c>
      <c r="C224" s="1" t="s">
        <v>672</v>
      </c>
      <c r="D224" s="1" t="s">
        <v>343</v>
      </c>
      <c r="E224" s="1">
        <v>316</v>
      </c>
      <c r="F224" s="1" t="s">
        <v>349</v>
      </c>
      <c r="G224" s="1" t="s">
        <v>673</v>
      </c>
      <c r="H224" s="1" t="s">
        <v>162</v>
      </c>
      <c r="I224" s="1">
        <v>19</v>
      </c>
      <c r="J224" s="1">
        <v>45.1507208387942</v>
      </c>
      <c r="K224" s="1">
        <v>346</v>
      </c>
      <c r="L224" s="1">
        <v>18.258580984757099</v>
      </c>
      <c r="M224" s="1">
        <v>268</v>
      </c>
      <c r="N224" s="1">
        <v>27.161749745676499</v>
      </c>
      <c r="O224" s="1">
        <v>244</v>
      </c>
      <c r="P224" s="1">
        <v>31.389252948886</v>
      </c>
      <c r="Q224" s="1">
        <v>227</v>
      </c>
      <c r="R224" s="1">
        <v>50.905118601747802</v>
      </c>
      <c r="S224" s="1">
        <v>202</v>
      </c>
      <c r="T224" s="1">
        <v>13.5979822348942</v>
      </c>
      <c r="U224" s="1">
        <v>343</v>
      </c>
      <c r="V224" s="1">
        <v>29.343220338983102</v>
      </c>
      <c r="W224" s="1">
        <v>194</v>
      </c>
      <c r="X224" s="1">
        <v>33.5205992509363</v>
      </c>
      <c r="Y224" s="1">
        <v>208</v>
      </c>
      <c r="Z224" s="1">
        <v>20.300751879699199</v>
      </c>
      <c r="AA224" s="1">
        <v>107</v>
      </c>
      <c r="AB224" s="1">
        <v>49.8554077501446</v>
      </c>
      <c r="AC224" s="1">
        <v>201</v>
      </c>
      <c r="AD224" s="1">
        <v>29.843840370156201</v>
      </c>
      <c r="AE224" s="1">
        <v>198</v>
      </c>
      <c r="AF224" s="1">
        <v>18.8960716061661</v>
      </c>
      <c r="AG224" s="1">
        <v>183</v>
      </c>
      <c r="AH224" s="1">
        <v>57.086026852312301</v>
      </c>
      <c r="AI224" s="1">
        <v>12</v>
      </c>
      <c r="AJ224" s="1">
        <v>24.017901541521599</v>
      </c>
      <c r="AK224" s="1">
        <v>351</v>
      </c>
      <c r="AL224" s="1">
        <v>44.069529652351697</v>
      </c>
      <c r="AM224" s="1">
        <v>352</v>
      </c>
      <c r="AN224" s="1">
        <v>31.3868613138686</v>
      </c>
      <c r="AO224" s="1">
        <v>299</v>
      </c>
      <c r="AP224" s="1">
        <v>73.277661795407099</v>
      </c>
      <c r="AQ224" s="1">
        <v>120</v>
      </c>
      <c r="AR224" s="1">
        <v>7.3770491803278704</v>
      </c>
      <c r="AS224" s="1">
        <v>277</v>
      </c>
      <c r="AT224" s="1">
        <v>52.276867030965398</v>
      </c>
      <c r="AU224" s="1">
        <v>271</v>
      </c>
      <c r="AV224" s="1">
        <v>31.9444444444444</v>
      </c>
      <c r="AW224" s="1">
        <v>66</v>
      </c>
      <c r="AX224" s="1">
        <v>70.763500931098704</v>
      </c>
      <c r="AY224" s="1">
        <v>113</v>
      </c>
      <c r="AZ224" s="1">
        <v>8.1799591002044991</v>
      </c>
      <c r="BA224" s="1">
        <v>93</v>
      </c>
      <c r="BB224" s="1">
        <v>35.910878112713</v>
      </c>
      <c r="BC224" s="1">
        <v>218</v>
      </c>
      <c r="BD224" s="1">
        <v>31.460674157303401</v>
      </c>
      <c r="BE224" s="1">
        <v>28</v>
      </c>
      <c r="BF224" s="1">
        <v>40.796019900497498</v>
      </c>
      <c r="BG224" s="1">
        <v>348</v>
      </c>
      <c r="BH224" s="1">
        <v>44.761904761904802</v>
      </c>
      <c r="BI224" s="1">
        <v>43</v>
      </c>
      <c r="BJ224" s="1">
        <v>5.4282267792521099E-2</v>
      </c>
      <c r="BK224" s="1">
        <v>360</v>
      </c>
      <c r="BL224" s="1">
        <v>9.3211974997258501E-2</v>
      </c>
      <c r="BM224" s="1">
        <v>180</v>
      </c>
      <c r="BN224" s="1" t="s">
        <v>156</v>
      </c>
      <c r="BO224" s="1">
        <v>8.9373834850312495</v>
      </c>
      <c r="BP224" s="1">
        <v>303</v>
      </c>
      <c r="BQ224" s="1">
        <v>8.1697554556420702</v>
      </c>
      <c r="BR224" s="1">
        <v>118</v>
      </c>
      <c r="BS224" s="1">
        <v>77.2</v>
      </c>
      <c r="BT224" s="1">
        <v>160</v>
      </c>
      <c r="BU224" s="1">
        <v>-0.41</v>
      </c>
      <c r="BV224" s="1">
        <v>218</v>
      </c>
      <c r="BW224" s="1">
        <v>0.05</v>
      </c>
      <c r="BX224" s="1">
        <v>163</v>
      </c>
      <c r="BY224" s="1">
        <v>0.4</v>
      </c>
      <c r="BZ224" s="1">
        <v>122</v>
      </c>
      <c r="CA224" s="1">
        <v>0.48</v>
      </c>
      <c r="CB224" s="1">
        <v>128</v>
      </c>
      <c r="CC224" s="1">
        <v>-0.18</v>
      </c>
      <c r="CD224" s="1">
        <v>204</v>
      </c>
      <c r="CE224" s="1">
        <v>-0.18</v>
      </c>
      <c r="CF224" s="1">
        <v>193</v>
      </c>
      <c r="CG224" s="1">
        <v>1.7366200000000001</v>
      </c>
      <c r="CH224" s="1">
        <v>205</v>
      </c>
      <c r="CI224" s="1">
        <v>25</v>
      </c>
      <c r="CJ224" s="1">
        <v>296</v>
      </c>
      <c r="CK224" s="1">
        <v>7.89</v>
      </c>
      <c r="CL224" s="1">
        <v>362</v>
      </c>
      <c r="CM224" s="1">
        <v>25.44</v>
      </c>
      <c r="CN224" s="1">
        <v>28</v>
      </c>
      <c r="CO224" s="1">
        <v>17.34</v>
      </c>
      <c r="CP224" s="1">
        <v>263</v>
      </c>
      <c r="CQ224" s="1">
        <v>28.49</v>
      </c>
      <c r="CR224" s="1">
        <v>10</v>
      </c>
      <c r="CS224" s="1">
        <v>20.81</v>
      </c>
      <c r="CT224" s="1">
        <v>174</v>
      </c>
      <c r="CU224" s="1">
        <v>30.84</v>
      </c>
      <c r="CV224" s="1">
        <v>279</v>
      </c>
      <c r="CW224" s="1">
        <v>32.68</v>
      </c>
      <c r="CX224" s="1">
        <v>75</v>
      </c>
      <c r="CY224" s="1">
        <v>20.99</v>
      </c>
      <c r="CZ224" s="1">
        <v>90</v>
      </c>
      <c r="DA224" s="1">
        <v>12.11</v>
      </c>
      <c r="DB224" s="1">
        <v>146</v>
      </c>
      <c r="DC224" s="1">
        <v>3.28</v>
      </c>
      <c r="DD224" s="1">
        <v>351</v>
      </c>
      <c r="DE224" s="1">
        <v>25.91</v>
      </c>
      <c r="DF224" s="1">
        <v>172</v>
      </c>
      <c r="DG224" s="1">
        <v>26.98</v>
      </c>
      <c r="DH224" s="1">
        <v>68</v>
      </c>
      <c r="DI224" s="1">
        <v>19.34</v>
      </c>
      <c r="DJ224" s="1">
        <v>172</v>
      </c>
      <c r="DK224" s="1">
        <v>16.88</v>
      </c>
      <c r="DL224" s="1">
        <v>157</v>
      </c>
      <c r="DM224" s="1">
        <v>10.82</v>
      </c>
      <c r="DN224" s="1">
        <v>332</v>
      </c>
      <c r="DO224" s="1">
        <v>67.548100000000005</v>
      </c>
      <c r="DP224" s="1">
        <v>238</v>
      </c>
      <c r="DQ224" s="1">
        <v>66.803700000000006</v>
      </c>
      <c r="DR224" s="1">
        <v>223</v>
      </c>
      <c r="DS224" s="1">
        <v>94.941999999999993</v>
      </c>
      <c r="DT224" s="1">
        <v>338</v>
      </c>
      <c r="DU224" s="1">
        <v>95.453699999999998</v>
      </c>
      <c r="DV224" s="1">
        <v>336</v>
      </c>
      <c r="DW224" s="1">
        <v>110.13</v>
      </c>
      <c r="DX224" s="1">
        <v>296</v>
      </c>
      <c r="DY224" s="1">
        <v>108.483</v>
      </c>
      <c r="DZ224" s="1">
        <v>221</v>
      </c>
      <c r="EA224" s="1">
        <v>-13.029</v>
      </c>
      <c r="EB224" s="1">
        <v>316</v>
      </c>
      <c r="EC224" s="1">
        <v>66.8</v>
      </c>
      <c r="ED224" s="1">
        <v>223</v>
      </c>
      <c r="EE224" s="1">
        <v>67.5</v>
      </c>
      <c r="EF224" s="1">
        <v>238</v>
      </c>
      <c r="EG224" s="1">
        <v>18.2</v>
      </c>
      <c r="EH224" s="1">
        <v>266</v>
      </c>
      <c r="EI224" s="1">
        <v>17.3</v>
      </c>
      <c r="EJ224" s="1">
        <v>136</v>
      </c>
      <c r="EK224" s="1">
        <v>95.5</v>
      </c>
      <c r="EL224" s="1">
        <v>336</v>
      </c>
      <c r="EM224" s="1">
        <v>94.9</v>
      </c>
      <c r="EN224" s="1">
        <v>338</v>
      </c>
      <c r="EO224" s="1">
        <v>108.5</v>
      </c>
      <c r="EP224" s="1">
        <v>221</v>
      </c>
      <c r="EQ224" s="1">
        <v>110.1</v>
      </c>
      <c r="ER224" s="1">
        <v>296</v>
      </c>
      <c r="ES224" s="1">
        <v>-13</v>
      </c>
      <c r="ET224" s="1" t="s">
        <v>421</v>
      </c>
      <c r="EU224" s="1" t="s">
        <v>421</v>
      </c>
    </row>
    <row r="225" spans="1:151" x14ac:dyDescent="0.2">
      <c r="A225" s="1">
        <v>2024</v>
      </c>
      <c r="B225" s="2" t="s">
        <v>169</v>
      </c>
      <c r="C225" s="1" t="s">
        <v>674</v>
      </c>
      <c r="D225" s="1" t="s">
        <v>340</v>
      </c>
      <c r="E225" s="1">
        <v>361</v>
      </c>
      <c r="F225" s="1" t="s">
        <v>349</v>
      </c>
      <c r="G225" s="1" t="s">
        <v>675</v>
      </c>
      <c r="H225" s="1" t="s">
        <v>228</v>
      </c>
      <c r="I225" s="1">
        <v>1</v>
      </c>
      <c r="J225" s="1">
        <v>42.106938255887997</v>
      </c>
      <c r="K225" s="1">
        <v>361</v>
      </c>
      <c r="L225" s="1">
        <v>22.9568353088317</v>
      </c>
      <c r="M225" s="1">
        <v>360</v>
      </c>
      <c r="N225" s="1">
        <v>27.029608404966599</v>
      </c>
      <c r="O225" s="1">
        <v>251</v>
      </c>
      <c r="P225" s="1">
        <v>31.126670910248301</v>
      </c>
      <c r="Q225" s="1">
        <v>232</v>
      </c>
      <c r="R225" s="1">
        <v>51.301921884686898</v>
      </c>
      <c r="S225" s="1">
        <v>224</v>
      </c>
      <c r="T225" s="1">
        <v>21.8394672185788</v>
      </c>
      <c r="U225" s="1">
        <v>15</v>
      </c>
      <c r="V225" s="1">
        <v>38.605619146722198</v>
      </c>
      <c r="W225" s="1">
        <v>362</v>
      </c>
      <c r="X225" s="1">
        <v>38.313701177929303</v>
      </c>
      <c r="Y225" s="1">
        <v>296</v>
      </c>
      <c r="Z225" s="1">
        <v>21.156138259833099</v>
      </c>
      <c r="AA225" s="1">
        <v>67</v>
      </c>
      <c r="AB225" s="1">
        <v>51.489868891537498</v>
      </c>
      <c r="AC225" s="1">
        <v>149</v>
      </c>
      <c r="AD225" s="1">
        <v>27.3539928486293</v>
      </c>
      <c r="AE225" s="1">
        <v>266</v>
      </c>
      <c r="AF225" s="1">
        <v>21.638257575757599</v>
      </c>
      <c r="AG225" s="1">
        <v>51</v>
      </c>
      <c r="AH225" s="1">
        <v>48.674242424242401</v>
      </c>
      <c r="AI225" s="1">
        <v>260</v>
      </c>
      <c r="AJ225" s="1">
        <v>29.6875</v>
      </c>
      <c r="AK225" s="1">
        <v>213</v>
      </c>
      <c r="AL225" s="1">
        <v>41.901066925315199</v>
      </c>
      <c r="AM225" s="1">
        <v>360</v>
      </c>
      <c r="AN225" s="1">
        <v>28.3333333333333</v>
      </c>
      <c r="AO225" s="1">
        <v>354</v>
      </c>
      <c r="AP225" s="1">
        <v>72.597137014314896</v>
      </c>
      <c r="AQ225" s="1">
        <v>153</v>
      </c>
      <c r="AR225" s="1">
        <v>8.0436941410129101</v>
      </c>
      <c r="AS225" s="1">
        <v>241</v>
      </c>
      <c r="AT225" s="1">
        <v>51.042701092353497</v>
      </c>
      <c r="AU225" s="1">
        <v>213</v>
      </c>
      <c r="AV225" s="1">
        <v>34.488448844884502</v>
      </c>
      <c r="AW225" s="1">
        <v>231</v>
      </c>
      <c r="AX225" s="1">
        <v>73.948220064724893</v>
      </c>
      <c r="AY225" s="1">
        <v>299</v>
      </c>
      <c r="AZ225" s="1">
        <v>9.5053346265761398</v>
      </c>
      <c r="BA225" s="1">
        <v>204</v>
      </c>
      <c r="BB225" s="1">
        <v>34.373010821133001</v>
      </c>
      <c r="BC225" s="1">
        <v>261</v>
      </c>
      <c r="BD225" s="1">
        <v>37.569745815251103</v>
      </c>
      <c r="BE225" s="1">
        <v>199</v>
      </c>
      <c r="BF225" s="1">
        <v>40.683760683760703</v>
      </c>
      <c r="BG225" s="1">
        <v>349</v>
      </c>
      <c r="BH225" s="1">
        <v>58.644536652835399</v>
      </c>
      <c r="BI225" s="1">
        <v>340</v>
      </c>
      <c r="BJ225" s="1">
        <v>0.112752598198244</v>
      </c>
      <c r="BK225" s="1">
        <v>47</v>
      </c>
      <c r="BL225" s="1">
        <v>0.13154469789795101</v>
      </c>
      <c r="BM225" s="1">
        <v>360</v>
      </c>
      <c r="BN225" s="1" t="s">
        <v>156</v>
      </c>
      <c r="BO225" s="1">
        <v>9.8023655190365204</v>
      </c>
      <c r="BP225" s="1">
        <v>343</v>
      </c>
      <c r="BQ225" s="1">
        <v>10.5642073987544</v>
      </c>
      <c r="BR225" s="1">
        <v>2</v>
      </c>
      <c r="BS225" s="1">
        <v>76.959999999999994</v>
      </c>
      <c r="BT225" s="1">
        <v>208</v>
      </c>
      <c r="BU225" s="1">
        <v>0.33</v>
      </c>
      <c r="BV225" s="1">
        <v>129</v>
      </c>
      <c r="BW225" s="1">
        <v>-0.28999999999999998</v>
      </c>
      <c r="BX225" s="1">
        <v>220</v>
      </c>
      <c r="BY225" s="1">
        <v>-0.61</v>
      </c>
      <c r="BZ225" s="1">
        <v>263</v>
      </c>
      <c r="CA225" s="1">
        <v>0.11</v>
      </c>
      <c r="CB225" s="1">
        <v>170</v>
      </c>
      <c r="CC225" s="1">
        <v>-0.42</v>
      </c>
      <c r="CD225" s="1">
        <v>223</v>
      </c>
      <c r="CE225" s="1">
        <v>0.02</v>
      </c>
      <c r="CF225" s="1">
        <v>167</v>
      </c>
      <c r="CG225" s="1">
        <v>0.81939300000000004</v>
      </c>
      <c r="CH225" s="1">
        <v>339</v>
      </c>
      <c r="CI225" s="1">
        <v>39.81</v>
      </c>
      <c r="CJ225" s="1">
        <v>23</v>
      </c>
      <c r="CK225" s="1">
        <v>17.8</v>
      </c>
      <c r="CL225" s="1">
        <v>230</v>
      </c>
      <c r="CM225" s="1">
        <v>27.61</v>
      </c>
      <c r="CN225" s="1">
        <v>11</v>
      </c>
      <c r="CO225" s="1">
        <v>16.57</v>
      </c>
      <c r="CP225" s="1">
        <v>289</v>
      </c>
      <c r="CQ225" s="1">
        <v>17.21</v>
      </c>
      <c r="CR225" s="1">
        <v>275</v>
      </c>
      <c r="CS225" s="1">
        <v>20.78</v>
      </c>
      <c r="CT225" s="1">
        <v>175</v>
      </c>
      <c r="CU225" s="1">
        <v>28.39</v>
      </c>
      <c r="CV225" s="1">
        <v>309</v>
      </c>
      <c r="CW225" s="1">
        <v>21.81</v>
      </c>
      <c r="CX225" s="1">
        <v>257</v>
      </c>
      <c r="CY225" s="1">
        <v>15.76</v>
      </c>
      <c r="CZ225" s="1">
        <v>208</v>
      </c>
      <c r="DA225" s="1">
        <v>18.68</v>
      </c>
      <c r="DB225" s="1">
        <v>18</v>
      </c>
      <c r="DC225" s="1">
        <v>15.3</v>
      </c>
      <c r="DD225" s="1">
        <v>21</v>
      </c>
      <c r="DE225" s="1">
        <v>24.5</v>
      </c>
      <c r="DF225" s="1">
        <v>223</v>
      </c>
      <c r="DG225" s="1">
        <v>28.17</v>
      </c>
      <c r="DH225" s="1">
        <v>46</v>
      </c>
      <c r="DI225" s="1">
        <v>19.329999999999998</v>
      </c>
      <c r="DJ225" s="1">
        <v>174</v>
      </c>
      <c r="DK225" s="1">
        <v>15.5</v>
      </c>
      <c r="DL225" s="1">
        <v>230</v>
      </c>
      <c r="DM225" s="1">
        <v>12.45</v>
      </c>
      <c r="DN225" s="1">
        <v>270</v>
      </c>
      <c r="DO225" s="1">
        <v>67.294499999999999</v>
      </c>
      <c r="DP225" s="1">
        <v>254</v>
      </c>
      <c r="DQ225" s="1">
        <v>66.017099999999999</v>
      </c>
      <c r="DR225" s="1">
        <v>264</v>
      </c>
      <c r="DS225" s="1">
        <v>85.281899999999993</v>
      </c>
      <c r="DT225" s="1">
        <v>361</v>
      </c>
      <c r="DU225" s="1">
        <v>85.639300000000006</v>
      </c>
      <c r="DV225" s="1">
        <v>361</v>
      </c>
      <c r="DW225" s="1">
        <v>107.321</v>
      </c>
      <c r="DX225" s="1">
        <v>242</v>
      </c>
      <c r="DY225" s="1">
        <v>111.502</v>
      </c>
      <c r="DZ225" s="1">
        <v>289</v>
      </c>
      <c r="EA225" s="1">
        <v>-25.862200000000001</v>
      </c>
      <c r="EB225" s="1">
        <v>361</v>
      </c>
      <c r="EC225" s="1">
        <v>66</v>
      </c>
      <c r="ED225" s="1">
        <v>264</v>
      </c>
      <c r="EE225" s="1">
        <v>67.3</v>
      </c>
      <c r="EF225" s="1">
        <v>254</v>
      </c>
      <c r="EG225" s="1">
        <v>17.5</v>
      </c>
      <c r="EH225" s="1">
        <v>180</v>
      </c>
      <c r="EI225" s="1">
        <v>17.600000000000001</v>
      </c>
      <c r="EJ225" s="1">
        <v>221</v>
      </c>
      <c r="EK225" s="1">
        <v>85.6</v>
      </c>
      <c r="EL225" s="1">
        <v>361</v>
      </c>
      <c r="EM225" s="1">
        <v>85.3</v>
      </c>
      <c r="EN225" s="1">
        <v>361</v>
      </c>
      <c r="EO225" s="1">
        <v>111.5</v>
      </c>
      <c r="EP225" s="1">
        <v>289</v>
      </c>
      <c r="EQ225" s="1">
        <v>107.3</v>
      </c>
      <c r="ER225" s="1">
        <v>242</v>
      </c>
      <c r="ES225" s="1">
        <v>-25.9</v>
      </c>
      <c r="ET225" s="1" t="s">
        <v>421</v>
      </c>
      <c r="EU225" s="1" t="s">
        <v>421</v>
      </c>
    </row>
    <row r="226" spans="1:151" x14ac:dyDescent="0.2">
      <c r="A226" s="1">
        <v>2024</v>
      </c>
      <c r="B226" s="2" t="s">
        <v>169</v>
      </c>
      <c r="C226" s="1" t="s">
        <v>676</v>
      </c>
      <c r="D226" s="1" t="s">
        <v>234</v>
      </c>
      <c r="E226" s="1">
        <v>124</v>
      </c>
      <c r="F226" s="1" t="s">
        <v>349</v>
      </c>
      <c r="G226" s="1" t="s">
        <v>677</v>
      </c>
      <c r="H226" s="1" t="s">
        <v>205</v>
      </c>
      <c r="I226" s="1">
        <v>2</v>
      </c>
      <c r="J226" s="1">
        <v>48.901425178147299</v>
      </c>
      <c r="K226" s="1">
        <v>257</v>
      </c>
      <c r="L226" s="1">
        <v>16.255095299235901</v>
      </c>
      <c r="M226" s="1">
        <v>125</v>
      </c>
      <c r="N226" s="1">
        <v>26.082771896053899</v>
      </c>
      <c r="O226" s="1">
        <v>276</v>
      </c>
      <c r="P226" s="1">
        <v>33.4916864608076</v>
      </c>
      <c r="Q226" s="1">
        <v>156</v>
      </c>
      <c r="R226" s="1">
        <v>49.407933688573102</v>
      </c>
      <c r="S226" s="1">
        <v>115</v>
      </c>
      <c r="T226" s="1">
        <v>17.2024781540993</v>
      </c>
      <c r="U226" s="1">
        <v>155</v>
      </c>
      <c r="V226" s="1">
        <v>27.7725118483412</v>
      </c>
      <c r="W226" s="1">
        <v>119</v>
      </c>
      <c r="X226" s="1">
        <v>32.800473653049103</v>
      </c>
      <c r="Y226" s="1">
        <v>190</v>
      </c>
      <c r="Z226" s="1">
        <v>19.970845481049601</v>
      </c>
      <c r="AA226" s="1">
        <v>125</v>
      </c>
      <c r="AB226" s="1">
        <v>49.854227405247798</v>
      </c>
      <c r="AC226" s="1">
        <v>202</v>
      </c>
      <c r="AD226" s="1">
        <v>30.174927113702601</v>
      </c>
      <c r="AE226" s="1">
        <v>188</v>
      </c>
      <c r="AF226" s="1">
        <v>18.505859375</v>
      </c>
      <c r="AG226" s="1">
        <v>201</v>
      </c>
      <c r="AH226" s="1">
        <v>47.36328125</v>
      </c>
      <c r="AI226" s="1">
        <v>292</v>
      </c>
      <c r="AJ226" s="1">
        <v>34.130859375</v>
      </c>
      <c r="AK226" s="1">
        <v>58</v>
      </c>
      <c r="AL226" s="1">
        <v>50.7920792079208</v>
      </c>
      <c r="AM226" s="1">
        <v>159</v>
      </c>
      <c r="AN226" s="1">
        <v>30.712166172106802</v>
      </c>
      <c r="AO226" s="1">
        <v>323</v>
      </c>
      <c r="AP226" s="1">
        <v>72.872340425531902</v>
      </c>
      <c r="AQ226" s="1">
        <v>137</v>
      </c>
      <c r="AR226" s="1">
        <v>10.010214504596499</v>
      </c>
      <c r="AS226" s="1">
        <v>133</v>
      </c>
      <c r="AT226" s="1">
        <v>49.540347293156302</v>
      </c>
      <c r="AU226" s="1">
        <v>143</v>
      </c>
      <c r="AV226" s="1">
        <v>32.816901408450697</v>
      </c>
      <c r="AW226" s="1">
        <v>116</v>
      </c>
      <c r="AX226" s="1">
        <v>68.411552346570403</v>
      </c>
      <c r="AY226" s="1">
        <v>18</v>
      </c>
      <c r="AZ226" s="1">
        <v>10.1980198019802</v>
      </c>
      <c r="BA226" s="1">
        <v>262</v>
      </c>
      <c r="BB226" s="1">
        <v>40.023752969121098</v>
      </c>
      <c r="BC226" s="1">
        <v>107</v>
      </c>
      <c r="BD226" s="1">
        <v>42.036708111308499</v>
      </c>
      <c r="BE226" s="1">
        <v>319</v>
      </c>
      <c r="BF226" s="1">
        <v>50.5555555555556</v>
      </c>
      <c r="BG226" s="1">
        <v>172</v>
      </c>
      <c r="BH226" s="1">
        <v>53.203342618384397</v>
      </c>
      <c r="BI226" s="1">
        <v>251</v>
      </c>
      <c r="BJ226" s="1">
        <v>9.67327757071091E-2</v>
      </c>
      <c r="BK226" s="1">
        <v>148</v>
      </c>
      <c r="BL226" s="1">
        <v>9.6234153151917801E-2</v>
      </c>
      <c r="BM226" s="1">
        <v>205</v>
      </c>
      <c r="BN226" s="1" t="s">
        <v>156</v>
      </c>
      <c r="BO226" s="1">
        <v>6.6316799840440801</v>
      </c>
      <c r="BP226" s="1">
        <v>62</v>
      </c>
      <c r="BQ226" s="1">
        <v>7.5292005833883904</v>
      </c>
      <c r="BR226" s="1">
        <v>201</v>
      </c>
      <c r="BS226" s="1">
        <v>78.540000000000006</v>
      </c>
      <c r="BT226" s="1">
        <v>14</v>
      </c>
      <c r="BU226" s="1">
        <v>0.59</v>
      </c>
      <c r="BV226" s="1">
        <v>101</v>
      </c>
      <c r="BW226" s="1">
        <v>1.54</v>
      </c>
      <c r="BX226" s="1">
        <v>27</v>
      </c>
      <c r="BY226" s="1">
        <v>1.0900000000000001</v>
      </c>
      <c r="BZ226" s="1">
        <v>48</v>
      </c>
      <c r="CA226" s="1">
        <v>1.17</v>
      </c>
      <c r="CB226" s="1">
        <v>46</v>
      </c>
      <c r="CC226" s="1">
        <v>2.64</v>
      </c>
      <c r="CD226" s="1">
        <v>9</v>
      </c>
      <c r="CE226" s="1">
        <v>1.06</v>
      </c>
      <c r="CF226" s="1">
        <v>51</v>
      </c>
      <c r="CG226" s="1">
        <v>1.7445600000000001</v>
      </c>
      <c r="CH226" s="1">
        <v>201</v>
      </c>
      <c r="CI226" s="1">
        <v>27.57</v>
      </c>
      <c r="CJ226" s="1">
        <v>250</v>
      </c>
      <c r="CK226" s="1">
        <v>19.84</v>
      </c>
      <c r="CL226" s="1">
        <v>161</v>
      </c>
      <c r="CM226" s="1">
        <v>19.760000000000002</v>
      </c>
      <c r="CN226" s="1">
        <v>184</v>
      </c>
      <c r="CO226" s="1">
        <v>20.21</v>
      </c>
      <c r="CP226" s="1">
        <v>160</v>
      </c>
      <c r="CQ226" s="1">
        <v>20.93</v>
      </c>
      <c r="CR226" s="1">
        <v>136</v>
      </c>
      <c r="CS226" s="1">
        <v>19.170000000000002</v>
      </c>
      <c r="CT226" s="1">
        <v>228</v>
      </c>
      <c r="CU226" s="1">
        <v>38.32</v>
      </c>
      <c r="CV226" s="1">
        <v>133</v>
      </c>
      <c r="CW226" s="1">
        <v>25.93</v>
      </c>
      <c r="CX226" s="1">
        <v>170</v>
      </c>
      <c r="CY226" s="1">
        <v>13.46</v>
      </c>
      <c r="CZ226" s="1">
        <v>270</v>
      </c>
      <c r="DA226" s="1">
        <v>12.79</v>
      </c>
      <c r="DB226" s="1">
        <v>130</v>
      </c>
      <c r="DC226" s="1">
        <v>9.43</v>
      </c>
      <c r="DD226" s="1">
        <v>132</v>
      </c>
      <c r="DE226" s="1">
        <v>20.6</v>
      </c>
      <c r="DF226" s="1">
        <v>320</v>
      </c>
      <c r="DG226" s="1">
        <v>20.239999999999998</v>
      </c>
      <c r="DH226" s="1">
        <v>277</v>
      </c>
      <c r="DI226" s="1">
        <v>21.34</v>
      </c>
      <c r="DJ226" s="1">
        <v>106</v>
      </c>
      <c r="DK226" s="1">
        <v>19.329999999999998</v>
      </c>
      <c r="DL226" s="1">
        <v>62</v>
      </c>
      <c r="DM226" s="1">
        <v>18.440000000000001</v>
      </c>
      <c r="DN226" s="1">
        <v>37</v>
      </c>
      <c r="DO226" s="1">
        <v>65.772199999999998</v>
      </c>
      <c r="DP226" s="1">
        <v>315</v>
      </c>
      <c r="DQ226" s="1">
        <v>65.526899999999998</v>
      </c>
      <c r="DR226" s="1">
        <v>285</v>
      </c>
      <c r="DS226" s="1">
        <v>102.699</v>
      </c>
      <c r="DT226" s="1">
        <v>236</v>
      </c>
      <c r="DU226" s="1">
        <v>105.57599999999999</v>
      </c>
      <c r="DV226" s="1">
        <v>190</v>
      </c>
      <c r="DW226" s="1">
        <v>102.04</v>
      </c>
      <c r="DX226" s="1">
        <v>96</v>
      </c>
      <c r="DY226" s="1">
        <v>101.303</v>
      </c>
      <c r="DZ226" s="1">
        <v>86</v>
      </c>
      <c r="EA226" s="1">
        <v>4.2730499999999996</v>
      </c>
      <c r="EB226" s="1">
        <v>125</v>
      </c>
      <c r="EC226" s="1">
        <v>65.5</v>
      </c>
      <c r="ED226" s="1">
        <v>285</v>
      </c>
      <c r="EE226" s="1">
        <v>65.8</v>
      </c>
      <c r="EF226" s="1">
        <v>315</v>
      </c>
      <c r="EG226" s="1">
        <v>17.7</v>
      </c>
      <c r="EH226" s="1">
        <v>199</v>
      </c>
      <c r="EI226" s="1">
        <v>18.600000000000001</v>
      </c>
      <c r="EJ226" s="1">
        <v>356</v>
      </c>
      <c r="EK226" s="1">
        <v>105.6</v>
      </c>
      <c r="EL226" s="1">
        <v>190</v>
      </c>
      <c r="EM226" s="1">
        <v>102.7</v>
      </c>
      <c r="EN226" s="1">
        <v>236</v>
      </c>
      <c r="EO226" s="1">
        <v>101.3</v>
      </c>
      <c r="EP226" s="1">
        <v>86</v>
      </c>
      <c r="EQ226" s="1">
        <v>102</v>
      </c>
      <c r="ER226" s="1">
        <v>96</v>
      </c>
      <c r="ES226" s="1">
        <v>4.2999999999999901</v>
      </c>
      <c r="ET226" s="1" t="s">
        <v>421</v>
      </c>
      <c r="EU226" s="1" t="s">
        <v>421</v>
      </c>
    </row>
    <row r="227" spans="1:151" x14ac:dyDescent="0.2">
      <c r="A227" s="1">
        <v>2024</v>
      </c>
      <c r="B227" s="2" t="s">
        <v>169</v>
      </c>
      <c r="C227" s="1" t="s">
        <v>678</v>
      </c>
      <c r="D227" s="1" t="s">
        <v>302</v>
      </c>
      <c r="E227" s="1">
        <v>169</v>
      </c>
      <c r="F227" s="1" t="s">
        <v>349</v>
      </c>
      <c r="G227" s="1" t="s">
        <v>679</v>
      </c>
      <c r="H227" s="1" t="s">
        <v>255</v>
      </c>
      <c r="I227" s="1">
        <v>8</v>
      </c>
      <c r="J227" s="1">
        <v>51.899077590884403</v>
      </c>
      <c r="K227" s="1">
        <v>112</v>
      </c>
      <c r="L227" s="1">
        <v>16.0210536035828</v>
      </c>
      <c r="M227" s="1">
        <v>105</v>
      </c>
      <c r="N227" s="1">
        <v>27.4766355140187</v>
      </c>
      <c r="O227" s="1">
        <v>233</v>
      </c>
      <c r="P227" s="1">
        <v>30.873575691806799</v>
      </c>
      <c r="Q227" s="1">
        <v>239</v>
      </c>
      <c r="R227" s="1">
        <v>48.668407310705</v>
      </c>
      <c r="S227" s="1">
        <v>81</v>
      </c>
      <c r="T227" s="1">
        <v>15.097649937670299</v>
      </c>
      <c r="U227" s="1">
        <v>302</v>
      </c>
      <c r="V227" s="1">
        <v>27.892918825561299</v>
      </c>
      <c r="W227" s="1">
        <v>125</v>
      </c>
      <c r="X227" s="1">
        <v>27.101827676240202</v>
      </c>
      <c r="Y227" s="1">
        <v>41</v>
      </c>
      <c r="Z227" s="1">
        <v>17.365010799136101</v>
      </c>
      <c r="AA227" s="1">
        <v>269</v>
      </c>
      <c r="AB227" s="1">
        <v>54.514038876889799</v>
      </c>
      <c r="AC227" s="1">
        <v>72</v>
      </c>
      <c r="AD227" s="1">
        <v>28.1209503239741</v>
      </c>
      <c r="AE227" s="1">
        <v>245</v>
      </c>
      <c r="AF227" s="1">
        <v>16.450022411474698</v>
      </c>
      <c r="AG227" s="1">
        <v>298</v>
      </c>
      <c r="AH227" s="1">
        <v>54.2357687135814</v>
      </c>
      <c r="AI227" s="1">
        <v>58</v>
      </c>
      <c r="AJ227" s="1">
        <v>29.314208874944001</v>
      </c>
      <c r="AK227" s="1">
        <v>224</v>
      </c>
      <c r="AL227" s="1">
        <v>53.248945147679301</v>
      </c>
      <c r="AM227" s="1">
        <v>69</v>
      </c>
      <c r="AN227" s="1">
        <v>32.978723404255298</v>
      </c>
      <c r="AO227" s="1">
        <v>225</v>
      </c>
      <c r="AP227" s="1">
        <v>70.650263620386596</v>
      </c>
      <c r="AQ227" s="1">
        <v>249</v>
      </c>
      <c r="AR227" s="1">
        <v>7.7175697865353001</v>
      </c>
      <c r="AS227" s="1">
        <v>262</v>
      </c>
      <c r="AT227" s="1">
        <v>49.671592775040999</v>
      </c>
      <c r="AU227" s="1">
        <v>147</v>
      </c>
      <c r="AV227" s="1">
        <v>31.2769010043042</v>
      </c>
      <c r="AW227" s="1">
        <v>40</v>
      </c>
      <c r="AX227" s="1">
        <v>70.712909441233094</v>
      </c>
      <c r="AY227" s="1">
        <v>107</v>
      </c>
      <c r="AZ227" s="1">
        <v>10.379746835442999</v>
      </c>
      <c r="BA227" s="1">
        <v>273</v>
      </c>
      <c r="BB227" s="1">
        <v>35.702658708627197</v>
      </c>
      <c r="BC227" s="1">
        <v>223</v>
      </c>
      <c r="BD227" s="1">
        <v>36.3968668407311</v>
      </c>
      <c r="BE227" s="1">
        <v>140</v>
      </c>
      <c r="BF227" s="1">
        <v>51.061320754717002</v>
      </c>
      <c r="BG227" s="1">
        <v>157</v>
      </c>
      <c r="BH227" s="1">
        <v>46.537059538274598</v>
      </c>
      <c r="BI227" s="1">
        <v>66</v>
      </c>
      <c r="BJ227" s="1">
        <v>7.9412715268479594E-2</v>
      </c>
      <c r="BK227" s="1">
        <v>296</v>
      </c>
      <c r="BL227" s="1">
        <v>9.5110577588992995E-2</v>
      </c>
      <c r="BM227" s="1">
        <v>198</v>
      </c>
      <c r="BN227" s="1" t="s">
        <v>156</v>
      </c>
      <c r="BO227" s="1">
        <v>6.5099958446835</v>
      </c>
      <c r="BP227" s="1">
        <v>51</v>
      </c>
      <c r="BQ227" s="1">
        <v>7.1563784108222901</v>
      </c>
      <c r="BR227" s="1">
        <v>252</v>
      </c>
      <c r="BS227" s="1">
        <v>77.5</v>
      </c>
      <c r="BT227" s="1">
        <v>120</v>
      </c>
      <c r="BU227" s="1">
        <v>-1.63</v>
      </c>
      <c r="BV227" s="1">
        <v>337</v>
      </c>
      <c r="BW227" s="1">
        <v>-0.79</v>
      </c>
      <c r="BX227" s="1">
        <v>279</v>
      </c>
      <c r="BY227" s="1">
        <v>-0.09</v>
      </c>
      <c r="BZ227" s="1">
        <v>186</v>
      </c>
      <c r="CA227" s="1">
        <v>1.23</v>
      </c>
      <c r="CB227" s="1">
        <v>41</v>
      </c>
      <c r="CC227" s="1">
        <v>3.12</v>
      </c>
      <c r="CD227" s="1">
        <v>4</v>
      </c>
      <c r="CE227" s="1">
        <v>-1.21</v>
      </c>
      <c r="CF227" s="1">
        <v>325</v>
      </c>
      <c r="CG227" s="1">
        <v>2.1637</v>
      </c>
      <c r="CH227" s="1">
        <v>111</v>
      </c>
      <c r="CI227" s="1">
        <v>24.13</v>
      </c>
      <c r="CJ227" s="1">
        <v>311</v>
      </c>
      <c r="CK227" s="1">
        <v>23.49</v>
      </c>
      <c r="CL227" s="1">
        <v>49</v>
      </c>
      <c r="CM227" s="1">
        <v>18.850000000000001</v>
      </c>
      <c r="CN227" s="1">
        <v>220</v>
      </c>
      <c r="CO227" s="1">
        <v>22.01</v>
      </c>
      <c r="CP227" s="1">
        <v>97</v>
      </c>
      <c r="CQ227" s="1">
        <v>18.920000000000002</v>
      </c>
      <c r="CR227" s="1">
        <v>212</v>
      </c>
      <c r="CS227" s="1">
        <v>16.73</v>
      </c>
      <c r="CT227" s="1">
        <v>296</v>
      </c>
      <c r="CU227" s="1">
        <v>22.74</v>
      </c>
      <c r="CV227" s="1">
        <v>345</v>
      </c>
      <c r="CW227" s="1">
        <v>40.47</v>
      </c>
      <c r="CX227" s="1">
        <v>14</v>
      </c>
      <c r="CY227" s="1">
        <v>14.82</v>
      </c>
      <c r="CZ227" s="1">
        <v>242</v>
      </c>
      <c r="DA227" s="1">
        <v>13.24</v>
      </c>
      <c r="DB227" s="1">
        <v>113</v>
      </c>
      <c r="DC227" s="1">
        <v>8.73</v>
      </c>
      <c r="DD227" s="1">
        <v>149</v>
      </c>
      <c r="DE227" s="1">
        <v>24.57</v>
      </c>
      <c r="DF227" s="1">
        <v>221</v>
      </c>
      <c r="DG227" s="1">
        <v>30.9</v>
      </c>
      <c r="DH227" s="1">
        <v>18</v>
      </c>
      <c r="DI227" s="1">
        <v>15.92</v>
      </c>
      <c r="DJ227" s="1">
        <v>296</v>
      </c>
      <c r="DK227" s="1">
        <v>16.809999999999999</v>
      </c>
      <c r="DL227" s="1">
        <v>164</v>
      </c>
      <c r="DM227" s="1">
        <v>11.81</v>
      </c>
      <c r="DN227" s="1">
        <v>304</v>
      </c>
      <c r="DO227" s="1">
        <v>67.435500000000005</v>
      </c>
      <c r="DP227" s="1">
        <v>250</v>
      </c>
      <c r="DQ227" s="1">
        <v>67.354900000000001</v>
      </c>
      <c r="DR227" s="1">
        <v>178</v>
      </c>
      <c r="DS227" s="1">
        <v>106.88200000000001</v>
      </c>
      <c r="DT227" s="1">
        <v>142</v>
      </c>
      <c r="DU227" s="1">
        <v>105.01</v>
      </c>
      <c r="DV227" s="1">
        <v>203</v>
      </c>
      <c r="DW227" s="1">
        <v>102.941</v>
      </c>
      <c r="DX227" s="1">
        <v>119</v>
      </c>
      <c r="DY227" s="1">
        <v>105.578</v>
      </c>
      <c r="DZ227" s="1">
        <v>160</v>
      </c>
      <c r="EA227" s="1">
        <v>-0.56739300000000004</v>
      </c>
      <c r="EB227" s="1">
        <v>169</v>
      </c>
      <c r="EC227" s="1">
        <v>67.400000000000006</v>
      </c>
      <c r="ED227" s="1">
        <v>178</v>
      </c>
      <c r="EE227" s="1">
        <v>67.400000000000006</v>
      </c>
      <c r="EF227" s="1">
        <v>250</v>
      </c>
      <c r="EG227" s="1">
        <v>17.8</v>
      </c>
      <c r="EH227" s="1">
        <v>210</v>
      </c>
      <c r="EI227" s="1">
        <v>17.899999999999999</v>
      </c>
      <c r="EJ227" s="1">
        <v>275</v>
      </c>
      <c r="EK227" s="1">
        <v>105</v>
      </c>
      <c r="EL227" s="1">
        <v>203</v>
      </c>
      <c r="EM227" s="1">
        <v>106.9</v>
      </c>
      <c r="EN227" s="1">
        <v>142</v>
      </c>
      <c r="EO227" s="1">
        <v>105.6</v>
      </c>
      <c r="EP227" s="1">
        <v>160</v>
      </c>
      <c r="EQ227" s="1">
        <v>102.9</v>
      </c>
      <c r="ER227" s="1">
        <v>119</v>
      </c>
      <c r="ES227" s="1">
        <v>-0.59999999999999398</v>
      </c>
      <c r="ET227" s="1" t="s">
        <v>421</v>
      </c>
      <c r="EU227" s="1" t="s">
        <v>421</v>
      </c>
    </row>
    <row r="228" spans="1:151" x14ac:dyDescent="0.2">
      <c r="A228" s="1">
        <v>2024</v>
      </c>
      <c r="B228" s="2" t="s">
        <v>169</v>
      </c>
      <c r="C228" s="1" t="s">
        <v>680</v>
      </c>
      <c r="D228" s="1" t="s">
        <v>165</v>
      </c>
      <c r="E228" s="1">
        <v>305</v>
      </c>
      <c r="F228" s="1" t="s">
        <v>349</v>
      </c>
      <c r="G228" s="1" t="s">
        <v>681</v>
      </c>
      <c r="H228" s="1" t="s">
        <v>173</v>
      </c>
      <c r="I228" s="1">
        <v>3</v>
      </c>
      <c r="J228" s="1">
        <v>48.133022170361698</v>
      </c>
      <c r="K228" s="1">
        <v>276</v>
      </c>
      <c r="L228" s="1">
        <v>19.886623388497799</v>
      </c>
      <c r="M228" s="1">
        <v>328</v>
      </c>
      <c r="N228" s="1">
        <v>22.0018885741265</v>
      </c>
      <c r="O228" s="1">
        <v>349</v>
      </c>
      <c r="P228" s="1">
        <v>33.488914819136497</v>
      </c>
      <c r="Q228" s="1">
        <v>157</v>
      </c>
      <c r="R228" s="1">
        <v>56.545174537987698</v>
      </c>
      <c r="S228" s="1">
        <v>361</v>
      </c>
      <c r="T228" s="1">
        <v>14.537807442625899</v>
      </c>
      <c r="U228" s="1">
        <v>318</v>
      </c>
      <c r="V228" s="1">
        <v>32.327992459943502</v>
      </c>
      <c r="W228" s="1">
        <v>320</v>
      </c>
      <c r="X228" s="1">
        <v>28.439425051334698</v>
      </c>
      <c r="Y228" s="1">
        <v>76</v>
      </c>
      <c r="Z228" s="1">
        <v>20.328343795268001</v>
      </c>
      <c r="AA228" s="1">
        <v>103</v>
      </c>
      <c r="AB228" s="1">
        <v>50.700144857556701</v>
      </c>
      <c r="AC228" s="1">
        <v>175</v>
      </c>
      <c r="AD228" s="1">
        <v>28.971511347175301</v>
      </c>
      <c r="AE228" s="1">
        <v>224</v>
      </c>
      <c r="AF228" s="1">
        <v>15.787461773700301</v>
      </c>
      <c r="AG228" s="1">
        <v>328</v>
      </c>
      <c r="AH228" s="1">
        <v>49.235474006116199</v>
      </c>
      <c r="AI228" s="1">
        <v>237</v>
      </c>
      <c r="AJ228" s="1">
        <v>34.9770642201835</v>
      </c>
      <c r="AK228" s="1">
        <v>45</v>
      </c>
      <c r="AL228" s="1">
        <v>47.000895255147697</v>
      </c>
      <c r="AM228" s="1">
        <v>304</v>
      </c>
      <c r="AN228" s="1">
        <v>33.500837520937999</v>
      </c>
      <c r="AO228" s="1">
        <v>200</v>
      </c>
      <c r="AP228" s="1">
        <v>73.344947735191596</v>
      </c>
      <c r="AQ228" s="1">
        <v>117</v>
      </c>
      <c r="AR228" s="1">
        <v>8.6312118570183092</v>
      </c>
      <c r="AS228" s="1">
        <v>201</v>
      </c>
      <c r="AT228" s="1">
        <v>56.1464690496949</v>
      </c>
      <c r="AU228" s="1">
        <v>357</v>
      </c>
      <c r="AV228" s="1">
        <v>38.077403245942598</v>
      </c>
      <c r="AW228" s="1">
        <v>357</v>
      </c>
      <c r="AX228" s="1">
        <v>74.548736462093899</v>
      </c>
      <c r="AY228" s="1">
        <v>323</v>
      </c>
      <c r="AZ228" s="1">
        <v>10.205908683974901</v>
      </c>
      <c r="BA228" s="1">
        <v>263</v>
      </c>
      <c r="BB228" s="1">
        <v>34.830805134188999</v>
      </c>
      <c r="BC228" s="1">
        <v>250</v>
      </c>
      <c r="BD228" s="1">
        <v>41.119096509240201</v>
      </c>
      <c r="BE228" s="1">
        <v>302</v>
      </c>
      <c r="BF228" s="1">
        <v>54.068965517241402</v>
      </c>
      <c r="BG228" s="1">
        <v>89</v>
      </c>
      <c r="BH228" s="1">
        <v>58.166491043203401</v>
      </c>
      <c r="BI228" s="1">
        <v>338</v>
      </c>
      <c r="BJ228" s="1">
        <v>7.68035110176465E-2</v>
      </c>
      <c r="BK228" s="1">
        <v>308</v>
      </c>
      <c r="BL228" s="1">
        <v>0.11246228399012501</v>
      </c>
      <c r="BM228" s="1">
        <v>334</v>
      </c>
      <c r="BN228" s="1" t="s">
        <v>156</v>
      </c>
      <c r="BO228" s="1">
        <v>8.6403949894852303</v>
      </c>
      <c r="BP228" s="1">
        <v>278</v>
      </c>
      <c r="BQ228" s="1">
        <v>6.8574563408613001</v>
      </c>
      <c r="BR228" s="1">
        <v>291</v>
      </c>
      <c r="BS228" s="1">
        <v>77.72</v>
      </c>
      <c r="BT228" s="1">
        <v>82</v>
      </c>
      <c r="BU228" s="1">
        <v>-0.27</v>
      </c>
      <c r="BV228" s="1">
        <v>200</v>
      </c>
      <c r="BW228" s="1">
        <v>1.17</v>
      </c>
      <c r="BX228" s="1">
        <v>45</v>
      </c>
      <c r="BY228" s="1">
        <v>1.36</v>
      </c>
      <c r="BZ228" s="1">
        <v>32</v>
      </c>
      <c r="CA228" s="1">
        <v>0.6</v>
      </c>
      <c r="CB228" s="1">
        <v>112</v>
      </c>
      <c r="CC228" s="1">
        <v>0.11</v>
      </c>
      <c r="CD228" s="1">
        <v>180</v>
      </c>
      <c r="CE228" s="1">
        <v>0.45</v>
      </c>
      <c r="CF228" s="1">
        <v>113</v>
      </c>
      <c r="CG228" s="1">
        <v>1.8066800000000001</v>
      </c>
      <c r="CH228" s="1">
        <v>189</v>
      </c>
      <c r="CI228" s="1">
        <v>33.619999999999997</v>
      </c>
      <c r="CJ228" s="1">
        <v>118</v>
      </c>
      <c r="CK228" s="1">
        <v>16.05</v>
      </c>
      <c r="CL228" s="1">
        <v>288</v>
      </c>
      <c r="CM228" s="1">
        <v>23.29</v>
      </c>
      <c r="CN228" s="1">
        <v>70</v>
      </c>
      <c r="CO228" s="1">
        <v>20.71</v>
      </c>
      <c r="CP228" s="1">
        <v>141</v>
      </c>
      <c r="CQ228" s="1">
        <v>20.55</v>
      </c>
      <c r="CR228" s="1">
        <v>151</v>
      </c>
      <c r="CS228" s="1">
        <v>19.399999999999999</v>
      </c>
      <c r="CT228" s="1">
        <v>216</v>
      </c>
      <c r="CU228" s="1">
        <v>32.39</v>
      </c>
      <c r="CV228" s="1">
        <v>253</v>
      </c>
      <c r="CW228" s="1">
        <v>28.23</v>
      </c>
      <c r="CX228" s="1">
        <v>131</v>
      </c>
      <c r="CY228" s="1">
        <v>17.59</v>
      </c>
      <c r="CZ228" s="1">
        <v>160</v>
      </c>
      <c r="DA228" s="1">
        <v>8.94</v>
      </c>
      <c r="DB228" s="1">
        <v>257</v>
      </c>
      <c r="DC228" s="1">
        <v>12.85</v>
      </c>
      <c r="DD228" s="1">
        <v>52</v>
      </c>
      <c r="DE228" s="1">
        <v>26.81</v>
      </c>
      <c r="DF228" s="1">
        <v>138</v>
      </c>
      <c r="DG228" s="1">
        <v>19.28</v>
      </c>
      <c r="DH228" s="1">
        <v>291</v>
      </c>
      <c r="DI228" s="1">
        <v>17.21</v>
      </c>
      <c r="DJ228" s="1">
        <v>253</v>
      </c>
      <c r="DK228" s="1">
        <v>18.32</v>
      </c>
      <c r="DL228" s="1">
        <v>95</v>
      </c>
      <c r="DM228" s="1">
        <v>18.38</v>
      </c>
      <c r="DN228" s="1">
        <v>38</v>
      </c>
      <c r="DO228" s="1">
        <v>68.356200000000001</v>
      </c>
      <c r="DP228" s="1">
        <v>183</v>
      </c>
      <c r="DQ228" s="1">
        <v>67.530500000000004</v>
      </c>
      <c r="DR228" s="1">
        <v>164</v>
      </c>
      <c r="DS228" s="1">
        <v>94.873999999999995</v>
      </c>
      <c r="DT228" s="1">
        <v>340</v>
      </c>
      <c r="DU228" s="1">
        <v>101.16800000000001</v>
      </c>
      <c r="DV228" s="1">
        <v>267</v>
      </c>
      <c r="DW228" s="1">
        <v>119.443</v>
      </c>
      <c r="DX228" s="1">
        <v>362</v>
      </c>
      <c r="DY228" s="1">
        <v>112.836</v>
      </c>
      <c r="DZ228" s="1">
        <v>319</v>
      </c>
      <c r="EA228" s="1">
        <v>-11.668200000000001</v>
      </c>
      <c r="EB228" s="1">
        <v>307</v>
      </c>
      <c r="EC228" s="1">
        <v>67.5</v>
      </c>
      <c r="ED228" s="1">
        <v>164</v>
      </c>
      <c r="EE228" s="1">
        <v>68.400000000000006</v>
      </c>
      <c r="EF228" s="1">
        <v>183</v>
      </c>
      <c r="EG228" s="1">
        <v>18.5</v>
      </c>
      <c r="EH228" s="1">
        <v>293</v>
      </c>
      <c r="EI228" s="1">
        <v>16.5</v>
      </c>
      <c r="EJ228" s="1">
        <v>16</v>
      </c>
      <c r="EK228" s="1">
        <v>101.2</v>
      </c>
      <c r="EL228" s="1">
        <v>267</v>
      </c>
      <c r="EM228" s="1">
        <v>94.9</v>
      </c>
      <c r="EN228" s="1">
        <v>340</v>
      </c>
      <c r="EO228" s="1">
        <v>112.8</v>
      </c>
      <c r="EP228" s="1">
        <v>319</v>
      </c>
      <c r="EQ228" s="1">
        <v>119.4</v>
      </c>
      <c r="ER228" s="1">
        <v>362</v>
      </c>
      <c r="ES228" s="1">
        <v>-11.5999999999999</v>
      </c>
      <c r="ET228" s="1" t="s">
        <v>421</v>
      </c>
      <c r="EU228" s="1" t="s">
        <v>421</v>
      </c>
    </row>
    <row r="229" spans="1:151" x14ac:dyDescent="0.2">
      <c r="A229" s="1">
        <v>2024</v>
      </c>
      <c r="B229" s="2" t="s">
        <v>169</v>
      </c>
      <c r="C229" s="1" t="s">
        <v>682</v>
      </c>
      <c r="D229" s="1" t="s">
        <v>239</v>
      </c>
      <c r="E229" s="1">
        <v>189</v>
      </c>
      <c r="F229" s="1" t="s">
        <v>349</v>
      </c>
      <c r="G229" s="1" t="s">
        <v>683</v>
      </c>
      <c r="H229" s="1" t="s">
        <v>205</v>
      </c>
      <c r="I229" s="1">
        <v>2</v>
      </c>
      <c r="J229" s="1">
        <v>47.622906537006997</v>
      </c>
      <c r="K229" s="1">
        <v>288</v>
      </c>
      <c r="L229" s="1">
        <v>16.263910312099199</v>
      </c>
      <c r="M229" s="1">
        <v>126</v>
      </c>
      <c r="N229" s="1">
        <v>32.731958762886599</v>
      </c>
      <c r="O229" s="1">
        <v>67</v>
      </c>
      <c r="P229" s="1">
        <v>34.035656401944898</v>
      </c>
      <c r="Q229" s="1">
        <v>140</v>
      </c>
      <c r="R229" s="1">
        <v>51.267605633802802</v>
      </c>
      <c r="S229" s="1">
        <v>221</v>
      </c>
      <c r="T229" s="1">
        <v>18.722408382532802</v>
      </c>
      <c r="U229" s="1">
        <v>72</v>
      </c>
      <c r="V229" s="1">
        <v>30.985915492957702</v>
      </c>
      <c r="W229" s="1">
        <v>277</v>
      </c>
      <c r="X229" s="1">
        <v>32.732394366197198</v>
      </c>
      <c r="Y229" s="1">
        <v>187</v>
      </c>
      <c r="Z229" s="1">
        <v>19.717668488160299</v>
      </c>
      <c r="AA229" s="1">
        <v>146</v>
      </c>
      <c r="AB229" s="1">
        <v>51.4571948998178</v>
      </c>
      <c r="AC229" s="1">
        <v>150</v>
      </c>
      <c r="AD229" s="1">
        <v>28.8251366120219</v>
      </c>
      <c r="AE229" s="1">
        <v>230</v>
      </c>
      <c r="AF229" s="1">
        <v>19.397697077059298</v>
      </c>
      <c r="AG229" s="1">
        <v>156</v>
      </c>
      <c r="AH229" s="1">
        <v>46.855624446412797</v>
      </c>
      <c r="AI229" s="1">
        <v>308</v>
      </c>
      <c r="AJ229" s="1">
        <v>33.746678476527897</v>
      </c>
      <c r="AK229" s="1">
        <v>71</v>
      </c>
      <c r="AL229" s="1">
        <v>48.044217687074799</v>
      </c>
      <c r="AM229" s="1">
        <v>273</v>
      </c>
      <c r="AN229" s="1">
        <v>31.259259259259299</v>
      </c>
      <c r="AO229" s="1">
        <v>306</v>
      </c>
      <c r="AP229" s="1">
        <v>68.730158730158706</v>
      </c>
      <c r="AQ229" s="1">
        <v>300</v>
      </c>
      <c r="AR229" s="1">
        <v>9.0367428003972208</v>
      </c>
      <c r="AS229" s="1">
        <v>184</v>
      </c>
      <c r="AT229" s="1">
        <v>52.532274081430003</v>
      </c>
      <c r="AU229" s="1">
        <v>284</v>
      </c>
      <c r="AV229" s="1">
        <v>33.0729166666667</v>
      </c>
      <c r="AW229" s="1">
        <v>128</v>
      </c>
      <c r="AX229" s="1">
        <v>75.3872633390706</v>
      </c>
      <c r="AY229" s="1">
        <v>338</v>
      </c>
      <c r="AZ229" s="1">
        <v>9.5238095238095202</v>
      </c>
      <c r="BA229" s="1">
        <v>206</v>
      </c>
      <c r="BB229" s="1">
        <v>36.4667747163695</v>
      </c>
      <c r="BC229" s="1">
        <v>202</v>
      </c>
      <c r="BD229" s="1">
        <v>43.267605633802802</v>
      </c>
      <c r="BE229" s="1">
        <v>342</v>
      </c>
      <c r="BF229" s="1">
        <v>50.257731958762903</v>
      </c>
      <c r="BG229" s="1">
        <v>184</v>
      </c>
      <c r="BH229" s="1">
        <v>53.639846743295003</v>
      </c>
      <c r="BI229" s="1">
        <v>262</v>
      </c>
      <c r="BJ229" s="1">
        <v>0.117251446436064</v>
      </c>
      <c r="BK229" s="1">
        <v>37</v>
      </c>
      <c r="BL229" s="1">
        <v>9.1248101460324194E-2</v>
      </c>
      <c r="BM229" s="1">
        <v>150</v>
      </c>
      <c r="BN229" s="1" t="s">
        <v>156</v>
      </c>
      <c r="BO229" s="1">
        <v>7.1391001660668199</v>
      </c>
      <c r="BP229" s="1">
        <v>119</v>
      </c>
      <c r="BQ229" s="1">
        <v>6.9972637389264198</v>
      </c>
      <c r="BR229" s="1">
        <v>275</v>
      </c>
      <c r="BS229" s="1">
        <v>76.459999999999994</v>
      </c>
      <c r="BT229" s="1">
        <v>289</v>
      </c>
      <c r="BU229" s="1">
        <v>-0.73</v>
      </c>
      <c r="BV229" s="1">
        <v>252</v>
      </c>
      <c r="BW229" s="1">
        <v>0.52</v>
      </c>
      <c r="BX229" s="1">
        <v>116</v>
      </c>
      <c r="BY229" s="1">
        <v>-0.75</v>
      </c>
      <c r="BZ229" s="1">
        <v>279</v>
      </c>
      <c r="CA229" s="1">
        <v>-0.62</v>
      </c>
      <c r="CB229" s="1">
        <v>265</v>
      </c>
      <c r="CC229" s="1">
        <v>-1.77</v>
      </c>
      <c r="CD229" s="1">
        <v>313</v>
      </c>
      <c r="CE229" s="1">
        <v>-0.1</v>
      </c>
      <c r="CF229" s="1">
        <v>183</v>
      </c>
      <c r="CG229" s="1">
        <v>1.86564</v>
      </c>
      <c r="CH229" s="1">
        <v>175</v>
      </c>
      <c r="CI229" s="1">
        <v>26.02</v>
      </c>
      <c r="CJ229" s="1">
        <v>284</v>
      </c>
      <c r="CK229" s="1">
        <v>19.47</v>
      </c>
      <c r="CL229" s="1">
        <v>171</v>
      </c>
      <c r="CM229" s="1">
        <v>22.04</v>
      </c>
      <c r="CN229" s="1">
        <v>112</v>
      </c>
      <c r="CO229" s="1">
        <v>18.66</v>
      </c>
      <c r="CP229" s="1">
        <v>210</v>
      </c>
      <c r="CQ229" s="1">
        <v>23.79</v>
      </c>
      <c r="CR229" s="1">
        <v>68</v>
      </c>
      <c r="CS229" s="1">
        <v>16.04</v>
      </c>
      <c r="CT229" s="1">
        <v>306</v>
      </c>
      <c r="CU229" s="1">
        <v>33.78</v>
      </c>
      <c r="CV229" s="1">
        <v>234</v>
      </c>
      <c r="CW229" s="1">
        <v>27.49</v>
      </c>
      <c r="CX229" s="1">
        <v>143</v>
      </c>
      <c r="CY229" s="1">
        <v>16.13</v>
      </c>
      <c r="CZ229" s="1">
        <v>195</v>
      </c>
      <c r="DA229" s="1">
        <v>15.76</v>
      </c>
      <c r="DB229" s="1">
        <v>61</v>
      </c>
      <c r="DC229" s="1">
        <v>6.84</v>
      </c>
      <c r="DD229" s="1">
        <v>229</v>
      </c>
      <c r="DE229" s="1">
        <v>17.91</v>
      </c>
      <c r="DF229" s="1">
        <v>351</v>
      </c>
      <c r="DG229" s="1">
        <v>30.19</v>
      </c>
      <c r="DH229" s="1">
        <v>22</v>
      </c>
      <c r="DI229" s="1">
        <v>22.67</v>
      </c>
      <c r="DJ229" s="1">
        <v>75</v>
      </c>
      <c r="DK229" s="1">
        <v>17.55</v>
      </c>
      <c r="DL229" s="1">
        <v>133</v>
      </c>
      <c r="DM229" s="1">
        <v>11.67</v>
      </c>
      <c r="DN229" s="1">
        <v>308</v>
      </c>
      <c r="DO229" s="1">
        <v>65.588899999999995</v>
      </c>
      <c r="DP229" s="1">
        <v>322</v>
      </c>
      <c r="DQ229" s="1">
        <v>64.899000000000001</v>
      </c>
      <c r="DR229" s="1">
        <v>313</v>
      </c>
      <c r="DS229" s="1">
        <v>103.88500000000001</v>
      </c>
      <c r="DT229" s="1">
        <v>211</v>
      </c>
      <c r="DU229" s="1">
        <v>104.892</v>
      </c>
      <c r="DV229" s="1">
        <v>205</v>
      </c>
      <c r="DW229" s="1">
        <v>106.97199999999999</v>
      </c>
      <c r="DX229" s="1">
        <v>231</v>
      </c>
      <c r="DY229" s="1">
        <v>107.274</v>
      </c>
      <c r="DZ229" s="1">
        <v>199</v>
      </c>
      <c r="EA229" s="1">
        <v>-2.3822100000000002</v>
      </c>
      <c r="EB229" s="1">
        <v>190</v>
      </c>
      <c r="EC229" s="1">
        <v>64.900000000000006</v>
      </c>
      <c r="ED229" s="1">
        <v>313</v>
      </c>
      <c r="EE229" s="1">
        <v>65.599999999999994</v>
      </c>
      <c r="EF229" s="1">
        <v>322</v>
      </c>
      <c r="EG229" s="1">
        <v>18.3</v>
      </c>
      <c r="EH229" s="1">
        <v>282</v>
      </c>
      <c r="EI229" s="1">
        <v>18</v>
      </c>
      <c r="EJ229" s="1">
        <v>295</v>
      </c>
      <c r="EK229" s="1">
        <v>104.9</v>
      </c>
      <c r="EL229" s="1">
        <v>205</v>
      </c>
      <c r="EM229" s="1">
        <v>103.9</v>
      </c>
      <c r="EN229" s="1">
        <v>211</v>
      </c>
      <c r="EO229" s="1">
        <v>107.3</v>
      </c>
      <c r="EP229" s="1">
        <v>199</v>
      </c>
      <c r="EQ229" s="1">
        <v>107</v>
      </c>
      <c r="ER229" s="1">
        <v>231</v>
      </c>
      <c r="ES229" s="1">
        <v>-2.3999999999999901</v>
      </c>
      <c r="ET229" s="1" t="s">
        <v>421</v>
      </c>
      <c r="EU229" s="1" t="s">
        <v>421</v>
      </c>
    </row>
    <row r="230" spans="1:151" x14ac:dyDescent="0.2">
      <c r="A230" s="1">
        <v>2024</v>
      </c>
      <c r="B230" s="2" t="s">
        <v>169</v>
      </c>
      <c r="C230" s="1" t="s">
        <v>684</v>
      </c>
      <c r="D230" s="1" t="s">
        <v>311</v>
      </c>
      <c r="E230" s="1">
        <v>320</v>
      </c>
      <c r="F230" s="1" t="s">
        <v>349</v>
      </c>
      <c r="G230" s="1" t="s">
        <v>685</v>
      </c>
      <c r="H230" s="1" t="s">
        <v>173</v>
      </c>
      <c r="I230" s="1">
        <v>3</v>
      </c>
      <c r="J230" s="1">
        <v>44.814148681055201</v>
      </c>
      <c r="K230" s="1">
        <v>350</v>
      </c>
      <c r="L230" s="1">
        <v>15.773246351113499</v>
      </c>
      <c r="M230" s="1">
        <v>91</v>
      </c>
      <c r="N230" s="1">
        <v>27.683615819208999</v>
      </c>
      <c r="O230" s="1">
        <v>224</v>
      </c>
      <c r="P230" s="1">
        <v>27.2182254196643</v>
      </c>
      <c r="Q230" s="1">
        <v>327</v>
      </c>
      <c r="R230" s="1">
        <v>52.026578073089702</v>
      </c>
      <c r="S230" s="1">
        <v>265</v>
      </c>
      <c r="T230" s="1">
        <v>19.743023117333401</v>
      </c>
      <c r="U230" s="1">
        <v>43</v>
      </c>
      <c r="V230" s="1">
        <v>27.8993435448578</v>
      </c>
      <c r="W230" s="1">
        <v>126</v>
      </c>
      <c r="X230" s="1">
        <v>37.475083056478397</v>
      </c>
      <c r="Y230" s="1">
        <v>291</v>
      </c>
      <c r="Z230" s="1">
        <v>18.261344997266299</v>
      </c>
      <c r="AA230" s="1">
        <v>224</v>
      </c>
      <c r="AB230" s="1">
        <v>55.986878075451102</v>
      </c>
      <c r="AC230" s="1">
        <v>38</v>
      </c>
      <c r="AD230" s="1">
        <v>25.751776927282702</v>
      </c>
      <c r="AE230" s="1">
        <v>303</v>
      </c>
      <c r="AF230" s="1">
        <v>20.588235294117599</v>
      </c>
      <c r="AG230" s="1">
        <v>91</v>
      </c>
      <c r="AH230" s="1">
        <v>48.9858012170385</v>
      </c>
      <c r="AI230" s="1">
        <v>247</v>
      </c>
      <c r="AJ230" s="1">
        <v>30.425963488843799</v>
      </c>
      <c r="AK230" s="1">
        <v>182</v>
      </c>
      <c r="AL230" s="1">
        <v>43.574468085106403</v>
      </c>
      <c r="AM230" s="1">
        <v>355</v>
      </c>
      <c r="AN230" s="1">
        <v>31.845841784989901</v>
      </c>
      <c r="AO230" s="1">
        <v>280</v>
      </c>
      <c r="AP230" s="1">
        <v>73.568281938325995</v>
      </c>
      <c r="AQ230" s="1">
        <v>107</v>
      </c>
      <c r="AR230" s="1">
        <v>8.6589229144667392</v>
      </c>
      <c r="AS230" s="1">
        <v>199</v>
      </c>
      <c r="AT230" s="1">
        <v>51.003167898627197</v>
      </c>
      <c r="AU230" s="1">
        <v>208</v>
      </c>
      <c r="AV230" s="1">
        <v>35.842293906809999</v>
      </c>
      <c r="AW230" s="1">
        <v>310</v>
      </c>
      <c r="AX230" s="1">
        <v>71.985815602836894</v>
      </c>
      <c r="AY230" s="1">
        <v>184</v>
      </c>
      <c r="AZ230" s="1">
        <v>10.9787234042553</v>
      </c>
      <c r="BA230" s="1">
        <v>300</v>
      </c>
      <c r="BB230" s="1">
        <v>29.5563549160671</v>
      </c>
      <c r="BC230" s="1">
        <v>337</v>
      </c>
      <c r="BD230" s="1">
        <v>37.076411960132901</v>
      </c>
      <c r="BE230" s="1">
        <v>181</v>
      </c>
      <c r="BF230" s="1">
        <v>47.832585949177897</v>
      </c>
      <c r="BG230" s="1">
        <v>245</v>
      </c>
      <c r="BH230" s="1">
        <v>56.076134699853597</v>
      </c>
      <c r="BI230" s="1">
        <v>311</v>
      </c>
      <c r="BJ230" s="1">
        <v>0.11062444588532599</v>
      </c>
      <c r="BK230" s="1">
        <v>55</v>
      </c>
      <c r="BL230" s="1">
        <v>7.9395535324396901E-2</v>
      </c>
      <c r="BM230" s="1">
        <v>48</v>
      </c>
      <c r="BN230" s="1" t="s">
        <v>156</v>
      </c>
      <c r="BO230" s="1">
        <v>7.8336928186738302</v>
      </c>
      <c r="BP230" s="1">
        <v>204</v>
      </c>
      <c r="BQ230" s="1">
        <v>8.68057852880073</v>
      </c>
      <c r="BR230" s="1">
        <v>65</v>
      </c>
      <c r="BS230" s="1">
        <v>76.349999999999994</v>
      </c>
      <c r="BT230" s="1">
        <v>308</v>
      </c>
      <c r="BU230" s="1">
        <v>-0.87</v>
      </c>
      <c r="BV230" s="1">
        <v>278</v>
      </c>
      <c r="BW230" s="1">
        <v>-1.2</v>
      </c>
      <c r="BX230" s="1">
        <v>326</v>
      </c>
      <c r="BY230" s="1">
        <v>-0.4</v>
      </c>
      <c r="BZ230" s="1">
        <v>235</v>
      </c>
      <c r="CA230" s="1">
        <v>0.37</v>
      </c>
      <c r="CB230" s="1">
        <v>143</v>
      </c>
      <c r="CC230" s="1">
        <v>-1.81</v>
      </c>
      <c r="CD230" s="1">
        <v>315</v>
      </c>
      <c r="CE230" s="1">
        <v>-1.03</v>
      </c>
      <c r="CF230" s="1">
        <v>307</v>
      </c>
      <c r="CG230" s="1">
        <v>1.07121</v>
      </c>
      <c r="CH230" s="1">
        <v>308</v>
      </c>
      <c r="CI230" s="1">
        <v>33.56</v>
      </c>
      <c r="CJ230" s="1">
        <v>121</v>
      </c>
      <c r="CK230" s="1">
        <v>11.97</v>
      </c>
      <c r="CL230" s="1">
        <v>357</v>
      </c>
      <c r="CM230" s="1">
        <v>17.55</v>
      </c>
      <c r="CN230" s="1">
        <v>262</v>
      </c>
      <c r="CO230" s="1">
        <v>20.010000000000002</v>
      </c>
      <c r="CP230" s="1">
        <v>169</v>
      </c>
      <c r="CQ230" s="1">
        <v>22.43</v>
      </c>
      <c r="CR230" s="1">
        <v>100</v>
      </c>
      <c r="CS230" s="1">
        <v>27.99</v>
      </c>
      <c r="CT230" s="1">
        <v>21</v>
      </c>
      <c r="CU230" s="1">
        <v>40.54</v>
      </c>
      <c r="CV230" s="1">
        <v>106</v>
      </c>
      <c r="CW230" s="1">
        <v>17.350000000000001</v>
      </c>
      <c r="CX230" s="1">
        <v>322</v>
      </c>
      <c r="CY230" s="1">
        <v>17.71</v>
      </c>
      <c r="CZ230" s="1">
        <v>155</v>
      </c>
      <c r="DA230" s="1">
        <v>14.43</v>
      </c>
      <c r="DB230" s="1">
        <v>88</v>
      </c>
      <c r="DC230" s="1">
        <v>9.89</v>
      </c>
      <c r="DD230" s="1">
        <v>122</v>
      </c>
      <c r="DE230" s="1">
        <v>27.41</v>
      </c>
      <c r="DF230" s="1">
        <v>119</v>
      </c>
      <c r="DG230" s="1">
        <v>19.95</v>
      </c>
      <c r="DH230" s="1">
        <v>280</v>
      </c>
      <c r="DI230" s="1">
        <v>23.17</v>
      </c>
      <c r="DJ230" s="1">
        <v>64</v>
      </c>
      <c r="DK230" s="1">
        <v>16.059999999999999</v>
      </c>
      <c r="DL230" s="1">
        <v>207</v>
      </c>
      <c r="DM230" s="1">
        <v>13.35</v>
      </c>
      <c r="DN230" s="1">
        <v>235</v>
      </c>
      <c r="DO230" s="1">
        <v>67.474100000000007</v>
      </c>
      <c r="DP230" s="1">
        <v>243</v>
      </c>
      <c r="DQ230" s="1">
        <v>66.601200000000006</v>
      </c>
      <c r="DR230" s="1">
        <v>236</v>
      </c>
      <c r="DS230" s="1">
        <v>96.509799999999998</v>
      </c>
      <c r="DT230" s="1">
        <v>325</v>
      </c>
      <c r="DU230" s="1">
        <v>96.213099999999997</v>
      </c>
      <c r="DV230" s="1">
        <v>331</v>
      </c>
      <c r="DW230" s="1">
        <v>104.411</v>
      </c>
      <c r="DX230" s="1">
        <v>166</v>
      </c>
      <c r="DY230" s="1">
        <v>109.797</v>
      </c>
      <c r="DZ230" s="1">
        <v>247</v>
      </c>
      <c r="EA230" s="1">
        <v>-13.5837</v>
      </c>
      <c r="EB230" s="1">
        <v>320</v>
      </c>
      <c r="EC230" s="1">
        <v>66.599999999999994</v>
      </c>
      <c r="ED230" s="1">
        <v>236</v>
      </c>
      <c r="EE230" s="1">
        <v>67.5</v>
      </c>
      <c r="EF230" s="1">
        <v>243</v>
      </c>
      <c r="EG230" s="1">
        <v>17.899999999999999</v>
      </c>
      <c r="EH230" s="1">
        <v>229</v>
      </c>
      <c r="EI230" s="1">
        <v>17.5</v>
      </c>
      <c r="EJ230" s="1">
        <v>182</v>
      </c>
      <c r="EK230" s="1">
        <v>96.2</v>
      </c>
      <c r="EL230" s="1">
        <v>331</v>
      </c>
      <c r="EM230" s="1">
        <v>96.5</v>
      </c>
      <c r="EN230" s="1">
        <v>325</v>
      </c>
      <c r="EO230" s="1">
        <v>109.8</v>
      </c>
      <c r="EP230" s="1">
        <v>247</v>
      </c>
      <c r="EQ230" s="1">
        <v>104.4</v>
      </c>
      <c r="ER230" s="1">
        <v>166</v>
      </c>
      <c r="ES230" s="1">
        <v>-13.5999999999999</v>
      </c>
      <c r="ET230" s="1" t="s">
        <v>421</v>
      </c>
      <c r="EU230" s="1" t="s">
        <v>421</v>
      </c>
    </row>
    <row r="231" spans="1:151" x14ac:dyDescent="0.2">
      <c r="A231" s="1">
        <v>2024</v>
      </c>
      <c r="B231" s="2" t="s">
        <v>169</v>
      </c>
      <c r="C231" s="1" t="s">
        <v>686</v>
      </c>
      <c r="D231" s="1" t="s">
        <v>305</v>
      </c>
      <c r="E231" s="1">
        <v>325</v>
      </c>
      <c r="F231" s="1" t="s">
        <v>349</v>
      </c>
      <c r="G231" s="1" t="s">
        <v>687</v>
      </c>
      <c r="H231" s="1" t="s">
        <v>173</v>
      </c>
      <c r="I231" s="1">
        <v>3</v>
      </c>
      <c r="J231" s="1">
        <v>47.881106533254901</v>
      </c>
      <c r="K231" s="1">
        <v>281</v>
      </c>
      <c r="L231" s="1">
        <v>17.0092497430627</v>
      </c>
      <c r="M231" s="1">
        <v>178</v>
      </c>
      <c r="N231" s="1">
        <v>27.5529865125241</v>
      </c>
      <c r="O231" s="1">
        <v>227</v>
      </c>
      <c r="P231" s="1">
        <v>24.955856386109499</v>
      </c>
      <c r="Q231" s="1">
        <v>350</v>
      </c>
      <c r="R231" s="1">
        <v>51.9717480871101</v>
      </c>
      <c r="S231" s="1">
        <v>259</v>
      </c>
      <c r="T231" s="1">
        <v>15.724563206577599</v>
      </c>
      <c r="U231" s="1">
        <v>274</v>
      </c>
      <c r="V231" s="1">
        <v>31.2375249500998</v>
      </c>
      <c r="W231" s="1">
        <v>289</v>
      </c>
      <c r="X231" s="1">
        <v>31.547969393761001</v>
      </c>
      <c r="Y231" s="1">
        <v>145</v>
      </c>
      <c r="Z231" s="1">
        <v>14.9058577405858</v>
      </c>
      <c r="AA231" s="1">
        <v>343</v>
      </c>
      <c r="AB231" s="1">
        <v>58.577405857740601</v>
      </c>
      <c r="AC231" s="1">
        <v>11</v>
      </c>
      <c r="AD231" s="1">
        <v>26.516736401673601</v>
      </c>
      <c r="AE231" s="1">
        <v>286</v>
      </c>
      <c r="AF231" s="1">
        <v>17.283372365339599</v>
      </c>
      <c r="AG231" s="1">
        <v>266</v>
      </c>
      <c r="AH231" s="1">
        <v>52.646370023419202</v>
      </c>
      <c r="AI231" s="1">
        <v>100</v>
      </c>
      <c r="AJ231" s="1">
        <v>30.0702576112412</v>
      </c>
      <c r="AK231" s="1">
        <v>197</v>
      </c>
      <c r="AL231" s="1">
        <v>48.653344917463102</v>
      </c>
      <c r="AM231" s="1">
        <v>252</v>
      </c>
      <c r="AN231" s="1">
        <v>30.8394160583942</v>
      </c>
      <c r="AO231" s="1">
        <v>322</v>
      </c>
      <c r="AP231" s="1">
        <v>67.216981132075503</v>
      </c>
      <c r="AQ231" s="1">
        <v>325</v>
      </c>
      <c r="AR231" s="1">
        <v>6.51750972762646</v>
      </c>
      <c r="AS231" s="1">
        <v>320</v>
      </c>
      <c r="AT231" s="1">
        <v>54.669260700389103</v>
      </c>
      <c r="AU231" s="1">
        <v>341</v>
      </c>
      <c r="AV231" s="1">
        <v>31.892697466468</v>
      </c>
      <c r="AW231" s="1">
        <v>63</v>
      </c>
      <c r="AX231" s="1">
        <v>68.843283582089597</v>
      </c>
      <c r="AY231" s="1">
        <v>27</v>
      </c>
      <c r="AZ231" s="1">
        <v>7.9930495221546503</v>
      </c>
      <c r="BA231" s="1">
        <v>78</v>
      </c>
      <c r="BB231" s="1">
        <v>32.254267216009403</v>
      </c>
      <c r="BC231" s="1">
        <v>298</v>
      </c>
      <c r="BD231" s="1">
        <v>39.493819894055299</v>
      </c>
      <c r="BE231" s="1">
        <v>259</v>
      </c>
      <c r="BF231" s="1">
        <v>40.877914951988998</v>
      </c>
      <c r="BG231" s="1">
        <v>347</v>
      </c>
      <c r="BH231" s="1">
        <v>50.773195876288703</v>
      </c>
      <c r="BI231" s="1">
        <v>182</v>
      </c>
      <c r="BJ231" s="1">
        <v>8.4789311408016405E-2</v>
      </c>
      <c r="BK231" s="1">
        <v>254</v>
      </c>
      <c r="BL231" s="1">
        <v>9.8663926002055494E-2</v>
      </c>
      <c r="BM231" s="1">
        <v>240</v>
      </c>
      <c r="BN231" s="1" t="s">
        <v>156</v>
      </c>
      <c r="BO231" s="1">
        <v>7.1428571428571397</v>
      </c>
      <c r="BP231" s="1">
        <v>120</v>
      </c>
      <c r="BQ231" s="1">
        <v>7.2456320657759496</v>
      </c>
      <c r="BR231" s="1">
        <v>243</v>
      </c>
      <c r="BS231" s="1">
        <v>78.17</v>
      </c>
      <c r="BT231" s="1">
        <v>39</v>
      </c>
      <c r="BU231" s="1">
        <v>-0.13</v>
      </c>
      <c r="BV231" s="1">
        <v>184</v>
      </c>
      <c r="BW231" s="1">
        <v>0.97</v>
      </c>
      <c r="BX231" s="1">
        <v>65</v>
      </c>
      <c r="BY231" s="1">
        <v>1.77</v>
      </c>
      <c r="BZ231" s="1">
        <v>20</v>
      </c>
      <c r="CA231" s="1">
        <v>1.44</v>
      </c>
      <c r="CB231" s="1">
        <v>33</v>
      </c>
      <c r="CC231" s="1">
        <v>1.17</v>
      </c>
      <c r="CD231" s="1">
        <v>89</v>
      </c>
      <c r="CE231" s="1">
        <v>0.42</v>
      </c>
      <c r="CF231" s="1">
        <v>118</v>
      </c>
      <c r="CG231" s="1">
        <v>1.33829</v>
      </c>
      <c r="CH231" s="1">
        <v>275</v>
      </c>
      <c r="CI231" s="1">
        <v>35.5</v>
      </c>
      <c r="CJ231" s="1">
        <v>82</v>
      </c>
      <c r="CK231" s="1">
        <v>16.05</v>
      </c>
      <c r="CL231" s="1">
        <v>287</v>
      </c>
      <c r="CM231" s="1">
        <v>16.239999999999998</v>
      </c>
      <c r="CN231" s="1">
        <v>307</v>
      </c>
      <c r="CO231" s="1">
        <v>17.440000000000001</v>
      </c>
      <c r="CP231" s="1">
        <v>259</v>
      </c>
      <c r="CQ231" s="1">
        <v>29.82</v>
      </c>
      <c r="CR231" s="1">
        <v>6</v>
      </c>
      <c r="CS231" s="1">
        <v>20.46</v>
      </c>
      <c r="CT231" s="1">
        <v>184</v>
      </c>
      <c r="CU231" s="1">
        <v>27.15</v>
      </c>
      <c r="CV231" s="1">
        <v>322</v>
      </c>
      <c r="CW231" s="1">
        <v>31.53</v>
      </c>
      <c r="CX231" s="1">
        <v>86</v>
      </c>
      <c r="CY231" s="1">
        <v>20.94</v>
      </c>
      <c r="CZ231" s="1">
        <v>91</v>
      </c>
      <c r="DA231" s="1">
        <v>8.0299999999999994</v>
      </c>
      <c r="DB231" s="1">
        <v>279</v>
      </c>
      <c r="DC231" s="1">
        <v>12.35</v>
      </c>
      <c r="DD231" s="1">
        <v>60</v>
      </c>
      <c r="DE231" s="1">
        <v>22.57</v>
      </c>
      <c r="DF231" s="1">
        <v>281</v>
      </c>
      <c r="DG231" s="1">
        <v>23.58</v>
      </c>
      <c r="DH231" s="1">
        <v>175</v>
      </c>
      <c r="DI231" s="1">
        <v>24.84</v>
      </c>
      <c r="DJ231" s="1">
        <v>33</v>
      </c>
      <c r="DK231" s="1">
        <v>16.059999999999999</v>
      </c>
      <c r="DL231" s="1">
        <v>208</v>
      </c>
      <c r="DM231" s="1">
        <v>12.96</v>
      </c>
      <c r="DN231" s="1">
        <v>253</v>
      </c>
      <c r="DO231" s="1">
        <v>66.253399999999999</v>
      </c>
      <c r="DP231" s="1">
        <v>296</v>
      </c>
      <c r="DQ231" s="1">
        <v>65.184799999999996</v>
      </c>
      <c r="DR231" s="1">
        <v>306</v>
      </c>
      <c r="DS231" s="1">
        <v>98.310100000000006</v>
      </c>
      <c r="DT231" s="1">
        <v>306</v>
      </c>
      <c r="DU231" s="1">
        <v>96.919600000000003</v>
      </c>
      <c r="DV231" s="1">
        <v>323</v>
      </c>
      <c r="DW231" s="1">
        <v>109.619</v>
      </c>
      <c r="DX231" s="1">
        <v>289</v>
      </c>
      <c r="DY231" s="1">
        <v>111.929</v>
      </c>
      <c r="DZ231" s="1">
        <v>297</v>
      </c>
      <c r="EA231" s="1">
        <v>-15.009600000000001</v>
      </c>
      <c r="EB231" s="1">
        <v>325</v>
      </c>
      <c r="EC231" s="1">
        <v>65.2</v>
      </c>
      <c r="ED231" s="1">
        <v>306</v>
      </c>
      <c r="EE231" s="1">
        <v>66.3</v>
      </c>
      <c r="EF231" s="1">
        <v>296</v>
      </c>
      <c r="EG231" s="1">
        <v>18.8</v>
      </c>
      <c r="EH231" s="1">
        <v>322</v>
      </c>
      <c r="EI231" s="1">
        <v>17.399999999999999</v>
      </c>
      <c r="EJ231" s="1">
        <v>146</v>
      </c>
      <c r="EK231" s="1">
        <v>96.9</v>
      </c>
      <c r="EL231" s="1">
        <v>323</v>
      </c>
      <c r="EM231" s="1">
        <v>98.3</v>
      </c>
      <c r="EN231" s="1">
        <v>306</v>
      </c>
      <c r="EO231" s="1">
        <v>111.9</v>
      </c>
      <c r="EP231" s="1">
        <v>297</v>
      </c>
      <c r="EQ231" s="1">
        <v>109.6</v>
      </c>
      <c r="ER231" s="1">
        <v>289</v>
      </c>
      <c r="ES231" s="1">
        <v>-15</v>
      </c>
      <c r="ET231" s="1" t="s">
        <v>421</v>
      </c>
      <c r="EU231" s="1" t="s">
        <v>421</v>
      </c>
    </row>
    <row r="232" spans="1:151" x14ac:dyDescent="0.2">
      <c r="A232" s="1">
        <v>2024</v>
      </c>
      <c r="B232" s="2" t="s">
        <v>169</v>
      </c>
      <c r="C232" s="1" t="s">
        <v>688</v>
      </c>
      <c r="D232" s="1" t="s">
        <v>346</v>
      </c>
      <c r="E232" s="1">
        <v>149</v>
      </c>
      <c r="F232" s="1" t="s">
        <v>349</v>
      </c>
      <c r="G232" s="1" t="s">
        <v>689</v>
      </c>
      <c r="H232" s="1" t="s">
        <v>173</v>
      </c>
      <c r="I232" s="1">
        <v>3</v>
      </c>
      <c r="J232" s="1">
        <v>57.194899817850597</v>
      </c>
      <c r="K232" s="1">
        <v>5</v>
      </c>
      <c r="L232" s="1">
        <v>19.017544271551699</v>
      </c>
      <c r="M232" s="1">
        <v>305</v>
      </c>
      <c r="N232" s="1">
        <v>26.356589147286801</v>
      </c>
      <c r="O232" s="1">
        <v>269</v>
      </c>
      <c r="P232" s="1">
        <v>39.6478445658773</v>
      </c>
      <c r="Q232" s="1">
        <v>30</v>
      </c>
      <c r="R232" s="1">
        <v>52.804262478967999</v>
      </c>
      <c r="S232" s="1">
        <v>301</v>
      </c>
      <c r="T232" s="1">
        <v>16.341001003703699</v>
      </c>
      <c r="U232" s="1">
        <v>228</v>
      </c>
      <c r="V232" s="1">
        <v>27.079303675048401</v>
      </c>
      <c r="W232" s="1">
        <v>96</v>
      </c>
      <c r="X232" s="1">
        <v>33.5389792484577</v>
      </c>
      <c r="Y232" s="1">
        <v>210</v>
      </c>
      <c r="Z232" s="1">
        <v>21.039396479463498</v>
      </c>
      <c r="AA232" s="1">
        <v>72</v>
      </c>
      <c r="AB232" s="1">
        <v>47.024308466051998</v>
      </c>
      <c r="AC232" s="1">
        <v>294</v>
      </c>
      <c r="AD232" s="1">
        <v>31.9362950544845</v>
      </c>
      <c r="AE232" s="1">
        <v>135</v>
      </c>
      <c r="AF232" s="1">
        <v>19.0803609798023</v>
      </c>
      <c r="AG232" s="1">
        <v>172</v>
      </c>
      <c r="AH232" s="1">
        <v>45.466265577997397</v>
      </c>
      <c r="AI232" s="1">
        <v>335</v>
      </c>
      <c r="AJ232" s="1">
        <v>35.453373442200302</v>
      </c>
      <c r="AK232" s="1">
        <v>37</v>
      </c>
      <c r="AL232" s="1">
        <v>58.682008368200798</v>
      </c>
      <c r="AM232" s="1">
        <v>5</v>
      </c>
      <c r="AN232" s="1">
        <v>36.7583212735166</v>
      </c>
      <c r="AO232" s="1">
        <v>29</v>
      </c>
      <c r="AP232" s="1">
        <v>76.875957120980104</v>
      </c>
      <c r="AQ232" s="1">
        <v>29</v>
      </c>
      <c r="AR232" s="1">
        <v>9.8360655737704903</v>
      </c>
      <c r="AS232" s="1">
        <v>142</v>
      </c>
      <c r="AT232" s="1">
        <v>51.012536162005802</v>
      </c>
      <c r="AU232" s="1">
        <v>210</v>
      </c>
      <c r="AV232" s="1">
        <v>36.863270777479897</v>
      </c>
      <c r="AW232" s="1">
        <v>336</v>
      </c>
      <c r="AX232" s="1">
        <v>74.247491638796006</v>
      </c>
      <c r="AY232" s="1">
        <v>311</v>
      </c>
      <c r="AZ232" s="1">
        <v>7.94979079497908</v>
      </c>
      <c r="BA232" s="1">
        <v>73</v>
      </c>
      <c r="BB232" s="1">
        <v>41.955069823922301</v>
      </c>
      <c r="BC232" s="1">
        <v>64</v>
      </c>
      <c r="BD232" s="1">
        <v>41.839596186203003</v>
      </c>
      <c r="BE232" s="1">
        <v>315</v>
      </c>
      <c r="BF232" s="1">
        <v>62.331288343558299</v>
      </c>
      <c r="BG232" s="1">
        <v>9</v>
      </c>
      <c r="BH232" s="1">
        <v>52.114427860696502</v>
      </c>
      <c r="BI232" s="1">
        <v>222</v>
      </c>
      <c r="BJ232" s="1">
        <v>7.9826729041081401E-2</v>
      </c>
      <c r="BK232" s="1">
        <v>293</v>
      </c>
      <c r="BL232" s="1">
        <v>9.8139919821094199E-2</v>
      </c>
      <c r="BM232" s="1">
        <v>230</v>
      </c>
      <c r="BN232" s="1" t="s">
        <v>156</v>
      </c>
      <c r="BO232" s="1">
        <v>9.2035522894423298</v>
      </c>
      <c r="BP232" s="1">
        <v>314</v>
      </c>
      <c r="BQ232" s="1">
        <v>8.35832809959558</v>
      </c>
      <c r="BR232" s="1">
        <v>92</v>
      </c>
      <c r="BS232" s="1">
        <v>78.42</v>
      </c>
      <c r="BT232" s="1">
        <v>23</v>
      </c>
      <c r="BU232" s="1">
        <v>1.07</v>
      </c>
      <c r="BV232" s="1">
        <v>65</v>
      </c>
      <c r="BW232" s="1">
        <v>0.28999999999999998</v>
      </c>
      <c r="BX232" s="1">
        <v>136</v>
      </c>
      <c r="BY232" s="1">
        <v>0.88</v>
      </c>
      <c r="BZ232" s="1">
        <v>60</v>
      </c>
      <c r="CA232" s="1">
        <v>2.71</v>
      </c>
      <c r="CB232" s="1">
        <v>3</v>
      </c>
      <c r="CC232" s="1">
        <v>1.49</v>
      </c>
      <c r="CD232" s="1">
        <v>58</v>
      </c>
      <c r="CE232" s="1">
        <v>0.68</v>
      </c>
      <c r="CF232" s="1">
        <v>87</v>
      </c>
      <c r="CG232" s="1">
        <v>1.6520900000000001</v>
      </c>
      <c r="CH232" s="1">
        <v>230</v>
      </c>
      <c r="CI232" s="1">
        <v>29.56</v>
      </c>
      <c r="CJ232" s="1">
        <v>208</v>
      </c>
      <c r="CK232" s="1">
        <v>25.52</v>
      </c>
      <c r="CL232" s="1">
        <v>21</v>
      </c>
      <c r="CM232" s="1">
        <v>20.23</v>
      </c>
      <c r="CN232" s="1">
        <v>163</v>
      </c>
      <c r="CO232" s="1">
        <v>22.15</v>
      </c>
      <c r="CP232" s="1">
        <v>91</v>
      </c>
      <c r="CQ232" s="1">
        <v>23.87</v>
      </c>
      <c r="CR232" s="1">
        <v>66</v>
      </c>
      <c r="CS232" s="1">
        <v>8.17</v>
      </c>
      <c r="CT232" s="1">
        <v>362</v>
      </c>
      <c r="CU232" s="1">
        <v>20.079999999999998</v>
      </c>
      <c r="CV232" s="1">
        <v>353</v>
      </c>
      <c r="CW232" s="1">
        <v>11.44</v>
      </c>
      <c r="CX232" s="1">
        <v>357</v>
      </c>
      <c r="CY232" s="1">
        <v>25.87</v>
      </c>
      <c r="CZ232" s="1">
        <v>31</v>
      </c>
      <c r="DA232" s="1">
        <v>24.23</v>
      </c>
      <c r="DB232" s="1">
        <v>3</v>
      </c>
      <c r="DC232" s="1">
        <v>18.34</v>
      </c>
      <c r="DD232" s="1">
        <v>10</v>
      </c>
      <c r="DE232" s="1">
        <v>20.98</v>
      </c>
      <c r="DF232" s="1">
        <v>317</v>
      </c>
      <c r="DG232" s="1">
        <v>17.04</v>
      </c>
      <c r="DH232" s="1">
        <v>341</v>
      </c>
      <c r="DI232" s="1">
        <v>24.54</v>
      </c>
      <c r="DJ232" s="1">
        <v>37</v>
      </c>
      <c r="DK232" s="1">
        <v>26.12</v>
      </c>
      <c r="DL232" s="1">
        <v>2</v>
      </c>
      <c r="DM232" s="1">
        <v>11.27</v>
      </c>
      <c r="DN232" s="1">
        <v>323</v>
      </c>
      <c r="DO232" s="1">
        <v>70.668599999999998</v>
      </c>
      <c r="DP232" s="1">
        <v>60</v>
      </c>
      <c r="DQ232" s="1">
        <v>70.411000000000001</v>
      </c>
      <c r="DR232" s="1">
        <v>44</v>
      </c>
      <c r="DS232" s="1">
        <v>112.375</v>
      </c>
      <c r="DT232" s="1">
        <v>46</v>
      </c>
      <c r="DU232" s="1">
        <v>112.071</v>
      </c>
      <c r="DV232" s="1">
        <v>78</v>
      </c>
      <c r="DW232" s="1">
        <v>109.14400000000001</v>
      </c>
      <c r="DX232" s="1">
        <v>273</v>
      </c>
      <c r="DY232" s="1">
        <v>110.39</v>
      </c>
      <c r="DZ232" s="1">
        <v>260</v>
      </c>
      <c r="EA232" s="1">
        <v>1.68031</v>
      </c>
      <c r="EB232" s="1">
        <v>149</v>
      </c>
      <c r="EC232" s="1">
        <v>70.400000000000006</v>
      </c>
      <c r="ED232" s="1">
        <v>44</v>
      </c>
      <c r="EE232" s="1">
        <v>70.7</v>
      </c>
      <c r="EF232" s="1">
        <v>60</v>
      </c>
      <c r="EG232" s="1">
        <v>15.9</v>
      </c>
      <c r="EH232" s="1">
        <v>27</v>
      </c>
      <c r="EI232" s="1">
        <v>18.2</v>
      </c>
      <c r="EJ232" s="1">
        <v>320</v>
      </c>
      <c r="EK232" s="1">
        <v>112.1</v>
      </c>
      <c r="EL232" s="1">
        <v>78</v>
      </c>
      <c r="EM232" s="1">
        <v>112.4</v>
      </c>
      <c r="EN232" s="1">
        <v>46</v>
      </c>
      <c r="EO232" s="1">
        <v>110.4</v>
      </c>
      <c r="EP232" s="1">
        <v>260</v>
      </c>
      <c r="EQ232" s="1">
        <v>109.1</v>
      </c>
      <c r="ER232" s="1">
        <v>273</v>
      </c>
      <c r="ES232" s="1">
        <v>1.69999999999998</v>
      </c>
      <c r="ET232" s="1" t="s">
        <v>421</v>
      </c>
      <c r="EU232" s="1" t="s">
        <v>421</v>
      </c>
    </row>
    <row r="233" spans="1:151" x14ac:dyDescent="0.2">
      <c r="A233" s="1">
        <v>2024</v>
      </c>
      <c r="B233" s="2" t="s">
        <v>169</v>
      </c>
      <c r="C233" s="1" t="s">
        <v>690</v>
      </c>
      <c r="D233" s="1" t="s">
        <v>334</v>
      </c>
      <c r="E233" s="1">
        <v>326</v>
      </c>
      <c r="F233" s="1" t="s">
        <v>349</v>
      </c>
      <c r="G233" s="1" t="s">
        <v>691</v>
      </c>
      <c r="H233" s="1" t="s">
        <v>228</v>
      </c>
      <c r="I233" s="1">
        <v>1</v>
      </c>
      <c r="J233" s="1">
        <v>47.0651588583737</v>
      </c>
      <c r="K233" s="1">
        <v>306</v>
      </c>
      <c r="L233" s="1">
        <v>17.191912089906001</v>
      </c>
      <c r="M233" s="1">
        <v>192</v>
      </c>
      <c r="N233" s="1">
        <v>27.763923524521999</v>
      </c>
      <c r="O233" s="1">
        <v>220</v>
      </c>
      <c r="P233" s="1">
        <v>34.894991922455603</v>
      </c>
      <c r="Q233" s="1">
        <v>123</v>
      </c>
      <c r="R233" s="1">
        <v>52.851711026616002</v>
      </c>
      <c r="S233" s="1">
        <v>304</v>
      </c>
      <c r="T233" s="1">
        <v>19.233168142797201</v>
      </c>
      <c r="U233" s="1">
        <v>55</v>
      </c>
      <c r="V233" s="1">
        <v>31.454545454545499</v>
      </c>
      <c r="W233" s="1">
        <v>298</v>
      </c>
      <c r="X233" s="1">
        <v>32.047800108636601</v>
      </c>
      <c r="Y233" s="1">
        <v>162</v>
      </c>
      <c r="Z233" s="1">
        <v>20.509322419281499</v>
      </c>
      <c r="AA233" s="1">
        <v>98</v>
      </c>
      <c r="AB233" s="1">
        <v>47.839927239654401</v>
      </c>
      <c r="AC233" s="1">
        <v>267</v>
      </c>
      <c r="AD233" s="1">
        <v>31.6507503410641</v>
      </c>
      <c r="AE233" s="1">
        <v>141</v>
      </c>
      <c r="AF233" s="1">
        <v>17.297067573310699</v>
      </c>
      <c r="AG233" s="1">
        <v>262</v>
      </c>
      <c r="AH233" s="1">
        <v>48.788780280493</v>
      </c>
      <c r="AI233" s="1">
        <v>255</v>
      </c>
      <c r="AJ233" s="1">
        <v>33.914152146196301</v>
      </c>
      <c r="AK233" s="1">
        <v>66</v>
      </c>
      <c r="AL233" s="1">
        <v>46.6725820763088</v>
      </c>
      <c r="AM233" s="1">
        <v>312</v>
      </c>
      <c r="AN233" s="1">
        <v>31.780821917808201</v>
      </c>
      <c r="AO233" s="1">
        <v>284</v>
      </c>
      <c r="AP233" s="1">
        <v>69.598765432098801</v>
      </c>
      <c r="AQ233" s="1">
        <v>285</v>
      </c>
      <c r="AR233" s="1">
        <v>6.7518248175182496</v>
      </c>
      <c r="AS233" s="1">
        <v>307</v>
      </c>
      <c r="AT233" s="1">
        <v>52.372262773722603</v>
      </c>
      <c r="AU233" s="1">
        <v>277</v>
      </c>
      <c r="AV233" s="1">
        <v>35.704697986577202</v>
      </c>
      <c r="AW233" s="1">
        <v>298</v>
      </c>
      <c r="AX233" s="1">
        <v>68.983050847457605</v>
      </c>
      <c r="AY233" s="1">
        <v>31</v>
      </c>
      <c r="AZ233" s="1">
        <v>9.2280390417036404</v>
      </c>
      <c r="BA233" s="1">
        <v>180</v>
      </c>
      <c r="BB233" s="1">
        <v>39.310716208939098</v>
      </c>
      <c r="BC233" s="1">
        <v>125</v>
      </c>
      <c r="BD233" s="1">
        <v>40.467137425312302</v>
      </c>
      <c r="BE233" s="1">
        <v>285</v>
      </c>
      <c r="BF233" s="1">
        <v>56.8601583113456</v>
      </c>
      <c r="BG233" s="1">
        <v>51</v>
      </c>
      <c r="BH233" s="1">
        <v>53.809523809523803</v>
      </c>
      <c r="BI233" s="1">
        <v>265</v>
      </c>
      <c r="BJ233" s="1">
        <v>0.10750615211893701</v>
      </c>
      <c r="BK233" s="1">
        <v>67</v>
      </c>
      <c r="BL233" s="1">
        <v>9.6619453170184097E-2</v>
      </c>
      <c r="BM233" s="1">
        <v>210</v>
      </c>
      <c r="BN233" s="1" t="s">
        <v>156</v>
      </c>
      <c r="BO233" s="1">
        <v>7.5299667728875797</v>
      </c>
      <c r="BP233" s="1">
        <v>159</v>
      </c>
      <c r="BQ233" s="1">
        <v>8.4825529309034806</v>
      </c>
      <c r="BR233" s="1">
        <v>78</v>
      </c>
      <c r="BS233" s="1">
        <v>75.650000000000006</v>
      </c>
      <c r="BT233" s="1">
        <v>351</v>
      </c>
      <c r="BU233" s="1">
        <v>-2.11</v>
      </c>
      <c r="BV233" s="1">
        <v>354</v>
      </c>
      <c r="BW233" s="1">
        <v>-1.32</v>
      </c>
      <c r="BX233" s="1">
        <v>335</v>
      </c>
      <c r="BY233" s="1">
        <v>-1.17</v>
      </c>
      <c r="BZ233" s="1">
        <v>328</v>
      </c>
      <c r="CA233" s="1">
        <v>-0.67</v>
      </c>
      <c r="CB233" s="1">
        <v>270</v>
      </c>
      <c r="CC233" s="1">
        <v>-2.11</v>
      </c>
      <c r="CD233" s="1">
        <v>326</v>
      </c>
      <c r="CE233" s="1">
        <v>-1.72</v>
      </c>
      <c r="CF233" s="1">
        <v>352</v>
      </c>
      <c r="CG233" s="1">
        <v>1.35449</v>
      </c>
      <c r="CH233" s="1">
        <v>272</v>
      </c>
      <c r="CI233" s="1">
        <v>31.4</v>
      </c>
      <c r="CJ233" s="1">
        <v>160</v>
      </c>
      <c r="CK233" s="1">
        <v>24.71</v>
      </c>
      <c r="CL233" s="1">
        <v>32</v>
      </c>
      <c r="CM233" s="1">
        <v>20.02</v>
      </c>
      <c r="CN233" s="1">
        <v>172</v>
      </c>
      <c r="CO233" s="1">
        <v>22.45</v>
      </c>
      <c r="CP233" s="1">
        <v>81</v>
      </c>
      <c r="CQ233" s="1">
        <v>18.61</v>
      </c>
      <c r="CR233" s="1">
        <v>224</v>
      </c>
      <c r="CS233" s="1">
        <v>14.2</v>
      </c>
      <c r="CT233" s="1">
        <v>343</v>
      </c>
      <c r="CU233" s="1">
        <v>16.559999999999999</v>
      </c>
      <c r="CV233" s="1">
        <v>359</v>
      </c>
      <c r="CW233" s="1">
        <v>38.229999999999997</v>
      </c>
      <c r="CX233" s="1">
        <v>20</v>
      </c>
      <c r="CY233" s="1">
        <v>25.86</v>
      </c>
      <c r="CZ233" s="1">
        <v>32</v>
      </c>
      <c r="DA233" s="1">
        <v>14.48</v>
      </c>
      <c r="DB233" s="1">
        <v>87</v>
      </c>
      <c r="DC233" s="1">
        <v>4.83</v>
      </c>
      <c r="DD233" s="1">
        <v>312</v>
      </c>
      <c r="DE233" s="1">
        <v>20.059999999999999</v>
      </c>
      <c r="DF233" s="1">
        <v>330</v>
      </c>
      <c r="DG233" s="1">
        <v>18.47</v>
      </c>
      <c r="DH233" s="1">
        <v>313</v>
      </c>
      <c r="DI233" s="1">
        <v>26.5</v>
      </c>
      <c r="DJ233" s="1">
        <v>16</v>
      </c>
      <c r="DK233" s="1">
        <v>17.77</v>
      </c>
      <c r="DL233" s="1">
        <v>118</v>
      </c>
      <c r="DM233" s="1">
        <v>17.18</v>
      </c>
      <c r="DN233" s="1">
        <v>65</v>
      </c>
      <c r="DO233" s="1">
        <v>72.865799999999993</v>
      </c>
      <c r="DP233" s="1">
        <v>18</v>
      </c>
      <c r="DQ233" s="1">
        <v>72.094099999999997</v>
      </c>
      <c r="DR233" s="1">
        <v>15</v>
      </c>
      <c r="DS233" s="1">
        <v>99.886499999999998</v>
      </c>
      <c r="DT233" s="1">
        <v>283</v>
      </c>
      <c r="DU233" s="1">
        <v>98.016999999999996</v>
      </c>
      <c r="DV233" s="1">
        <v>312</v>
      </c>
      <c r="DW233" s="1">
        <v>106.746</v>
      </c>
      <c r="DX233" s="1">
        <v>223</v>
      </c>
      <c r="DY233" s="1">
        <v>113.30800000000001</v>
      </c>
      <c r="DZ233" s="1">
        <v>329</v>
      </c>
      <c r="EA233" s="1">
        <v>-15.290699999999999</v>
      </c>
      <c r="EB233" s="1">
        <v>326</v>
      </c>
      <c r="EC233" s="1">
        <v>72.099999999999994</v>
      </c>
      <c r="ED233" s="1">
        <v>15</v>
      </c>
      <c r="EE233" s="1">
        <v>72.900000000000006</v>
      </c>
      <c r="EF233" s="1">
        <v>18</v>
      </c>
      <c r="EG233" s="1">
        <v>15.6</v>
      </c>
      <c r="EH233" s="1">
        <v>20</v>
      </c>
      <c r="EI233" s="1">
        <v>17.2</v>
      </c>
      <c r="EJ233" s="1">
        <v>98</v>
      </c>
      <c r="EK233" s="1">
        <v>98</v>
      </c>
      <c r="EL233" s="1">
        <v>312</v>
      </c>
      <c r="EM233" s="1">
        <v>99.9</v>
      </c>
      <c r="EN233" s="1">
        <v>283</v>
      </c>
      <c r="EO233" s="1">
        <v>113.3</v>
      </c>
      <c r="EP233" s="1">
        <v>329</v>
      </c>
      <c r="EQ233" s="1">
        <v>106.7</v>
      </c>
      <c r="ER233" s="1">
        <v>223</v>
      </c>
      <c r="ES233" s="1">
        <v>-15.299999999999899</v>
      </c>
      <c r="ET233" s="1" t="s">
        <v>421</v>
      </c>
      <c r="EU233" s="1" t="s">
        <v>421</v>
      </c>
    </row>
    <row r="234" spans="1:151" x14ac:dyDescent="0.2">
      <c r="A234" s="1">
        <v>2024</v>
      </c>
      <c r="B234" s="2" t="s">
        <v>169</v>
      </c>
      <c r="C234" s="1" t="s">
        <v>692</v>
      </c>
      <c r="D234" s="1" t="s">
        <v>331</v>
      </c>
      <c r="E234" s="1">
        <v>241</v>
      </c>
      <c r="F234" s="1" t="s">
        <v>349</v>
      </c>
      <c r="G234" s="1" t="s">
        <v>693</v>
      </c>
      <c r="H234" s="1" t="s">
        <v>205</v>
      </c>
      <c r="I234" s="1">
        <v>2</v>
      </c>
      <c r="J234" s="1">
        <v>52.1178637200737</v>
      </c>
      <c r="K234" s="1">
        <v>92</v>
      </c>
      <c r="L234" s="1">
        <v>17.627635923543401</v>
      </c>
      <c r="M234" s="1">
        <v>216</v>
      </c>
      <c r="N234" s="1">
        <v>29.555084745762699</v>
      </c>
      <c r="O234" s="1">
        <v>149</v>
      </c>
      <c r="P234" s="1">
        <v>27.194597912830002</v>
      </c>
      <c r="Q234" s="1">
        <v>328</v>
      </c>
      <c r="R234" s="1">
        <v>52.792956891317502</v>
      </c>
      <c r="S234" s="1">
        <v>300</v>
      </c>
      <c r="T234" s="1">
        <v>15.8385624268256</v>
      </c>
      <c r="U234" s="1">
        <v>266</v>
      </c>
      <c r="V234" s="1">
        <v>28.274428274428299</v>
      </c>
      <c r="W234" s="1">
        <v>141</v>
      </c>
      <c r="X234" s="1">
        <v>29.326047358834199</v>
      </c>
      <c r="Y234" s="1">
        <v>91</v>
      </c>
      <c r="Z234" s="1">
        <v>15.4382470119522</v>
      </c>
      <c r="AA234" s="1">
        <v>333</v>
      </c>
      <c r="AB234" s="1">
        <v>51.693227091633503</v>
      </c>
      <c r="AC234" s="1">
        <v>140</v>
      </c>
      <c r="AD234" s="1">
        <v>32.868525896414297</v>
      </c>
      <c r="AE234" s="1">
        <v>110</v>
      </c>
      <c r="AF234" s="1">
        <v>16.233140655105998</v>
      </c>
      <c r="AG234" s="1">
        <v>315</v>
      </c>
      <c r="AH234" s="1">
        <v>47.206165703275502</v>
      </c>
      <c r="AI234" s="1">
        <v>299</v>
      </c>
      <c r="AJ234" s="1">
        <v>36.560693641618499</v>
      </c>
      <c r="AK234" s="1">
        <v>18</v>
      </c>
      <c r="AL234" s="1">
        <v>50.782778864970602</v>
      </c>
      <c r="AM234" s="1">
        <v>160</v>
      </c>
      <c r="AN234" s="1">
        <v>36.243822075782496</v>
      </c>
      <c r="AO234" s="1">
        <v>48</v>
      </c>
      <c r="AP234" s="1">
        <v>69.977426636568893</v>
      </c>
      <c r="AQ234" s="1">
        <v>269</v>
      </c>
      <c r="AR234" s="1">
        <v>9.5541401273885391</v>
      </c>
      <c r="AS234" s="1">
        <v>158</v>
      </c>
      <c r="AT234" s="1">
        <v>52.016985138004202</v>
      </c>
      <c r="AU234" s="1">
        <v>254</v>
      </c>
      <c r="AV234" s="1">
        <v>35.886524822695002</v>
      </c>
      <c r="AW234" s="1">
        <v>313</v>
      </c>
      <c r="AX234" s="1">
        <v>69.772256728778501</v>
      </c>
      <c r="AY234" s="1">
        <v>61</v>
      </c>
      <c r="AZ234" s="1">
        <v>7.6320939334637998</v>
      </c>
      <c r="BA234" s="1">
        <v>57</v>
      </c>
      <c r="BB234" s="1">
        <v>37.262124002455501</v>
      </c>
      <c r="BC234" s="1">
        <v>186</v>
      </c>
      <c r="BD234" s="1">
        <v>42.805100182149403</v>
      </c>
      <c r="BE234" s="1">
        <v>337</v>
      </c>
      <c r="BF234" s="1">
        <v>44.248985115020297</v>
      </c>
      <c r="BG234" s="1">
        <v>318</v>
      </c>
      <c r="BH234" s="1">
        <v>51.8169582772544</v>
      </c>
      <c r="BI234" s="1">
        <v>212</v>
      </c>
      <c r="BJ234" s="1">
        <v>9.1558467184971806E-2</v>
      </c>
      <c r="BK234" s="1">
        <v>185</v>
      </c>
      <c r="BL234" s="1">
        <v>9.9451438494021105E-2</v>
      </c>
      <c r="BM234" s="1">
        <v>250</v>
      </c>
      <c r="BN234" s="1" t="s">
        <v>156</v>
      </c>
      <c r="BO234" s="1">
        <v>7.6824920741413099</v>
      </c>
      <c r="BP234" s="1">
        <v>179</v>
      </c>
      <c r="BQ234" s="1">
        <v>6.6827157083284003</v>
      </c>
      <c r="BR234" s="1">
        <v>307</v>
      </c>
      <c r="BS234" s="1">
        <v>76.12</v>
      </c>
      <c r="BT234" s="1">
        <v>327</v>
      </c>
      <c r="BU234" s="1">
        <v>-1.57</v>
      </c>
      <c r="BV234" s="1">
        <v>334</v>
      </c>
      <c r="BW234" s="1">
        <v>-0.62</v>
      </c>
      <c r="BX234" s="1">
        <v>260</v>
      </c>
      <c r="BY234" s="1">
        <v>-2.12</v>
      </c>
      <c r="BZ234" s="1">
        <v>357</v>
      </c>
      <c r="CA234" s="1">
        <v>-0.4</v>
      </c>
      <c r="CB234" s="1">
        <v>247</v>
      </c>
      <c r="CC234" s="1">
        <v>-0.36</v>
      </c>
      <c r="CD234" s="1">
        <v>217</v>
      </c>
      <c r="CE234" s="1">
        <v>-1.0900000000000001</v>
      </c>
      <c r="CF234" s="1">
        <v>316</v>
      </c>
      <c r="CG234" s="1">
        <v>2.2697600000000002</v>
      </c>
      <c r="CH234" s="1">
        <v>94</v>
      </c>
      <c r="CI234" s="1">
        <v>31.2</v>
      </c>
      <c r="CJ234" s="1">
        <v>168</v>
      </c>
      <c r="CK234" s="1">
        <v>21.95</v>
      </c>
      <c r="CL234" s="1">
        <v>87</v>
      </c>
      <c r="CM234" s="1">
        <v>22.3</v>
      </c>
      <c r="CN234" s="1">
        <v>102</v>
      </c>
      <c r="CO234" s="1">
        <v>14.21</v>
      </c>
      <c r="CP234" s="1">
        <v>335</v>
      </c>
      <c r="CQ234" s="1">
        <v>20.96</v>
      </c>
      <c r="CR234" s="1">
        <v>134</v>
      </c>
      <c r="CS234" s="1">
        <v>20.53</v>
      </c>
      <c r="CT234" s="1">
        <v>182</v>
      </c>
      <c r="CU234" s="1">
        <v>51.69</v>
      </c>
      <c r="CV234" s="1">
        <v>7</v>
      </c>
      <c r="CW234" s="1">
        <v>13.62</v>
      </c>
      <c r="CX234" s="1">
        <v>352</v>
      </c>
      <c r="CY234" s="1">
        <v>22.36</v>
      </c>
      <c r="CZ234" s="1">
        <v>73</v>
      </c>
      <c r="DA234" s="1">
        <v>6.26</v>
      </c>
      <c r="DB234" s="1">
        <v>321</v>
      </c>
      <c r="DC234" s="1">
        <v>6.02</v>
      </c>
      <c r="DD234" s="1">
        <v>265</v>
      </c>
      <c r="DE234" s="1">
        <v>26.97</v>
      </c>
      <c r="DF234" s="1">
        <v>135</v>
      </c>
      <c r="DG234" s="1">
        <v>21.49</v>
      </c>
      <c r="DH234" s="1">
        <v>237</v>
      </c>
      <c r="DI234" s="1">
        <v>21.71</v>
      </c>
      <c r="DJ234" s="1">
        <v>98</v>
      </c>
      <c r="DK234" s="1">
        <v>17.670000000000002</v>
      </c>
      <c r="DL234" s="1">
        <v>122</v>
      </c>
      <c r="DM234" s="1">
        <v>12.09</v>
      </c>
      <c r="DN234" s="1">
        <v>291</v>
      </c>
      <c r="DO234" s="1">
        <v>65.531899999999993</v>
      </c>
      <c r="DP234" s="1">
        <v>325</v>
      </c>
      <c r="DQ234" s="1">
        <v>63.749400000000001</v>
      </c>
      <c r="DR234" s="1">
        <v>341</v>
      </c>
      <c r="DS234" s="1">
        <v>105.608</v>
      </c>
      <c r="DT234" s="1">
        <v>171</v>
      </c>
      <c r="DU234" s="1">
        <v>103.34399999999999</v>
      </c>
      <c r="DV234" s="1">
        <v>233</v>
      </c>
      <c r="DW234" s="1">
        <v>109.19499999999999</v>
      </c>
      <c r="DX234" s="1">
        <v>276</v>
      </c>
      <c r="DY234" s="1">
        <v>108.81100000000001</v>
      </c>
      <c r="DZ234" s="1">
        <v>231</v>
      </c>
      <c r="EA234" s="1">
        <v>-5.4661499999999998</v>
      </c>
      <c r="EB234" s="1">
        <v>242</v>
      </c>
      <c r="EC234" s="1">
        <v>63.7</v>
      </c>
      <c r="ED234" s="1">
        <v>341</v>
      </c>
      <c r="EE234" s="1">
        <v>65.5</v>
      </c>
      <c r="EF234" s="1">
        <v>325</v>
      </c>
      <c r="EG234" s="1">
        <v>19</v>
      </c>
      <c r="EH234" s="1">
        <v>333</v>
      </c>
      <c r="EI234" s="1">
        <v>17.600000000000001</v>
      </c>
      <c r="EJ234" s="1">
        <v>193</v>
      </c>
      <c r="EK234" s="1">
        <v>103.3</v>
      </c>
      <c r="EL234" s="1">
        <v>233</v>
      </c>
      <c r="EM234" s="1">
        <v>105.6</v>
      </c>
      <c r="EN234" s="1">
        <v>171</v>
      </c>
      <c r="EO234" s="1">
        <v>108.8</v>
      </c>
      <c r="EP234" s="1">
        <v>231</v>
      </c>
      <c r="EQ234" s="1">
        <v>109.2</v>
      </c>
      <c r="ER234" s="1">
        <v>276</v>
      </c>
      <c r="ES234" s="1">
        <v>-5.5</v>
      </c>
      <c r="ET234" s="1" t="s">
        <v>421</v>
      </c>
      <c r="EU234" s="1" t="s">
        <v>421</v>
      </c>
    </row>
    <row r="235" spans="1:151" x14ac:dyDescent="0.2">
      <c r="A235" s="1">
        <v>2024</v>
      </c>
      <c r="B235" s="2" t="s">
        <v>169</v>
      </c>
      <c r="C235" s="1" t="s">
        <v>694</v>
      </c>
      <c r="D235" s="1" t="s">
        <v>318</v>
      </c>
      <c r="E235" s="1">
        <v>284</v>
      </c>
      <c r="F235" s="1" t="s">
        <v>349</v>
      </c>
      <c r="G235" s="1" t="s">
        <v>695</v>
      </c>
      <c r="H235" s="1" t="s">
        <v>167</v>
      </c>
      <c r="I235" s="1">
        <v>6</v>
      </c>
      <c r="J235" s="1">
        <v>49.663561076604601</v>
      </c>
      <c r="K235" s="1">
        <v>232</v>
      </c>
      <c r="L235" s="1">
        <v>18.875121238870499</v>
      </c>
      <c r="M235" s="1">
        <v>299</v>
      </c>
      <c r="N235" s="1">
        <v>27</v>
      </c>
      <c r="O235" s="1">
        <v>253</v>
      </c>
      <c r="P235" s="1">
        <v>28.364389233954501</v>
      </c>
      <c r="Q235" s="1">
        <v>302</v>
      </c>
      <c r="R235" s="1">
        <v>55.632247377139699</v>
      </c>
      <c r="S235" s="1">
        <v>357</v>
      </c>
      <c r="T235" s="1">
        <v>24.1061017207746</v>
      </c>
      <c r="U235" s="1">
        <v>4</v>
      </c>
      <c r="V235" s="1">
        <v>37.258687258687303</v>
      </c>
      <c r="W235" s="1">
        <v>361</v>
      </c>
      <c r="X235" s="1">
        <v>35.891772501380501</v>
      </c>
      <c r="Y235" s="1">
        <v>266</v>
      </c>
      <c r="Z235" s="1">
        <v>15.9439334209374</v>
      </c>
      <c r="AA235" s="1">
        <v>321</v>
      </c>
      <c r="AB235" s="1">
        <v>49.233464739378</v>
      </c>
      <c r="AC235" s="1">
        <v>231</v>
      </c>
      <c r="AD235" s="1">
        <v>34.822601839684602</v>
      </c>
      <c r="AE235" s="1">
        <v>65</v>
      </c>
      <c r="AF235" s="1">
        <v>18.421052631578899</v>
      </c>
      <c r="AG235" s="1">
        <v>207</v>
      </c>
      <c r="AH235" s="1">
        <v>49.635627530364403</v>
      </c>
      <c r="AI235" s="1">
        <v>217</v>
      </c>
      <c r="AJ235" s="1">
        <v>31.943319838056699</v>
      </c>
      <c r="AK235" s="1">
        <v>115</v>
      </c>
      <c r="AL235" s="1">
        <v>49.866903283052402</v>
      </c>
      <c r="AM235" s="1">
        <v>202</v>
      </c>
      <c r="AN235" s="1">
        <v>32.9192546583851</v>
      </c>
      <c r="AO235" s="1">
        <v>229</v>
      </c>
      <c r="AP235" s="1">
        <v>66.423357664233606</v>
      </c>
      <c r="AQ235" s="1">
        <v>333</v>
      </c>
      <c r="AR235" s="1">
        <v>10.9577221742882</v>
      </c>
      <c r="AS235" s="1">
        <v>83</v>
      </c>
      <c r="AT235" s="1">
        <v>52.890422778257097</v>
      </c>
      <c r="AU235" s="1">
        <v>295</v>
      </c>
      <c r="AV235" s="1">
        <v>40.337423312883402</v>
      </c>
      <c r="AW235" s="1">
        <v>362</v>
      </c>
      <c r="AX235" s="1">
        <v>70</v>
      </c>
      <c r="AY235" s="1">
        <v>72</v>
      </c>
      <c r="AZ235" s="1">
        <v>10.381543921916601</v>
      </c>
      <c r="BA235" s="1">
        <v>274</v>
      </c>
      <c r="BB235" s="1">
        <v>41.6666666666667</v>
      </c>
      <c r="BC235" s="1">
        <v>69</v>
      </c>
      <c r="BD235" s="1">
        <v>36.002208724461603</v>
      </c>
      <c r="BE235" s="1">
        <v>126</v>
      </c>
      <c r="BF235" s="1">
        <v>51.995163240628798</v>
      </c>
      <c r="BG235" s="1">
        <v>136</v>
      </c>
      <c r="BH235" s="1">
        <v>55.136986301369902</v>
      </c>
      <c r="BI235" s="1">
        <v>295</v>
      </c>
      <c r="BJ235" s="1">
        <v>0.14123647301141001</v>
      </c>
      <c r="BK235" s="1">
        <v>4</v>
      </c>
      <c r="BL235" s="1">
        <v>9.8516799075860098E-2</v>
      </c>
      <c r="BM235" s="1">
        <v>236</v>
      </c>
      <c r="BN235" s="1" t="s">
        <v>156</v>
      </c>
      <c r="BO235" s="1">
        <v>9.0234413312845305</v>
      </c>
      <c r="BP235" s="1">
        <v>305</v>
      </c>
      <c r="BQ235" s="1">
        <v>9.9824544196336102</v>
      </c>
      <c r="BR235" s="1">
        <v>13</v>
      </c>
      <c r="BS235" s="1">
        <v>75.77</v>
      </c>
      <c r="BT235" s="1">
        <v>348</v>
      </c>
      <c r="BU235" s="1">
        <v>1.35</v>
      </c>
      <c r="BV235" s="1">
        <v>49</v>
      </c>
      <c r="BW235" s="1">
        <v>-1.17</v>
      </c>
      <c r="BX235" s="1">
        <v>321</v>
      </c>
      <c r="BY235" s="1">
        <v>-1.32</v>
      </c>
      <c r="BZ235" s="1">
        <v>334</v>
      </c>
      <c r="CA235" s="1">
        <v>-3.77</v>
      </c>
      <c r="CB235" s="1">
        <v>361</v>
      </c>
      <c r="CC235" s="1">
        <v>-1.88</v>
      </c>
      <c r="CD235" s="1">
        <v>317</v>
      </c>
      <c r="CE235" s="1">
        <v>0.09</v>
      </c>
      <c r="CF235" s="1">
        <v>154</v>
      </c>
      <c r="CG235" s="1">
        <v>1.69886</v>
      </c>
      <c r="CH235" s="1">
        <v>214</v>
      </c>
      <c r="CI235" s="1">
        <v>44.78</v>
      </c>
      <c r="CJ235" s="1">
        <v>4</v>
      </c>
      <c r="CK235" s="1">
        <v>16.329999999999998</v>
      </c>
      <c r="CL235" s="1">
        <v>281</v>
      </c>
      <c r="CM235" s="1">
        <v>19.61</v>
      </c>
      <c r="CN235" s="1">
        <v>193</v>
      </c>
      <c r="CO235" s="1">
        <v>19.46</v>
      </c>
      <c r="CP235" s="1">
        <v>182</v>
      </c>
      <c r="CQ235" s="1">
        <v>17.79</v>
      </c>
      <c r="CR235" s="1">
        <v>260</v>
      </c>
      <c r="CS235" s="1">
        <v>26.8</v>
      </c>
      <c r="CT235" s="1">
        <v>33</v>
      </c>
      <c r="CU235" s="1">
        <v>34.909999999999997</v>
      </c>
      <c r="CV235" s="1">
        <v>208</v>
      </c>
      <c r="CW235" s="1">
        <v>24.77</v>
      </c>
      <c r="CX235" s="1">
        <v>198</v>
      </c>
      <c r="CY235" s="1">
        <v>15.52</v>
      </c>
      <c r="CZ235" s="1">
        <v>219</v>
      </c>
      <c r="DA235" s="1">
        <v>15.12</v>
      </c>
      <c r="DB235" s="1">
        <v>78</v>
      </c>
      <c r="DC235" s="1">
        <v>9.68</v>
      </c>
      <c r="DD235" s="1">
        <v>124</v>
      </c>
      <c r="DE235" s="1">
        <v>26.11</v>
      </c>
      <c r="DF235" s="1">
        <v>165</v>
      </c>
      <c r="DG235" s="1">
        <v>19.45</v>
      </c>
      <c r="DH235" s="1">
        <v>288</v>
      </c>
      <c r="DI235" s="1">
        <v>12.27</v>
      </c>
      <c r="DJ235" s="1">
        <v>354</v>
      </c>
      <c r="DK235" s="1">
        <v>22.61</v>
      </c>
      <c r="DL235" s="1">
        <v>13</v>
      </c>
      <c r="DM235" s="1">
        <v>19.559999999999999</v>
      </c>
      <c r="DN235" s="1">
        <v>27</v>
      </c>
      <c r="DO235" s="1">
        <v>71.382199999999997</v>
      </c>
      <c r="DP235" s="1">
        <v>44</v>
      </c>
      <c r="DQ235" s="1">
        <v>70.168800000000005</v>
      </c>
      <c r="DR235" s="1">
        <v>50</v>
      </c>
      <c r="DS235" s="1">
        <v>99.503600000000006</v>
      </c>
      <c r="DT235" s="1">
        <v>287</v>
      </c>
      <c r="DU235" s="1">
        <v>101.58799999999999</v>
      </c>
      <c r="DV235" s="1">
        <v>259</v>
      </c>
      <c r="DW235" s="1">
        <v>107.738</v>
      </c>
      <c r="DX235" s="1">
        <v>251</v>
      </c>
      <c r="DY235" s="1">
        <v>110.64700000000001</v>
      </c>
      <c r="DZ235" s="1">
        <v>265</v>
      </c>
      <c r="EA235" s="1">
        <v>-9.0586500000000001</v>
      </c>
      <c r="EB235" s="1">
        <v>284</v>
      </c>
      <c r="EC235" s="1">
        <v>70.2</v>
      </c>
      <c r="ED235" s="1">
        <v>50</v>
      </c>
      <c r="EE235" s="1">
        <v>71.400000000000006</v>
      </c>
      <c r="EF235" s="1">
        <v>44</v>
      </c>
      <c r="EG235" s="1">
        <v>16.399999999999999</v>
      </c>
      <c r="EH235" s="1">
        <v>54</v>
      </c>
      <c r="EI235" s="1">
        <v>17.100000000000001</v>
      </c>
      <c r="EJ235" s="1">
        <v>81</v>
      </c>
      <c r="EK235" s="1">
        <v>101.6</v>
      </c>
      <c r="EL235" s="1">
        <v>259</v>
      </c>
      <c r="EM235" s="1">
        <v>99.5</v>
      </c>
      <c r="EN235" s="1">
        <v>287</v>
      </c>
      <c r="EO235" s="1">
        <v>110.6</v>
      </c>
      <c r="EP235" s="1">
        <v>265</v>
      </c>
      <c r="EQ235" s="1">
        <v>107.7</v>
      </c>
      <c r="ER235" s="1">
        <v>251</v>
      </c>
      <c r="ES235" s="1">
        <v>-9</v>
      </c>
      <c r="ET235" s="1" t="s">
        <v>421</v>
      </c>
      <c r="EU235" s="1" t="s">
        <v>421</v>
      </c>
    </row>
    <row r="236" spans="1:151" x14ac:dyDescent="0.2">
      <c r="A236" s="1">
        <v>2024</v>
      </c>
      <c r="B236" s="2" t="s">
        <v>169</v>
      </c>
      <c r="C236" s="1" t="s">
        <v>696</v>
      </c>
      <c r="D236" s="1" t="s">
        <v>171</v>
      </c>
      <c r="E236" s="1">
        <v>83</v>
      </c>
      <c r="F236" s="1" t="s">
        <v>349</v>
      </c>
      <c r="G236" s="1" t="s">
        <v>697</v>
      </c>
      <c r="H236" s="1" t="s">
        <v>698</v>
      </c>
      <c r="I236" s="1">
        <v>22</v>
      </c>
      <c r="J236" s="1">
        <v>50.275689223057597</v>
      </c>
      <c r="K236" s="1">
        <v>199</v>
      </c>
      <c r="L236" s="1">
        <v>16.3939568194887</v>
      </c>
      <c r="M236" s="1">
        <v>136</v>
      </c>
      <c r="N236" s="1">
        <v>28.522920203735101</v>
      </c>
      <c r="O236" s="1">
        <v>189</v>
      </c>
      <c r="P236" s="1">
        <v>36.842105263157897</v>
      </c>
      <c r="Q236" s="1">
        <v>79</v>
      </c>
      <c r="R236" s="1">
        <v>52.167019027484102</v>
      </c>
      <c r="S236" s="1">
        <v>273</v>
      </c>
      <c r="T236" s="1">
        <v>20.6597312980292</v>
      </c>
      <c r="U236" s="1">
        <v>26</v>
      </c>
      <c r="V236" s="1">
        <v>32.804232804232797</v>
      </c>
      <c r="W236" s="1">
        <v>328</v>
      </c>
      <c r="X236" s="1">
        <v>40.961945031712503</v>
      </c>
      <c r="Y236" s="1">
        <v>331</v>
      </c>
      <c r="Z236" s="1">
        <v>20.5859065716548</v>
      </c>
      <c r="AA236" s="1">
        <v>91</v>
      </c>
      <c r="AB236" s="1">
        <v>55.6611243072051</v>
      </c>
      <c r="AC236" s="1">
        <v>44</v>
      </c>
      <c r="AD236" s="1">
        <v>23.752969121140101</v>
      </c>
      <c r="AE236" s="1">
        <v>328</v>
      </c>
      <c r="AF236" s="1">
        <v>21.604447974583</v>
      </c>
      <c r="AG236" s="1">
        <v>54</v>
      </c>
      <c r="AH236" s="1">
        <v>47.895154884829203</v>
      </c>
      <c r="AI236" s="1">
        <v>278</v>
      </c>
      <c r="AJ236" s="1">
        <v>30.5003971405878</v>
      </c>
      <c r="AK236" s="1">
        <v>178</v>
      </c>
      <c r="AL236" s="1">
        <v>51.501831501831496</v>
      </c>
      <c r="AM236" s="1">
        <v>130</v>
      </c>
      <c r="AN236" s="1">
        <v>31.746031746031701</v>
      </c>
      <c r="AO236" s="1">
        <v>289</v>
      </c>
      <c r="AP236" s="1">
        <v>70.748299319727906</v>
      </c>
      <c r="AQ236" s="1">
        <v>241</v>
      </c>
      <c r="AR236" s="1">
        <v>11.976047904191599</v>
      </c>
      <c r="AS236" s="1">
        <v>48</v>
      </c>
      <c r="AT236" s="1">
        <v>51.582549187339602</v>
      </c>
      <c r="AU236" s="1">
        <v>233</v>
      </c>
      <c r="AV236" s="1">
        <v>35.408022130013798</v>
      </c>
      <c r="AW236" s="1">
        <v>280</v>
      </c>
      <c r="AX236" s="1">
        <v>70.193548387096797</v>
      </c>
      <c r="AY236" s="1">
        <v>81</v>
      </c>
      <c r="AZ236" s="1">
        <v>7.1794871794871797</v>
      </c>
      <c r="BA236" s="1">
        <v>33</v>
      </c>
      <c r="BB236" s="1">
        <v>31.578947368421101</v>
      </c>
      <c r="BC236" s="1">
        <v>307</v>
      </c>
      <c r="BD236" s="1">
        <v>38.213530655391097</v>
      </c>
      <c r="BE236" s="1">
        <v>217</v>
      </c>
      <c r="BF236" s="1">
        <v>44.9612403100775</v>
      </c>
      <c r="BG236" s="1">
        <v>303</v>
      </c>
      <c r="BH236" s="1">
        <v>48.428405122235198</v>
      </c>
      <c r="BI236" s="1">
        <v>121</v>
      </c>
      <c r="BJ236" s="1">
        <v>0.12755502117204201</v>
      </c>
      <c r="BK236" s="1">
        <v>11</v>
      </c>
      <c r="BL236" s="1">
        <v>7.7787652255737402E-2</v>
      </c>
      <c r="BM236" s="1">
        <v>37</v>
      </c>
      <c r="BN236" s="1" t="s">
        <v>156</v>
      </c>
      <c r="BO236" s="1">
        <v>8.6151915939150001</v>
      </c>
      <c r="BP236" s="1">
        <v>275</v>
      </c>
      <c r="BQ236" s="1">
        <v>7.9042291808249301</v>
      </c>
      <c r="BR236" s="1">
        <v>155</v>
      </c>
      <c r="BS236" s="1">
        <v>79.33</v>
      </c>
      <c r="BT236" s="1">
        <v>1</v>
      </c>
      <c r="BU236" s="1">
        <v>1.23</v>
      </c>
      <c r="BV236" s="1">
        <v>56</v>
      </c>
      <c r="BW236" s="1">
        <v>2.35</v>
      </c>
      <c r="BX236" s="1">
        <v>6</v>
      </c>
      <c r="BY236" s="1">
        <v>1.88</v>
      </c>
      <c r="BZ236" s="1">
        <v>11</v>
      </c>
      <c r="CA236" s="1">
        <v>2.27</v>
      </c>
      <c r="CB236" s="1">
        <v>6</v>
      </c>
      <c r="CC236" s="1">
        <v>3.26</v>
      </c>
      <c r="CD236" s="1">
        <v>3</v>
      </c>
      <c r="CE236" s="1">
        <v>1.79</v>
      </c>
      <c r="CF236" s="1">
        <v>17</v>
      </c>
      <c r="CG236" s="1">
        <v>2.3216000000000001</v>
      </c>
      <c r="CH236" s="1">
        <v>87</v>
      </c>
      <c r="CI236" s="1">
        <v>35.950000000000003</v>
      </c>
      <c r="CJ236" s="1">
        <v>74</v>
      </c>
      <c r="CK236" s="1">
        <v>15.43</v>
      </c>
      <c r="CL236" s="1">
        <v>310</v>
      </c>
      <c r="CM236" s="1">
        <v>20.23</v>
      </c>
      <c r="CN236" s="1">
        <v>162</v>
      </c>
      <c r="CO236" s="1">
        <v>22.54</v>
      </c>
      <c r="CP236" s="1">
        <v>80</v>
      </c>
      <c r="CQ236" s="1">
        <v>19.98</v>
      </c>
      <c r="CR236" s="1">
        <v>175</v>
      </c>
      <c r="CS236" s="1">
        <v>21.77</v>
      </c>
      <c r="CT236" s="1">
        <v>144</v>
      </c>
      <c r="CU236" s="1">
        <v>25.55</v>
      </c>
      <c r="CV236" s="1">
        <v>335</v>
      </c>
      <c r="CW236" s="1">
        <v>35.67</v>
      </c>
      <c r="CX236" s="1">
        <v>36</v>
      </c>
      <c r="CY236" s="1">
        <v>21.4</v>
      </c>
      <c r="CZ236" s="1">
        <v>84</v>
      </c>
      <c r="DA236" s="1">
        <v>12.03</v>
      </c>
      <c r="DB236" s="1">
        <v>150</v>
      </c>
      <c r="DC236" s="1">
        <v>5.29</v>
      </c>
      <c r="DD236" s="1">
        <v>300</v>
      </c>
      <c r="DE236" s="1">
        <v>27.62</v>
      </c>
      <c r="DF236" s="1">
        <v>113</v>
      </c>
      <c r="DG236" s="1">
        <v>17.940000000000001</v>
      </c>
      <c r="DH236" s="1">
        <v>325</v>
      </c>
      <c r="DI236" s="1">
        <v>21.4</v>
      </c>
      <c r="DJ236" s="1">
        <v>104</v>
      </c>
      <c r="DK236" s="1">
        <v>18.61</v>
      </c>
      <c r="DL236" s="1">
        <v>88</v>
      </c>
      <c r="DM236" s="1">
        <v>14.36</v>
      </c>
      <c r="DN236" s="1">
        <v>173</v>
      </c>
      <c r="DO236" s="1">
        <v>72.183199999999999</v>
      </c>
      <c r="DP236" s="1">
        <v>27</v>
      </c>
      <c r="DQ236" s="1">
        <v>71.015500000000003</v>
      </c>
      <c r="DR236" s="1">
        <v>31</v>
      </c>
      <c r="DS236" s="1">
        <v>105.691</v>
      </c>
      <c r="DT236" s="1">
        <v>170</v>
      </c>
      <c r="DU236" s="1">
        <v>110.48</v>
      </c>
      <c r="DV236" s="1">
        <v>94</v>
      </c>
      <c r="DW236" s="1">
        <v>105.59</v>
      </c>
      <c r="DX236" s="1">
        <v>197</v>
      </c>
      <c r="DY236" s="1">
        <v>100.995</v>
      </c>
      <c r="DZ236" s="1">
        <v>80</v>
      </c>
      <c r="EA236" s="1">
        <v>9.4852399999999992</v>
      </c>
      <c r="EB236" s="1">
        <v>83</v>
      </c>
      <c r="EC236" s="1">
        <v>71</v>
      </c>
      <c r="ED236" s="1">
        <v>31</v>
      </c>
      <c r="EE236" s="1">
        <v>72.2</v>
      </c>
      <c r="EF236" s="1">
        <v>27</v>
      </c>
      <c r="EG236" s="1">
        <v>16.100000000000001</v>
      </c>
      <c r="EH236" s="1">
        <v>35</v>
      </c>
      <c r="EI236" s="1">
        <v>17.100000000000001</v>
      </c>
      <c r="EJ236" s="1">
        <v>90</v>
      </c>
      <c r="EK236" s="1">
        <v>110.5</v>
      </c>
      <c r="EL236" s="1">
        <v>94</v>
      </c>
      <c r="EM236" s="1">
        <v>105.7</v>
      </c>
      <c r="EN236" s="1">
        <v>170</v>
      </c>
      <c r="EO236" s="1">
        <v>101</v>
      </c>
      <c r="EP236" s="1">
        <v>80</v>
      </c>
      <c r="EQ236" s="1">
        <v>105.6</v>
      </c>
      <c r="ER236" s="1">
        <v>197</v>
      </c>
      <c r="ES236" s="1">
        <v>9.5</v>
      </c>
      <c r="ET236" s="1" t="s">
        <v>421</v>
      </c>
      <c r="EU236" s="1" t="s">
        <v>421</v>
      </c>
    </row>
    <row r="237" spans="1:151" x14ac:dyDescent="0.2">
      <c r="A237" s="1">
        <v>2024</v>
      </c>
      <c r="B237" s="2" t="s">
        <v>169</v>
      </c>
      <c r="C237" s="1" t="s">
        <v>699</v>
      </c>
      <c r="D237" s="1" t="s">
        <v>216</v>
      </c>
      <c r="E237" s="1">
        <v>239</v>
      </c>
      <c r="F237" s="1" t="s">
        <v>349</v>
      </c>
      <c r="G237" s="1" t="s">
        <v>700</v>
      </c>
      <c r="H237" s="1" t="s">
        <v>167</v>
      </c>
      <c r="I237" s="1">
        <v>6</v>
      </c>
      <c r="J237" s="1">
        <v>51.521239954075803</v>
      </c>
      <c r="K237" s="1">
        <v>133</v>
      </c>
      <c r="L237" s="1">
        <v>18.814082550872101</v>
      </c>
      <c r="M237" s="1">
        <v>297</v>
      </c>
      <c r="N237" s="1">
        <v>24.446583253128001</v>
      </c>
      <c r="O237" s="1">
        <v>302</v>
      </c>
      <c r="P237" s="1">
        <v>30.424799081515499</v>
      </c>
      <c r="Q237" s="1">
        <v>248</v>
      </c>
      <c r="R237" s="1">
        <v>53.118393234672297</v>
      </c>
      <c r="S237" s="1">
        <v>316</v>
      </c>
      <c r="T237" s="1">
        <v>15.4060725602675</v>
      </c>
      <c r="U237" s="1">
        <v>290</v>
      </c>
      <c r="V237" s="1">
        <v>30.430797433547198</v>
      </c>
      <c r="W237" s="1">
        <v>242</v>
      </c>
      <c r="X237" s="1">
        <v>27.9598308668076</v>
      </c>
      <c r="Y237" s="1">
        <v>63</v>
      </c>
      <c r="Z237" s="1">
        <v>16.743970315398901</v>
      </c>
      <c r="AA237" s="1">
        <v>302</v>
      </c>
      <c r="AB237" s="1">
        <v>52.2263450834879</v>
      </c>
      <c r="AC237" s="1">
        <v>125</v>
      </c>
      <c r="AD237" s="1">
        <v>31.0296846011132</v>
      </c>
      <c r="AE237" s="1">
        <v>161</v>
      </c>
      <c r="AF237" s="1">
        <v>15.2970922882427</v>
      </c>
      <c r="AG237" s="1">
        <v>341</v>
      </c>
      <c r="AH237" s="1">
        <v>51.833122629582803</v>
      </c>
      <c r="AI237" s="1">
        <v>134</v>
      </c>
      <c r="AJ237" s="1">
        <v>32.869785082174502</v>
      </c>
      <c r="AK237" s="1">
        <v>84</v>
      </c>
      <c r="AL237" s="1">
        <v>52.567693744164302</v>
      </c>
      <c r="AM237" s="1">
        <v>92</v>
      </c>
      <c r="AN237" s="1">
        <v>33.233979135618497</v>
      </c>
      <c r="AO237" s="1">
        <v>213</v>
      </c>
      <c r="AP237" s="1">
        <v>68.113207547169793</v>
      </c>
      <c r="AQ237" s="1">
        <v>313</v>
      </c>
      <c r="AR237" s="1">
        <v>6.4026958719460803</v>
      </c>
      <c r="AS237" s="1">
        <v>326</v>
      </c>
      <c r="AT237" s="1">
        <v>51.811288963774203</v>
      </c>
      <c r="AU237" s="1">
        <v>242</v>
      </c>
      <c r="AV237" s="1">
        <v>36.879432624113498</v>
      </c>
      <c r="AW237" s="1">
        <v>338</v>
      </c>
      <c r="AX237" s="1">
        <v>68.620037807183394</v>
      </c>
      <c r="AY237" s="1">
        <v>24</v>
      </c>
      <c r="AZ237" s="1">
        <v>11.671335200747</v>
      </c>
      <c r="BA237" s="1">
        <v>331</v>
      </c>
      <c r="BB237" s="1">
        <v>38.518943742824298</v>
      </c>
      <c r="BC237" s="1">
        <v>145</v>
      </c>
      <c r="BD237" s="1">
        <v>37.262156448203001</v>
      </c>
      <c r="BE237" s="1">
        <v>191</v>
      </c>
      <c r="BF237" s="1">
        <v>50.381679389313</v>
      </c>
      <c r="BG237" s="1">
        <v>179</v>
      </c>
      <c r="BH237" s="1">
        <v>50.171428571428599</v>
      </c>
      <c r="BI237" s="1">
        <v>164</v>
      </c>
      <c r="BJ237" s="1">
        <v>9.0102181943382695E-2</v>
      </c>
      <c r="BK237" s="1">
        <v>202</v>
      </c>
      <c r="BL237" s="1">
        <v>9.0569032627027202E-2</v>
      </c>
      <c r="BM237" s="1">
        <v>145</v>
      </c>
      <c r="BN237" s="1" t="s">
        <v>156</v>
      </c>
      <c r="BO237" s="1">
        <v>9.7571792881694197</v>
      </c>
      <c r="BP237" s="1">
        <v>341</v>
      </c>
      <c r="BQ237" s="1">
        <v>6.3958543659292397</v>
      </c>
      <c r="BR237" s="1">
        <v>326</v>
      </c>
      <c r="BS237" s="1">
        <v>77.13</v>
      </c>
      <c r="BT237" s="1">
        <v>174</v>
      </c>
      <c r="BU237" s="1">
        <v>0.97</v>
      </c>
      <c r="BV237" s="1">
        <v>71</v>
      </c>
      <c r="BW237" s="1">
        <v>-1</v>
      </c>
      <c r="BX237" s="1">
        <v>295</v>
      </c>
      <c r="BY237" s="1">
        <v>-0.35</v>
      </c>
      <c r="BZ237" s="1">
        <v>229</v>
      </c>
      <c r="CA237" s="1">
        <v>0.79</v>
      </c>
      <c r="CB237" s="1">
        <v>72</v>
      </c>
      <c r="CC237" s="1">
        <v>-0.41</v>
      </c>
      <c r="CD237" s="1">
        <v>222</v>
      </c>
      <c r="CE237" s="1">
        <v>-0.02</v>
      </c>
      <c r="CF237" s="1">
        <v>174</v>
      </c>
      <c r="CG237" s="1">
        <v>2.7149100000000002</v>
      </c>
      <c r="CH237" s="1">
        <v>32</v>
      </c>
      <c r="CI237" s="1">
        <v>29.08</v>
      </c>
      <c r="CJ237" s="1">
        <v>222</v>
      </c>
      <c r="CK237" s="1">
        <v>18.170000000000002</v>
      </c>
      <c r="CL237" s="1">
        <v>215</v>
      </c>
      <c r="CM237" s="1">
        <v>20.25</v>
      </c>
      <c r="CN237" s="1">
        <v>161</v>
      </c>
      <c r="CO237" s="1">
        <v>21.04</v>
      </c>
      <c r="CP237" s="1">
        <v>129</v>
      </c>
      <c r="CQ237" s="1">
        <v>20.59</v>
      </c>
      <c r="CR237" s="1">
        <v>148</v>
      </c>
      <c r="CS237" s="1">
        <v>19.89</v>
      </c>
      <c r="CT237" s="1">
        <v>199</v>
      </c>
      <c r="CU237" s="1">
        <v>48.2</v>
      </c>
      <c r="CV237" s="1">
        <v>22</v>
      </c>
      <c r="CW237" s="1">
        <v>21.37</v>
      </c>
      <c r="CX237" s="1">
        <v>265</v>
      </c>
      <c r="CY237" s="1">
        <v>13.96</v>
      </c>
      <c r="CZ237" s="1">
        <v>255</v>
      </c>
      <c r="DA237" s="1">
        <v>8.1300000000000008</v>
      </c>
      <c r="DB237" s="1">
        <v>275</v>
      </c>
      <c r="DC237" s="1">
        <v>8.27</v>
      </c>
      <c r="DD237" s="1">
        <v>161</v>
      </c>
      <c r="DE237" s="1">
        <v>35.83</v>
      </c>
      <c r="DF237" s="1">
        <v>6</v>
      </c>
      <c r="DG237" s="1">
        <v>18.239999999999998</v>
      </c>
      <c r="DH237" s="1">
        <v>318</v>
      </c>
      <c r="DI237" s="1">
        <v>18.07</v>
      </c>
      <c r="DJ237" s="1">
        <v>224</v>
      </c>
      <c r="DK237" s="1">
        <v>12.72</v>
      </c>
      <c r="DL237" s="1">
        <v>322</v>
      </c>
      <c r="DM237" s="1">
        <v>15.07</v>
      </c>
      <c r="DN237" s="1">
        <v>139</v>
      </c>
      <c r="DO237" s="1">
        <v>65.917500000000004</v>
      </c>
      <c r="DP237" s="1">
        <v>309</v>
      </c>
      <c r="DQ237" s="1">
        <v>65.515500000000003</v>
      </c>
      <c r="DR237" s="1">
        <v>287</v>
      </c>
      <c r="DS237" s="1">
        <v>100.846</v>
      </c>
      <c r="DT237" s="1">
        <v>267</v>
      </c>
      <c r="DU237" s="1">
        <v>103.58499999999999</v>
      </c>
      <c r="DV237" s="1">
        <v>224</v>
      </c>
      <c r="DW237" s="1">
        <v>111.056</v>
      </c>
      <c r="DX237" s="1">
        <v>317</v>
      </c>
      <c r="DY237" s="1">
        <v>108.88800000000001</v>
      </c>
      <c r="DZ237" s="1">
        <v>234</v>
      </c>
      <c r="EA237" s="1">
        <v>-5.3033200000000003</v>
      </c>
      <c r="EB237" s="1">
        <v>238</v>
      </c>
      <c r="EC237" s="1">
        <v>65.5</v>
      </c>
      <c r="ED237" s="1">
        <v>287</v>
      </c>
      <c r="EE237" s="1">
        <v>65.900000000000006</v>
      </c>
      <c r="EF237" s="1">
        <v>309</v>
      </c>
      <c r="EG237" s="1">
        <v>17.8</v>
      </c>
      <c r="EH237" s="1">
        <v>214</v>
      </c>
      <c r="EI237" s="1">
        <v>18.399999999999999</v>
      </c>
      <c r="EJ237" s="1">
        <v>349</v>
      </c>
      <c r="EK237" s="1">
        <v>103.6</v>
      </c>
      <c r="EL237" s="1">
        <v>224</v>
      </c>
      <c r="EM237" s="1">
        <v>100.8</v>
      </c>
      <c r="EN237" s="1">
        <v>267</v>
      </c>
      <c r="EO237" s="1">
        <v>108.9</v>
      </c>
      <c r="EP237" s="1">
        <v>234</v>
      </c>
      <c r="EQ237" s="1">
        <v>111.1</v>
      </c>
      <c r="ER237" s="1">
        <v>317</v>
      </c>
      <c r="ES237" s="1">
        <v>-5.3000000000000096</v>
      </c>
      <c r="ET237" s="1" t="s">
        <v>421</v>
      </c>
      <c r="EU237" s="1" t="s">
        <v>421</v>
      </c>
    </row>
    <row r="238" spans="1:151" x14ac:dyDescent="0.2">
      <c r="A238" s="1">
        <v>2024</v>
      </c>
      <c r="B238" s="2" t="s">
        <v>169</v>
      </c>
      <c r="C238" s="1" t="s">
        <v>701</v>
      </c>
      <c r="D238" s="1" t="s">
        <v>296</v>
      </c>
      <c r="E238" s="1">
        <v>141</v>
      </c>
      <c r="F238" s="1" t="s">
        <v>349</v>
      </c>
      <c r="G238" s="1" t="s">
        <v>702</v>
      </c>
      <c r="H238" s="1" t="s">
        <v>188</v>
      </c>
      <c r="I238" s="1">
        <v>7</v>
      </c>
      <c r="J238" s="1">
        <v>52.0945220193341</v>
      </c>
      <c r="K238" s="1">
        <v>94</v>
      </c>
      <c r="L238" s="1">
        <v>15.92188036476</v>
      </c>
      <c r="M238" s="1">
        <v>99</v>
      </c>
      <c r="N238" s="1">
        <v>29.375</v>
      </c>
      <c r="O238" s="1">
        <v>157</v>
      </c>
      <c r="P238" s="1">
        <v>31.041890440386702</v>
      </c>
      <c r="Q238" s="1">
        <v>234</v>
      </c>
      <c r="R238" s="1">
        <v>52.945990180032702</v>
      </c>
      <c r="S238" s="1">
        <v>307</v>
      </c>
      <c r="T238" s="1">
        <v>16.154656393484601</v>
      </c>
      <c r="U238" s="1">
        <v>242</v>
      </c>
      <c r="V238" s="1">
        <v>26.578699340245102</v>
      </c>
      <c r="W238" s="1">
        <v>76</v>
      </c>
      <c r="X238" s="1">
        <v>28.532460447354101</v>
      </c>
      <c r="Y238" s="1">
        <v>79</v>
      </c>
      <c r="Z238" s="1">
        <v>17.970401691331901</v>
      </c>
      <c r="AA238" s="1">
        <v>238</v>
      </c>
      <c r="AB238" s="1">
        <v>44.228329809725203</v>
      </c>
      <c r="AC238" s="1">
        <v>344</v>
      </c>
      <c r="AD238" s="1">
        <v>37.801268498942903</v>
      </c>
      <c r="AE238" s="1">
        <v>25</v>
      </c>
      <c r="AF238" s="1">
        <v>15.645371577575</v>
      </c>
      <c r="AG238" s="1">
        <v>332</v>
      </c>
      <c r="AH238" s="1">
        <v>55.801825293350703</v>
      </c>
      <c r="AI238" s="1">
        <v>24</v>
      </c>
      <c r="AJ238" s="1">
        <v>28.552803129074299</v>
      </c>
      <c r="AK238" s="1">
        <v>248</v>
      </c>
      <c r="AL238" s="1">
        <v>54.253112033195002</v>
      </c>
      <c r="AM238" s="1">
        <v>41</v>
      </c>
      <c r="AN238" s="1">
        <v>33.184855233853</v>
      </c>
      <c r="AO238" s="1">
        <v>218</v>
      </c>
      <c r="AP238" s="1">
        <v>73.529411764705898</v>
      </c>
      <c r="AQ238" s="1">
        <v>108</v>
      </c>
      <c r="AR238" s="1">
        <v>6.7170445004198198</v>
      </c>
      <c r="AS238" s="1">
        <v>309</v>
      </c>
      <c r="AT238" s="1">
        <v>53.904282115869002</v>
      </c>
      <c r="AU238" s="1">
        <v>324</v>
      </c>
      <c r="AV238" s="1">
        <v>34.112149532710298</v>
      </c>
      <c r="AW238" s="1">
        <v>200</v>
      </c>
      <c r="AX238" s="1">
        <v>68.833652007648197</v>
      </c>
      <c r="AY238" s="1">
        <v>26</v>
      </c>
      <c r="AZ238" s="1">
        <v>11.514522821576801</v>
      </c>
      <c r="BA238" s="1">
        <v>326</v>
      </c>
      <c r="BB238" s="1">
        <v>48.227712137486598</v>
      </c>
      <c r="BC238" s="1">
        <v>9</v>
      </c>
      <c r="BD238" s="1">
        <v>35.024549918166898</v>
      </c>
      <c r="BE238" s="1">
        <v>90</v>
      </c>
      <c r="BF238" s="1">
        <v>58.343483556638198</v>
      </c>
      <c r="BG238" s="1">
        <v>34</v>
      </c>
      <c r="BH238" s="1">
        <v>49.9419279907085</v>
      </c>
      <c r="BI238" s="1">
        <v>159</v>
      </c>
      <c r="BJ238" s="1">
        <v>9.63692758919686E-2</v>
      </c>
      <c r="BK238" s="1">
        <v>153</v>
      </c>
      <c r="BL238" s="1">
        <v>9.4041515604723E-2</v>
      </c>
      <c r="BM238" s="1">
        <v>185</v>
      </c>
      <c r="BN238" s="1" t="s">
        <v>156</v>
      </c>
      <c r="BO238" s="1">
        <v>6.5177288042877297</v>
      </c>
      <c r="BP238" s="1">
        <v>53</v>
      </c>
      <c r="BQ238" s="1">
        <v>6.5177288042877297</v>
      </c>
      <c r="BR238" s="1">
        <v>316</v>
      </c>
      <c r="BS238" s="1">
        <v>76.36</v>
      </c>
      <c r="BT238" s="1">
        <v>306</v>
      </c>
      <c r="BU238" s="1">
        <v>-0.23</v>
      </c>
      <c r="BV238" s="1">
        <v>194</v>
      </c>
      <c r="BW238" s="1">
        <v>-0.93</v>
      </c>
      <c r="BX238" s="1">
        <v>290</v>
      </c>
      <c r="BY238" s="1">
        <v>-0.88</v>
      </c>
      <c r="BZ238" s="1">
        <v>289</v>
      </c>
      <c r="CA238" s="1">
        <v>-1.24</v>
      </c>
      <c r="CB238" s="1">
        <v>320</v>
      </c>
      <c r="CC238" s="1">
        <v>-0.59</v>
      </c>
      <c r="CD238" s="1">
        <v>244</v>
      </c>
      <c r="CE238" s="1">
        <v>-0.57999999999999996</v>
      </c>
      <c r="CF238" s="1">
        <v>257</v>
      </c>
      <c r="CG238" s="1">
        <v>1.6244700000000001</v>
      </c>
      <c r="CH238" s="1">
        <v>235</v>
      </c>
      <c r="CI238" s="1">
        <v>36.08</v>
      </c>
      <c r="CJ238" s="1">
        <v>71</v>
      </c>
      <c r="CK238" s="1">
        <v>15.38</v>
      </c>
      <c r="CL238" s="1">
        <v>313</v>
      </c>
      <c r="CM238" s="1">
        <v>15.2</v>
      </c>
      <c r="CN238" s="1">
        <v>329</v>
      </c>
      <c r="CO238" s="1">
        <v>25.81</v>
      </c>
      <c r="CP238" s="1">
        <v>22</v>
      </c>
      <c r="CQ238" s="1">
        <v>22.88</v>
      </c>
      <c r="CR238" s="1">
        <v>90</v>
      </c>
      <c r="CS238" s="1">
        <v>20.72</v>
      </c>
      <c r="CT238" s="1">
        <v>177</v>
      </c>
      <c r="CU238" s="1">
        <v>29.48</v>
      </c>
      <c r="CV238" s="1">
        <v>295</v>
      </c>
      <c r="CW238" s="1">
        <v>35.36</v>
      </c>
      <c r="CX238" s="1">
        <v>40</v>
      </c>
      <c r="CY238" s="1">
        <v>13.63</v>
      </c>
      <c r="CZ238" s="1">
        <v>265</v>
      </c>
      <c r="DA238" s="1">
        <v>9.3800000000000008</v>
      </c>
      <c r="DB238" s="1">
        <v>240</v>
      </c>
      <c r="DC238" s="1">
        <v>12.12</v>
      </c>
      <c r="DD238" s="1">
        <v>65</v>
      </c>
      <c r="DE238" s="1">
        <v>15.83</v>
      </c>
      <c r="DF238" s="1">
        <v>360</v>
      </c>
      <c r="DG238" s="1">
        <v>20.83</v>
      </c>
      <c r="DH238" s="1">
        <v>258</v>
      </c>
      <c r="DI238" s="1">
        <v>29.54</v>
      </c>
      <c r="DJ238" s="1">
        <v>3</v>
      </c>
      <c r="DK238" s="1">
        <v>18.57</v>
      </c>
      <c r="DL238" s="1">
        <v>89</v>
      </c>
      <c r="DM238" s="1">
        <v>15.22</v>
      </c>
      <c r="DN238" s="1">
        <v>128</v>
      </c>
      <c r="DO238" s="1">
        <v>70.398399999999995</v>
      </c>
      <c r="DP238" s="1">
        <v>72</v>
      </c>
      <c r="DQ238" s="1">
        <v>68.708200000000005</v>
      </c>
      <c r="DR238" s="1">
        <v>98</v>
      </c>
      <c r="DS238" s="1">
        <v>110.208</v>
      </c>
      <c r="DT238" s="1">
        <v>78</v>
      </c>
      <c r="DU238" s="1">
        <v>109.935</v>
      </c>
      <c r="DV238" s="1">
        <v>104</v>
      </c>
      <c r="DW238" s="1">
        <v>107.214</v>
      </c>
      <c r="DX238" s="1">
        <v>238</v>
      </c>
      <c r="DY238" s="1">
        <v>107.589</v>
      </c>
      <c r="DZ238" s="1">
        <v>208</v>
      </c>
      <c r="EA238" s="1">
        <v>2.3456100000000002</v>
      </c>
      <c r="EB238" s="1">
        <v>141</v>
      </c>
      <c r="EC238" s="1">
        <v>68.7</v>
      </c>
      <c r="ED238" s="1">
        <v>98</v>
      </c>
      <c r="EE238" s="1">
        <v>70.400000000000006</v>
      </c>
      <c r="EF238" s="1">
        <v>72</v>
      </c>
      <c r="EG238" s="1">
        <v>16.2</v>
      </c>
      <c r="EH238" s="1">
        <v>43</v>
      </c>
      <c r="EI238" s="1">
        <v>17.600000000000001</v>
      </c>
      <c r="EJ238" s="1">
        <v>226</v>
      </c>
      <c r="EK238" s="1">
        <v>109.9</v>
      </c>
      <c r="EL238" s="1">
        <v>104</v>
      </c>
      <c r="EM238" s="1">
        <v>110.2</v>
      </c>
      <c r="EN238" s="1">
        <v>78</v>
      </c>
      <c r="EO238" s="1">
        <v>107.6</v>
      </c>
      <c r="EP238" s="1">
        <v>208</v>
      </c>
      <c r="EQ238" s="1">
        <v>107.2</v>
      </c>
      <c r="ER238" s="1">
        <v>238</v>
      </c>
      <c r="ES238" s="1">
        <v>2.30000000000001</v>
      </c>
      <c r="ET238" s="1" t="s">
        <v>421</v>
      </c>
      <c r="EU238" s="1" t="s">
        <v>421</v>
      </c>
    </row>
    <row r="239" spans="1:151" x14ac:dyDescent="0.2">
      <c r="A239" s="1">
        <v>2024</v>
      </c>
      <c r="B239" s="2" t="s">
        <v>169</v>
      </c>
      <c r="C239" s="1" t="s">
        <v>703</v>
      </c>
      <c r="D239" s="1" t="s">
        <v>343</v>
      </c>
      <c r="E239" s="1">
        <v>204</v>
      </c>
      <c r="F239" s="1" t="s">
        <v>349</v>
      </c>
      <c r="G239" s="1" t="s">
        <v>704</v>
      </c>
      <c r="H239" s="1" t="s">
        <v>249</v>
      </c>
      <c r="I239" s="1">
        <v>11</v>
      </c>
      <c r="J239" s="1">
        <v>49.0486849468383</v>
      </c>
      <c r="K239" s="1">
        <v>249</v>
      </c>
      <c r="L239" s="1">
        <v>16.078080060351699</v>
      </c>
      <c r="M239" s="1">
        <v>108</v>
      </c>
      <c r="N239" s="1">
        <v>27.870289219982499</v>
      </c>
      <c r="O239" s="1">
        <v>217</v>
      </c>
      <c r="P239" s="1">
        <v>35.9261331841074</v>
      </c>
      <c r="Q239" s="1">
        <v>95</v>
      </c>
      <c r="R239" s="1">
        <v>50.258027522935798</v>
      </c>
      <c r="S239" s="1">
        <v>170</v>
      </c>
      <c r="T239" s="1">
        <v>16.078080060351699</v>
      </c>
      <c r="U239" s="1">
        <v>248</v>
      </c>
      <c r="V239" s="1">
        <v>26.7419962335217</v>
      </c>
      <c r="W239" s="1">
        <v>84</v>
      </c>
      <c r="X239" s="1">
        <v>39.334862385321102</v>
      </c>
      <c r="Y239" s="1">
        <v>315</v>
      </c>
      <c r="Z239" s="1">
        <v>18.729717199814601</v>
      </c>
      <c r="AA239" s="1">
        <v>194</v>
      </c>
      <c r="AB239" s="1">
        <v>50.811312007417698</v>
      </c>
      <c r="AC239" s="1">
        <v>171</v>
      </c>
      <c r="AD239" s="1">
        <v>30.458970792767701</v>
      </c>
      <c r="AE239" s="1">
        <v>179</v>
      </c>
      <c r="AF239" s="1">
        <v>21.915367483296201</v>
      </c>
      <c r="AG239" s="1">
        <v>44</v>
      </c>
      <c r="AH239" s="1">
        <v>51.224944320712702</v>
      </c>
      <c r="AI239" s="1">
        <v>161</v>
      </c>
      <c r="AJ239" s="1">
        <v>26.859688195991101</v>
      </c>
      <c r="AK239" s="1">
        <v>300</v>
      </c>
      <c r="AL239" s="1">
        <v>47.487001733102304</v>
      </c>
      <c r="AM239" s="1">
        <v>287</v>
      </c>
      <c r="AN239" s="1">
        <v>34.597156398104303</v>
      </c>
      <c r="AO239" s="1">
        <v>144</v>
      </c>
      <c r="AP239" s="1">
        <v>62.928348909657302</v>
      </c>
      <c r="AQ239" s="1">
        <v>356</v>
      </c>
      <c r="AR239" s="1">
        <v>6.0975609756097597</v>
      </c>
      <c r="AS239" s="1">
        <v>334</v>
      </c>
      <c r="AT239" s="1">
        <v>50.087108013937303</v>
      </c>
      <c r="AU239" s="1">
        <v>165</v>
      </c>
      <c r="AV239" s="1">
        <v>33.724832214765101</v>
      </c>
      <c r="AW239" s="1">
        <v>165</v>
      </c>
      <c r="AX239" s="1">
        <v>71.720116618075807</v>
      </c>
      <c r="AY239" s="1">
        <v>166</v>
      </c>
      <c r="AZ239" s="1">
        <v>9.7053726169844001</v>
      </c>
      <c r="BA239" s="1">
        <v>221</v>
      </c>
      <c r="BB239" s="1">
        <v>35.422495803021803</v>
      </c>
      <c r="BC239" s="1">
        <v>228</v>
      </c>
      <c r="BD239" s="1">
        <v>34.174311926605498</v>
      </c>
      <c r="BE239" s="1">
        <v>72</v>
      </c>
      <c r="BF239" s="1">
        <v>48.631029986962197</v>
      </c>
      <c r="BG239" s="1">
        <v>224</v>
      </c>
      <c r="BH239" s="1">
        <v>47.036082474226802</v>
      </c>
      <c r="BI239" s="1">
        <v>81</v>
      </c>
      <c r="BJ239" s="1">
        <v>8.2512141072186296E-2</v>
      </c>
      <c r="BK239" s="1">
        <v>274</v>
      </c>
      <c r="BL239" s="1">
        <v>8.1097647225234604E-2</v>
      </c>
      <c r="BM239" s="1">
        <v>56</v>
      </c>
      <c r="BN239" s="1" t="s">
        <v>156</v>
      </c>
      <c r="BO239" s="1">
        <v>7.9683153378282796</v>
      </c>
      <c r="BP239" s="1">
        <v>217</v>
      </c>
      <c r="BQ239" s="1">
        <v>7.8268659531331002</v>
      </c>
      <c r="BR239" s="1">
        <v>167</v>
      </c>
      <c r="BS239" s="1">
        <v>75.41</v>
      </c>
      <c r="BT239" s="1">
        <v>355</v>
      </c>
      <c r="BU239" s="1">
        <v>-0.98</v>
      </c>
      <c r="BV239" s="1">
        <v>291</v>
      </c>
      <c r="BW239" s="1">
        <v>-2.41</v>
      </c>
      <c r="BX239" s="1">
        <v>358</v>
      </c>
      <c r="BY239" s="1">
        <v>-1.72</v>
      </c>
      <c r="BZ239" s="1">
        <v>351</v>
      </c>
      <c r="CA239" s="1">
        <v>-1.81</v>
      </c>
      <c r="CB239" s="1">
        <v>340</v>
      </c>
      <c r="CC239" s="1">
        <v>-1.71</v>
      </c>
      <c r="CD239" s="1">
        <v>310</v>
      </c>
      <c r="CE239" s="1">
        <v>-1.69</v>
      </c>
      <c r="CF239" s="1">
        <v>351</v>
      </c>
      <c r="CG239" s="1">
        <v>2.1029499999999999</v>
      </c>
      <c r="CH239" s="1">
        <v>124</v>
      </c>
      <c r="CI239" s="1">
        <v>32.229999999999997</v>
      </c>
      <c r="CJ239" s="1">
        <v>146</v>
      </c>
      <c r="CK239" s="1">
        <v>17.73</v>
      </c>
      <c r="CL239" s="1">
        <v>232</v>
      </c>
      <c r="CM239" s="1">
        <v>21.56</v>
      </c>
      <c r="CN239" s="1">
        <v>125</v>
      </c>
      <c r="CO239" s="1">
        <v>19.899999999999999</v>
      </c>
      <c r="CP239" s="1">
        <v>173</v>
      </c>
      <c r="CQ239" s="1">
        <v>19.59</v>
      </c>
      <c r="CR239" s="1">
        <v>187</v>
      </c>
      <c r="CS239" s="1">
        <v>21.2</v>
      </c>
      <c r="CT239" s="1">
        <v>164</v>
      </c>
      <c r="CU239" s="1">
        <v>47.32</v>
      </c>
      <c r="CV239" s="1">
        <v>30</v>
      </c>
      <c r="CW239" s="1">
        <v>19.63</v>
      </c>
      <c r="CX239" s="1">
        <v>299</v>
      </c>
      <c r="CY239" s="1">
        <v>17.420000000000002</v>
      </c>
      <c r="CZ239" s="1">
        <v>166</v>
      </c>
      <c r="DA239" s="1">
        <v>10.8</v>
      </c>
      <c r="DB239" s="1">
        <v>188</v>
      </c>
      <c r="DC239" s="1">
        <v>4.79</v>
      </c>
      <c r="DD239" s="1">
        <v>314</v>
      </c>
      <c r="DE239" s="1">
        <v>24.8</v>
      </c>
      <c r="DF239" s="1">
        <v>211</v>
      </c>
      <c r="DG239" s="1">
        <v>21.24</v>
      </c>
      <c r="DH239" s="1">
        <v>242</v>
      </c>
      <c r="DI239" s="1">
        <v>24.88</v>
      </c>
      <c r="DJ239" s="1">
        <v>30</v>
      </c>
      <c r="DK239" s="1">
        <v>16.79</v>
      </c>
      <c r="DL239" s="1">
        <v>165</v>
      </c>
      <c r="DM239" s="1">
        <v>12.27</v>
      </c>
      <c r="DN239" s="1">
        <v>279</v>
      </c>
      <c r="DO239" s="1">
        <v>69.834400000000002</v>
      </c>
      <c r="DP239" s="1">
        <v>96</v>
      </c>
      <c r="DQ239" s="1">
        <v>69.323899999999995</v>
      </c>
      <c r="DR239" s="1">
        <v>74</v>
      </c>
      <c r="DS239" s="1">
        <v>101.824</v>
      </c>
      <c r="DT239" s="1">
        <v>253</v>
      </c>
      <c r="DU239" s="1">
        <v>102.366</v>
      </c>
      <c r="DV239" s="1">
        <v>249</v>
      </c>
      <c r="DW239" s="1">
        <v>105.708</v>
      </c>
      <c r="DX239" s="1">
        <v>199</v>
      </c>
      <c r="DY239" s="1">
        <v>105.83499999999999</v>
      </c>
      <c r="DZ239" s="1">
        <v>168</v>
      </c>
      <c r="EA239" s="1">
        <v>-3.4687999999999999</v>
      </c>
      <c r="EB239" s="1">
        <v>205</v>
      </c>
      <c r="EC239" s="1">
        <v>69.3</v>
      </c>
      <c r="ED239" s="1">
        <v>74</v>
      </c>
      <c r="EE239" s="1">
        <v>69.8</v>
      </c>
      <c r="EF239" s="1">
        <v>96</v>
      </c>
      <c r="EG239" s="1">
        <v>16.2</v>
      </c>
      <c r="EH239" s="1">
        <v>40</v>
      </c>
      <c r="EI239" s="1">
        <v>18</v>
      </c>
      <c r="EJ239" s="1">
        <v>285</v>
      </c>
      <c r="EK239" s="1">
        <v>102.4</v>
      </c>
      <c r="EL239" s="1">
        <v>249</v>
      </c>
      <c r="EM239" s="1">
        <v>101.8</v>
      </c>
      <c r="EN239" s="1">
        <v>253</v>
      </c>
      <c r="EO239" s="1">
        <v>105.8</v>
      </c>
      <c r="EP239" s="1">
        <v>168</v>
      </c>
      <c r="EQ239" s="1">
        <v>105.7</v>
      </c>
      <c r="ER239" s="1">
        <v>199</v>
      </c>
      <c r="ES239" s="1">
        <v>-3.3999999999999901</v>
      </c>
      <c r="ET239" s="1" t="s">
        <v>421</v>
      </c>
      <c r="EU239" s="1" t="s">
        <v>421</v>
      </c>
    </row>
    <row r="240" spans="1:151" x14ac:dyDescent="0.2">
      <c r="A240" s="1">
        <v>2024</v>
      </c>
      <c r="B240" s="2" t="s">
        <v>169</v>
      </c>
      <c r="C240" s="1" t="s">
        <v>705</v>
      </c>
      <c r="D240" s="1" t="s">
        <v>314</v>
      </c>
      <c r="E240" s="1">
        <v>231</v>
      </c>
      <c r="F240" s="1" t="s">
        <v>349</v>
      </c>
      <c r="G240" s="1" t="s">
        <v>706</v>
      </c>
      <c r="H240" s="1" t="s">
        <v>228</v>
      </c>
      <c r="I240" s="1">
        <v>1</v>
      </c>
      <c r="J240" s="1">
        <v>52.359068627451002</v>
      </c>
      <c r="K240" s="1">
        <v>86</v>
      </c>
      <c r="L240" s="1">
        <v>18.642794381693399</v>
      </c>
      <c r="M240" s="1">
        <v>289</v>
      </c>
      <c r="N240" s="1">
        <v>27.329192546583901</v>
      </c>
      <c r="O240" s="1">
        <v>236</v>
      </c>
      <c r="P240" s="1">
        <v>29.411764705882401</v>
      </c>
      <c r="Q240" s="1">
        <v>275</v>
      </c>
      <c r="R240" s="1">
        <v>49.383440986494399</v>
      </c>
      <c r="S240" s="1">
        <v>114</v>
      </c>
      <c r="T240" s="1">
        <v>13.9566274879344</v>
      </c>
      <c r="U240" s="1">
        <v>338</v>
      </c>
      <c r="V240" s="1">
        <v>28.361138370951899</v>
      </c>
      <c r="W240" s="1">
        <v>143</v>
      </c>
      <c r="X240" s="1">
        <v>34.174985320023502</v>
      </c>
      <c r="Y240" s="1">
        <v>223</v>
      </c>
      <c r="Z240" s="1">
        <v>16.958211856171001</v>
      </c>
      <c r="AA240" s="1">
        <v>294</v>
      </c>
      <c r="AB240" s="1">
        <v>44.120505344995102</v>
      </c>
      <c r="AC240" s="1">
        <v>346</v>
      </c>
      <c r="AD240" s="1">
        <v>38.921282798833801</v>
      </c>
      <c r="AE240" s="1">
        <v>19</v>
      </c>
      <c r="AF240" s="1">
        <v>20.095011876484602</v>
      </c>
      <c r="AG240" s="1">
        <v>124</v>
      </c>
      <c r="AH240" s="1">
        <v>53.966745843230399</v>
      </c>
      <c r="AI240" s="1">
        <v>63</v>
      </c>
      <c r="AJ240" s="1">
        <v>25.938242280284999</v>
      </c>
      <c r="AK240" s="1">
        <v>319</v>
      </c>
      <c r="AL240" s="1">
        <v>53.664302600472801</v>
      </c>
      <c r="AM240" s="1">
        <v>50</v>
      </c>
      <c r="AN240" s="1">
        <v>33.969465648855</v>
      </c>
      <c r="AO240" s="1">
        <v>177</v>
      </c>
      <c r="AP240" s="1">
        <v>72.7083333333333</v>
      </c>
      <c r="AQ240" s="1">
        <v>145</v>
      </c>
      <c r="AR240" s="1">
        <v>5.9037238873751097</v>
      </c>
      <c r="AS240" s="1">
        <v>340</v>
      </c>
      <c r="AT240" s="1">
        <v>51.589464123524102</v>
      </c>
      <c r="AU240" s="1">
        <v>234</v>
      </c>
      <c r="AV240" s="1">
        <v>30.232558139534898</v>
      </c>
      <c r="AW240" s="1">
        <v>14</v>
      </c>
      <c r="AX240" s="1">
        <v>72.680412371133997</v>
      </c>
      <c r="AY240" s="1">
        <v>232</v>
      </c>
      <c r="AZ240" s="1">
        <v>14.7754137115839</v>
      </c>
      <c r="BA240" s="1">
        <v>362</v>
      </c>
      <c r="BB240" s="1">
        <v>48.161764705882398</v>
      </c>
      <c r="BC240" s="1">
        <v>10</v>
      </c>
      <c r="BD240" s="1">
        <v>35.3493834409865</v>
      </c>
      <c r="BE240" s="1">
        <v>103</v>
      </c>
      <c r="BF240" s="1">
        <v>52.149791955617196</v>
      </c>
      <c r="BG240" s="1">
        <v>131</v>
      </c>
      <c r="BH240" s="1">
        <v>50.8</v>
      </c>
      <c r="BI240" s="1">
        <v>183</v>
      </c>
      <c r="BJ240" s="1">
        <v>6.5198843739255594E-2</v>
      </c>
      <c r="BK240" s="1">
        <v>346</v>
      </c>
      <c r="BL240" s="1">
        <v>9.8816997542309201E-2</v>
      </c>
      <c r="BM240" s="1">
        <v>245</v>
      </c>
      <c r="BN240" s="1" t="s">
        <v>156</v>
      </c>
      <c r="BO240" s="1">
        <v>8.7610946274624695</v>
      </c>
      <c r="BP240" s="1">
        <v>288</v>
      </c>
      <c r="BQ240" s="1">
        <v>7.4367431140088396</v>
      </c>
      <c r="BR240" s="1">
        <v>214</v>
      </c>
      <c r="BS240" s="1">
        <v>77.11</v>
      </c>
      <c r="BT240" s="1">
        <v>180</v>
      </c>
      <c r="BU240" s="1">
        <v>-1.93</v>
      </c>
      <c r="BV240" s="1">
        <v>348</v>
      </c>
      <c r="BW240" s="1">
        <v>-0.46</v>
      </c>
      <c r="BX240" s="1">
        <v>245</v>
      </c>
      <c r="BY240" s="1">
        <v>0</v>
      </c>
      <c r="BZ240" s="1">
        <v>171</v>
      </c>
      <c r="CA240" s="1">
        <v>0.92</v>
      </c>
      <c r="CB240" s="1">
        <v>62</v>
      </c>
      <c r="CC240" s="1">
        <v>1.39</v>
      </c>
      <c r="CD240" s="1">
        <v>70</v>
      </c>
      <c r="CE240" s="1">
        <v>-1.2</v>
      </c>
      <c r="CF240" s="1">
        <v>324</v>
      </c>
      <c r="CG240" s="1">
        <v>0.75712000000000002</v>
      </c>
      <c r="CH240" s="1">
        <v>347</v>
      </c>
      <c r="CI240" s="1">
        <v>41.28</v>
      </c>
      <c r="CJ240" s="1">
        <v>13</v>
      </c>
      <c r="CK240" s="1">
        <v>15.41</v>
      </c>
      <c r="CL240" s="1">
        <v>311</v>
      </c>
      <c r="CM240" s="1">
        <v>17.47</v>
      </c>
      <c r="CN240" s="1">
        <v>267</v>
      </c>
      <c r="CO240" s="1">
        <v>18.14</v>
      </c>
      <c r="CP240" s="1">
        <v>227</v>
      </c>
      <c r="CQ240" s="1">
        <v>27.75</v>
      </c>
      <c r="CR240" s="1">
        <v>16</v>
      </c>
      <c r="CS240" s="1">
        <v>21.23</v>
      </c>
      <c r="CT240" s="1">
        <v>162</v>
      </c>
      <c r="CU240" s="1">
        <v>29.38</v>
      </c>
      <c r="CV240" s="1">
        <v>297</v>
      </c>
      <c r="CW240" s="1">
        <v>34.020000000000003</v>
      </c>
      <c r="CX240" s="1">
        <v>61</v>
      </c>
      <c r="CY240" s="1">
        <v>17.95</v>
      </c>
      <c r="CZ240" s="1">
        <v>150</v>
      </c>
      <c r="DA240" s="1">
        <v>9.73</v>
      </c>
      <c r="DB240" s="1">
        <v>225</v>
      </c>
      <c r="DC240" s="1">
        <v>8.92</v>
      </c>
      <c r="DD240" s="1">
        <v>143</v>
      </c>
      <c r="DE240" s="1">
        <v>24.09</v>
      </c>
      <c r="DF240" s="1">
        <v>239</v>
      </c>
      <c r="DG240" s="1">
        <v>28.83</v>
      </c>
      <c r="DH240" s="1">
        <v>35</v>
      </c>
      <c r="DI240" s="1">
        <v>17.29</v>
      </c>
      <c r="DJ240" s="1">
        <v>249</v>
      </c>
      <c r="DK240" s="1">
        <v>14.84</v>
      </c>
      <c r="DL240" s="1">
        <v>260</v>
      </c>
      <c r="DM240" s="1">
        <v>14.96</v>
      </c>
      <c r="DN240" s="1">
        <v>147</v>
      </c>
      <c r="DO240" s="1">
        <v>64.916200000000003</v>
      </c>
      <c r="DP240" s="1">
        <v>340</v>
      </c>
      <c r="DQ240" s="1">
        <v>63.571899999999999</v>
      </c>
      <c r="DR240" s="1">
        <v>345</v>
      </c>
      <c r="DS240" s="1">
        <v>104.825</v>
      </c>
      <c r="DT240" s="1">
        <v>191</v>
      </c>
      <c r="DU240" s="1">
        <v>103.896</v>
      </c>
      <c r="DV240" s="1">
        <v>221</v>
      </c>
      <c r="DW240" s="1">
        <v>107.027</v>
      </c>
      <c r="DX240" s="1">
        <v>233</v>
      </c>
      <c r="DY240" s="1">
        <v>108.97799999999999</v>
      </c>
      <c r="DZ240" s="1">
        <v>236</v>
      </c>
      <c r="EA240" s="1">
        <v>-5.0820999999999996</v>
      </c>
      <c r="EB240" s="1">
        <v>231</v>
      </c>
      <c r="EC240" s="1">
        <v>63.6</v>
      </c>
      <c r="ED240" s="1">
        <v>345</v>
      </c>
      <c r="EE240" s="1">
        <v>64.900000000000006</v>
      </c>
      <c r="EF240" s="1">
        <v>340</v>
      </c>
      <c r="EG240" s="1">
        <v>19.600000000000001</v>
      </c>
      <c r="EH240" s="1">
        <v>348</v>
      </c>
      <c r="EI240" s="1">
        <v>17.3</v>
      </c>
      <c r="EJ240" s="1">
        <v>141</v>
      </c>
      <c r="EK240" s="1">
        <v>103.9</v>
      </c>
      <c r="EL240" s="1">
        <v>221</v>
      </c>
      <c r="EM240" s="1">
        <v>104.8</v>
      </c>
      <c r="EN240" s="1">
        <v>191</v>
      </c>
      <c r="EO240" s="1">
        <v>109</v>
      </c>
      <c r="EP240" s="1">
        <v>236</v>
      </c>
      <c r="EQ240" s="1">
        <v>107</v>
      </c>
      <c r="ER240" s="1">
        <v>233</v>
      </c>
      <c r="ES240" s="1">
        <v>-5.0999999999999899</v>
      </c>
      <c r="ET240" s="1" t="s">
        <v>421</v>
      </c>
      <c r="EU240" s="1" t="s">
        <v>421</v>
      </c>
    </row>
    <row r="241" spans="1:151" x14ac:dyDescent="0.2">
      <c r="A241" s="1">
        <v>2024</v>
      </c>
      <c r="B241" s="2" t="s">
        <v>169</v>
      </c>
      <c r="C241" s="1" t="s">
        <v>707</v>
      </c>
      <c r="D241" s="1" t="s">
        <v>302</v>
      </c>
      <c r="E241" s="1">
        <v>341</v>
      </c>
      <c r="F241" s="1" t="s">
        <v>349</v>
      </c>
      <c r="G241" s="1" t="s">
        <v>708</v>
      </c>
      <c r="H241" s="1" t="s">
        <v>191</v>
      </c>
      <c r="I241" s="1">
        <v>15</v>
      </c>
      <c r="J241" s="1">
        <v>46.690970274817701</v>
      </c>
      <c r="K241" s="1">
        <v>322</v>
      </c>
      <c r="L241" s="1">
        <v>17.902950296696201</v>
      </c>
      <c r="M241" s="1">
        <v>235</v>
      </c>
      <c r="N241" s="1">
        <v>27.871772039180801</v>
      </c>
      <c r="O241" s="1">
        <v>216</v>
      </c>
      <c r="P241" s="1">
        <v>29.388670779584999</v>
      </c>
      <c r="Q241" s="1">
        <v>276</v>
      </c>
      <c r="R241" s="1">
        <v>51.6310160427808</v>
      </c>
      <c r="S241" s="1">
        <v>248</v>
      </c>
      <c r="T241" s="1">
        <v>14.9984822964343</v>
      </c>
      <c r="U241" s="1">
        <v>306</v>
      </c>
      <c r="V241" s="1">
        <v>31.914893617021299</v>
      </c>
      <c r="W241" s="1">
        <v>308</v>
      </c>
      <c r="X241" s="1">
        <v>29.893048128342201</v>
      </c>
      <c r="Y241" s="1">
        <v>109</v>
      </c>
      <c r="Z241" s="1">
        <v>18.342324668955399</v>
      </c>
      <c r="AA241" s="1">
        <v>217</v>
      </c>
      <c r="AB241" s="1">
        <v>50.318783717508602</v>
      </c>
      <c r="AC241" s="1">
        <v>188</v>
      </c>
      <c r="AD241" s="1">
        <v>31.338891613535999</v>
      </c>
      <c r="AE241" s="1">
        <v>147</v>
      </c>
      <c r="AF241" s="1">
        <v>18.0042462845011</v>
      </c>
      <c r="AG241" s="1">
        <v>232</v>
      </c>
      <c r="AH241" s="1">
        <v>50.530785562632701</v>
      </c>
      <c r="AI241" s="1">
        <v>192</v>
      </c>
      <c r="AJ241" s="1">
        <v>31.464968152866199</v>
      </c>
      <c r="AK241" s="1">
        <v>135</v>
      </c>
      <c r="AL241" s="1">
        <v>46.8921389396709</v>
      </c>
      <c r="AM241" s="1">
        <v>307</v>
      </c>
      <c r="AN241" s="1">
        <v>30.9143686502177</v>
      </c>
      <c r="AO241" s="1">
        <v>321</v>
      </c>
      <c r="AP241" s="1">
        <v>71.374045801526705</v>
      </c>
      <c r="AQ241" s="1">
        <v>218</v>
      </c>
      <c r="AR241" s="1">
        <v>9.4653812445223497</v>
      </c>
      <c r="AS241" s="1">
        <v>161</v>
      </c>
      <c r="AT241" s="1">
        <v>52.147239263803698</v>
      </c>
      <c r="AU241" s="1">
        <v>259</v>
      </c>
      <c r="AV241" s="1">
        <v>33.882030178326502</v>
      </c>
      <c r="AW241" s="1">
        <v>175</v>
      </c>
      <c r="AX241" s="1">
        <v>75.849731663685105</v>
      </c>
      <c r="AY241" s="1">
        <v>347</v>
      </c>
      <c r="AZ241" s="1">
        <v>8.0438756855575893</v>
      </c>
      <c r="BA241" s="1">
        <v>85</v>
      </c>
      <c r="BB241" s="1">
        <v>38.642736960179498</v>
      </c>
      <c r="BC241" s="1">
        <v>141</v>
      </c>
      <c r="BD241" s="1">
        <v>38.983957219251302</v>
      </c>
      <c r="BE241" s="1">
        <v>246</v>
      </c>
      <c r="BF241" s="1">
        <v>48.347107438016501</v>
      </c>
      <c r="BG241" s="1">
        <v>231</v>
      </c>
      <c r="BH241" s="1">
        <v>49.524940617577201</v>
      </c>
      <c r="BI241" s="1">
        <v>146</v>
      </c>
      <c r="BJ241" s="1">
        <v>7.9515763285857993E-2</v>
      </c>
      <c r="BK241" s="1">
        <v>295</v>
      </c>
      <c r="BL241" s="1">
        <v>0.10332287804210299</v>
      </c>
      <c r="BM241" s="1">
        <v>283</v>
      </c>
      <c r="BN241" s="1" t="s">
        <v>156</v>
      </c>
      <c r="BO241" s="1">
        <v>7.5706624924858801</v>
      </c>
      <c r="BP241" s="1">
        <v>164</v>
      </c>
      <c r="BQ241" s="1">
        <v>7.04690596784849</v>
      </c>
      <c r="BR241" s="1">
        <v>270</v>
      </c>
      <c r="BS241" s="1">
        <v>77.8</v>
      </c>
      <c r="BT241" s="1">
        <v>74</v>
      </c>
      <c r="BU241" s="1">
        <v>-0.92</v>
      </c>
      <c r="BV241" s="1">
        <v>284</v>
      </c>
      <c r="BW241" s="1">
        <v>-7.0000000000000007E-2</v>
      </c>
      <c r="BX241" s="1">
        <v>193</v>
      </c>
      <c r="BY241" s="1">
        <v>0.88</v>
      </c>
      <c r="BZ241" s="1">
        <v>60</v>
      </c>
      <c r="CA241" s="1">
        <v>1.86</v>
      </c>
      <c r="CB241" s="1">
        <v>15</v>
      </c>
      <c r="CC241" s="1">
        <v>1.59</v>
      </c>
      <c r="CD241" s="1">
        <v>54</v>
      </c>
      <c r="CE241" s="1">
        <v>-0.49</v>
      </c>
      <c r="CF241" s="1">
        <v>247</v>
      </c>
      <c r="CG241" s="1">
        <v>1.6669700000000001</v>
      </c>
      <c r="CH241" s="1">
        <v>226</v>
      </c>
      <c r="CI241" s="1">
        <v>37.200000000000003</v>
      </c>
      <c r="CJ241" s="1">
        <v>54</v>
      </c>
      <c r="CK241" s="1">
        <v>24.57</v>
      </c>
      <c r="CL241" s="1">
        <v>35</v>
      </c>
      <c r="CM241" s="1">
        <v>25.01</v>
      </c>
      <c r="CN241" s="1">
        <v>34</v>
      </c>
      <c r="CO241" s="1">
        <v>17.78</v>
      </c>
      <c r="CP241" s="1">
        <v>246</v>
      </c>
      <c r="CQ241" s="1">
        <v>17.05</v>
      </c>
      <c r="CR241" s="1">
        <v>282</v>
      </c>
      <c r="CS241" s="1">
        <v>15.59</v>
      </c>
      <c r="CT241" s="1">
        <v>321</v>
      </c>
      <c r="CU241" s="1">
        <v>34.86</v>
      </c>
      <c r="CV241" s="1">
        <v>212</v>
      </c>
      <c r="CW241" s="1">
        <v>32.93</v>
      </c>
      <c r="CX241" s="1">
        <v>71</v>
      </c>
      <c r="CY241" s="1">
        <v>18.45</v>
      </c>
      <c r="CZ241" s="1">
        <v>135</v>
      </c>
      <c r="DA241" s="1">
        <v>5.6</v>
      </c>
      <c r="DB241" s="1">
        <v>334</v>
      </c>
      <c r="DC241" s="1">
        <v>8.16</v>
      </c>
      <c r="DD241" s="1">
        <v>168</v>
      </c>
      <c r="DE241" s="1">
        <v>28.59</v>
      </c>
      <c r="DF241" s="1">
        <v>94</v>
      </c>
      <c r="DG241" s="1">
        <v>26.2</v>
      </c>
      <c r="DH241" s="1">
        <v>86</v>
      </c>
      <c r="DI241" s="1">
        <v>16.43</v>
      </c>
      <c r="DJ241" s="1">
        <v>281</v>
      </c>
      <c r="DK241" s="1">
        <v>16.350000000000001</v>
      </c>
      <c r="DL241" s="1">
        <v>191</v>
      </c>
      <c r="DM241" s="1">
        <v>12.43</v>
      </c>
      <c r="DN241" s="1">
        <v>271</v>
      </c>
      <c r="DO241" s="1">
        <v>70.007099999999994</v>
      </c>
      <c r="DP241" s="1">
        <v>92</v>
      </c>
      <c r="DQ241" s="1">
        <v>69.611800000000002</v>
      </c>
      <c r="DR241" s="1">
        <v>66</v>
      </c>
      <c r="DS241" s="1">
        <v>97.066100000000006</v>
      </c>
      <c r="DT241" s="1">
        <v>321</v>
      </c>
      <c r="DU241" s="1">
        <v>94.547499999999999</v>
      </c>
      <c r="DV241" s="1">
        <v>343</v>
      </c>
      <c r="DW241" s="1">
        <v>112.087</v>
      </c>
      <c r="DX241" s="1">
        <v>331</v>
      </c>
      <c r="DY241" s="1">
        <v>112.53</v>
      </c>
      <c r="DZ241" s="1">
        <v>316</v>
      </c>
      <c r="EA241" s="1">
        <v>-17.982500000000002</v>
      </c>
      <c r="EB241" s="1">
        <v>341</v>
      </c>
      <c r="EC241" s="1">
        <v>69.599999999999994</v>
      </c>
      <c r="ED241" s="1">
        <v>66</v>
      </c>
      <c r="EE241" s="1">
        <v>70</v>
      </c>
      <c r="EF241" s="1">
        <v>92</v>
      </c>
      <c r="EG241" s="1">
        <v>17.2</v>
      </c>
      <c r="EH241" s="1">
        <v>139</v>
      </c>
      <c r="EI241" s="1">
        <v>16.899999999999999</v>
      </c>
      <c r="EJ241" s="1">
        <v>55</v>
      </c>
      <c r="EK241" s="1">
        <v>94.5</v>
      </c>
      <c r="EL241" s="1">
        <v>343</v>
      </c>
      <c r="EM241" s="1">
        <v>97.1</v>
      </c>
      <c r="EN241" s="1">
        <v>321</v>
      </c>
      <c r="EO241" s="1">
        <v>112.5</v>
      </c>
      <c r="EP241" s="1">
        <v>316</v>
      </c>
      <c r="EQ241" s="1">
        <v>112.1</v>
      </c>
      <c r="ER241" s="1">
        <v>331</v>
      </c>
      <c r="ES241" s="1">
        <v>-18</v>
      </c>
      <c r="ET241" s="1" t="s">
        <v>421</v>
      </c>
      <c r="EU241" s="1" t="s">
        <v>421</v>
      </c>
    </row>
    <row r="242" spans="1:151" x14ac:dyDescent="0.2">
      <c r="A242" s="1">
        <v>2024</v>
      </c>
      <c r="B242" s="2" t="s">
        <v>169</v>
      </c>
      <c r="C242" s="1" t="s">
        <v>709</v>
      </c>
      <c r="D242" s="1" t="s">
        <v>263</v>
      </c>
      <c r="E242" s="1">
        <v>180</v>
      </c>
      <c r="F242" s="1" t="s">
        <v>349</v>
      </c>
      <c r="G242" s="1" t="s">
        <v>710</v>
      </c>
      <c r="H242" s="1" t="s">
        <v>205</v>
      </c>
      <c r="I242" s="1">
        <v>2</v>
      </c>
      <c r="J242" s="1">
        <v>47.668240850059</v>
      </c>
      <c r="K242" s="1">
        <v>287</v>
      </c>
      <c r="L242" s="1">
        <v>17.128924862931498</v>
      </c>
      <c r="M242" s="1">
        <v>187</v>
      </c>
      <c r="N242" s="1">
        <v>28.930232558139501</v>
      </c>
      <c r="O242" s="1">
        <v>173</v>
      </c>
      <c r="P242" s="1">
        <v>36.068476977567897</v>
      </c>
      <c r="Q242" s="1">
        <v>93</v>
      </c>
      <c r="R242" s="1">
        <v>50.924321201617602</v>
      </c>
      <c r="S242" s="1">
        <v>206</v>
      </c>
      <c r="T242" s="1">
        <v>16.4853525414918</v>
      </c>
      <c r="U242" s="1">
        <v>213</v>
      </c>
      <c r="V242" s="1">
        <v>25.998052580331098</v>
      </c>
      <c r="W242" s="1">
        <v>59</v>
      </c>
      <c r="X242" s="1">
        <v>27.209705372617002</v>
      </c>
      <c r="Y242" s="1">
        <v>42</v>
      </c>
      <c r="Z242" s="1">
        <v>21.334632245494401</v>
      </c>
      <c r="AA242" s="1">
        <v>61</v>
      </c>
      <c r="AB242" s="1">
        <v>51.924013638577698</v>
      </c>
      <c r="AC242" s="1">
        <v>133</v>
      </c>
      <c r="AD242" s="1">
        <v>26.741354115927901</v>
      </c>
      <c r="AE242" s="1">
        <v>279</v>
      </c>
      <c r="AF242" s="1">
        <v>16.405879563774299</v>
      </c>
      <c r="AG242" s="1">
        <v>302</v>
      </c>
      <c r="AH242" s="1">
        <v>51.872925557136099</v>
      </c>
      <c r="AI242" s="1">
        <v>130</v>
      </c>
      <c r="AJ242" s="1">
        <v>31.721194879089602</v>
      </c>
      <c r="AK242" s="1">
        <v>125</v>
      </c>
      <c r="AL242" s="1">
        <v>50.378071833648399</v>
      </c>
      <c r="AM242" s="1">
        <v>172</v>
      </c>
      <c r="AN242" s="1">
        <v>28.7735849056604</v>
      </c>
      <c r="AO242" s="1">
        <v>347</v>
      </c>
      <c r="AP242" s="1">
        <v>71.685761047463203</v>
      </c>
      <c r="AQ242" s="1">
        <v>201</v>
      </c>
      <c r="AR242" s="1">
        <v>6.4114832535885196</v>
      </c>
      <c r="AS242" s="1">
        <v>325</v>
      </c>
      <c r="AT242" s="1">
        <v>52.344497607655498</v>
      </c>
      <c r="AU242" s="1">
        <v>275</v>
      </c>
      <c r="AV242" s="1">
        <v>32.507288629737602</v>
      </c>
      <c r="AW242" s="1">
        <v>95</v>
      </c>
      <c r="AX242" s="1">
        <v>73.460721868365198</v>
      </c>
      <c r="AY242" s="1">
        <v>277</v>
      </c>
      <c r="AZ242" s="1">
        <v>9.4517958412098295</v>
      </c>
      <c r="BA242" s="1">
        <v>202</v>
      </c>
      <c r="BB242" s="1">
        <v>37.544273907910302</v>
      </c>
      <c r="BC242" s="1">
        <v>178</v>
      </c>
      <c r="BD242" s="1">
        <v>39.630271519353002</v>
      </c>
      <c r="BE242" s="1">
        <v>263</v>
      </c>
      <c r="BF242" s="1">
        <v>52.932960893854698</v>
      </c>
      <c r="BG242" s="1">
        <v>112</v>
      </c>
      <c r="BH242" s="1">
        <v>51.168831168831197</v>
      </c>
      <c r="BI242" s="1">
        <v>196</v>
      </c>
      <c r="BJ242" s="1">
        <v>8.4654513050904101E-2</v>
      </c>
      <c r="BK242" s="1">
        <v>255</v>
      </c>
      <c r="BL242" s="1">
        <v>8.0694067995891003E-2</v>
      </c>
      <c r="BM242" s="1">
        <v>53</v>
      </c>
      <c r="BN242" s="1" t="s">
        <v>156</v>
      </c>
      <c r="BO242" s="1">
        <v>9.0595180633423702</v>
      </c>
      <c r="BP242" s="1">
        <v>308</v>
      </c>
      <c r="BQ242" s="1">
        <v>8.0199012364014397</v>
      </c>
      <c r="BR242" s="1">
        <v>130</v>
      </c>
      <c r="BS242" s="1">
        <v>76.02</v>
      </c>
      <c r="BT242" s="1">
        <v>335</v>
      </c>
      <c r="BU242" s="1">
        <v>-0.7</v>
      </c>
      <c r="BV242" s="1">
        <v>249</v>
      </c>
      <c r="BW242" s="1">
        <v>-0.62</v>
      </c>
      <c r="BX242" s="1">
        <v>261</v>
      </c>
      <c r="BY242" s="1">
        <v>-1.4</v>
      </c>
      <c r="BZ242" s="1">
        <v>339</v>
      </c>
      <c r="CA242" s="1">
        <v>-1.33</v>
      </c>
      <c r="CB242" s="1">
        <v>327</v>
      </c>
      <c r="CC242" s="1">
        <v>-1.51</v>
      </c>
      <c r="CD242" s="1">
        <v>297</v>
      </c>
      <c r="CE242" s="1">
        <v>-0.66</v>
      </c>
      <c r="CF242" s="1">
        <v>273</v>
      </c>
      <c r="CG242" s="1">
        <v>2.3879600000000001</v>
      </c>
      <c r="CH242" s="1">
        <v>78</v>
      </c>
      <c r="CI242" s="1">
        <v>32.380000000000003</v>
      </c>
      <c r="CJ242" s="1">
        <v>142</v>
      </c>
      <c r="CK242" s="1">
        <v>20.56</v>
      </c>
      <c r="CL242" s="1">
        <v>137</v>
      </c>
      <c r="CM242" s="1">
        <v>20.309999999999999</v>
      </c>
      <c r="CN242" s="1">
        <v>160</v>
      </c>
      <c r="CO242" s="1">
        <v>17.03</v>
      </c>
      <c r="CP242" s="1">
        <v>277</v>
      </c>
      <c r="CQ242" s="1">
        <v>18.37</v>
      </c>
      <c r="CR242" s="1">
        <v>239</v>
      </c>
      <c r="CS242" s="1">
        <v>23.69</v>
      </c>
      <c r="CT242" s="1">
        <v>91</v>
      </c>
      <c r="CU242" s="1">
        <v>45.42</v>
      </c>
      <c r="CV242" s="1">
        <v>41</v>
      </c>
      <c r="CW242" s="1">
        <v>31.63</v>
      </c>
      <c r="CX242" s="1">
        <v>84</v>
      </c>
      <c r="CY242" s="1">
        <v>9.92</v>
      </c>
      <c r="CZ242" s="1">
        <v>337</v>
      </c>
      <c r="DA242" s="1">
        <v>6.76</v>
      </c>
      <c r="DB242" s="1">
        <v>314</v>
      </c>
      <c r="DC242" s="1">
        <v>6.18</v>
      </c>
      <c r="DD242" s="1">
        <v>251</v>
      </c>
      <c r="DE242" s="1">
        <v>30.24</v>
      </c>
      <c r="DF242" s="1">
        <v>62</v>
      </c>
      <c r="DG242" s="1">
        <v>24.84</v>
      </c>
      <c r="DH242" s="1">
        <v>128</v>
      </c>
      <c r="DI242" s="1">
        <v>16.079999999999998</v>
      </c>
      <c r="DJ242" s="1">
        <v>292</v>
      </c>
      <c r="DK242" s="1">
        <v>14.82</v>
      </c>
      <c r="DL242" s="1">
        <v>261</v>
      </c>
      <c r="DM242" s="1">
        <v>13.95</v>
      </c>
      <c r="DN242" s="1">
        <v>202</v>
      </c>
      <c r="DO242" s="1">
        <v>65.160499999999999</v>
      </c>
      <c r="DP242" s="1">
        <v>338</v>
      </c>
      <c r="DQ242" s="1">
        <v>63.620199999999997</v>
      </c>
      <c r="DR242" s="1">
        <v>343</v>
      </c>
      <c r="DS242" s="1">
        <v>101.77200000000001</v>
      </c>
      <c r="DT242" s="1">
        <v>255</v>
      </c>
      <c r="DU242" s="1">
        <v>102.642</v>
      </c>
      <c r="DV242" s="1">
        <v>244</v>
      </c>
      <c r="DW242" s="1">
        <v>104.67</v>
      </c>
      <c r="DX242" s="1">
        <v>175</v>
      </c>
      <c r="DY242" s="1">
        <v>104.429</v>
      </c>
      <c r="DZ242" s="1">
        <v>140</v>
      </c>
      <c r="EA242" s="1">
        <v>-1.7863500000000001</v>
      </c>
      <c r="EB242" s="1">
        <v>180</v>
      </c>
      <c r="EC242" s="1">
        <v>63.6</v>
      </c>
      <c r="ED242" s="1">
        <v>343</v>
      </c>
      <c r="EE242" s="1">
        <v>65.2</v>
      </c>
      <c r="EF242" s="1">
        <v>338</v>
      </c>
      <c r="EG242" s="1">
        <v>18.600000000000001</v>
      </c>
      <c r="EH242" s="1">
        <v>306</v>
      </c>
      <c r="EI242" s="1">
        <v>18</v>
      </c>
      <c r="EJ242" s="1">
        <v>306</v>
      </c>
      <c r="EK242" s="1">
        <v>102.6</v>
      </c>
      <c r="EL242" s="1">
        <v>244</v>
      </c>
      <c r="EM242" s="1">
        <v>101.8</v>
      </c>
      <c r="EN242" s="1">
        <v>255</v>
      </c>
      <c r="EO242" s="1">
        <v>104.4</v>
      </c>
      <c r="EP242" s="1">
        <v>140</v>
      </c>
      <c r="EQ242" s="1">
        <v>104.7</v>
      </c>
      <c r="ER242" s="1">
        <v>175</v>
      </c>
      <c r="ES242" s="1">
        <v>-1.80000000000001</v>
      </c>
      <c r="ET242" s="1" t="s">
        <v>421</v>
      </c>
      <c r="EU242" s="1" t="s">
        <v>421</v>
      </c>
    </row>
    <row r="243" spans="1:151" x14ac:dyDescent="0.2">
      <c r="A243" s="1">
        <v>2024</v>
      </c>
      <c r="B243" s="2" t="s">
        <v>169</v>
      </c>
      <c r="C243" s="1" t="s">
        <v>711</v>
      </c>
      <c r="D243" s="1" t="s">
        <v>331</v>
      </c>
      <c r="E243" s="1">
        <v>272</v>
      </c>
      <c r="F243" s="1" t="s">
        <v>349</v>
      </c>
      <c r="G243" s="1" t="s">
        <v>712</v>
      </c>
      <c r="H243" s="1" t="s">
        <v>173</v>
      </c>
      <c r="I243" s="1">
        <v>3</v>
      </c>
      <c r="J243" s="1">
        <v>48.733058338244</v>
      </c>
      <c r="K243" s="1">
        <v>260</v>
      </c>
      <c r="L243" s="1">
        <v>19.149680531771899</v>
      </c>
      <c r="M243" s="1">
        <v>313</v>
      </c>
      <c r="N243" s="1">
        <v>34.679802955664996</v>
      </c>
      <c r="O243" s="1">
        <v>29</v>
      </c>
      <c r="P243" s="1">
        <v>36.240424278137901</v>
      </c>
      <c r="Q243" s="1">
        <v>88</v>
      </c>
      <c r="R243" s="1">
        <v>52.325581395348799</v>
      </c>
      <c r="S243" s="1">
        <v>281</v>
      </c>
      <c r="T243" s="1">
        <v>17.4311194584078</v>
      </c>
      <c r="U243" s="1">
        <v>142</v>
      </c>
      <c r="V243" s="1">
        <v>30.738522954091799</v>
      </c>
      <c r="W243" s="1">
        <v>265</v>
      </c>
      <c r="X243" s="1">
        <v>40.429338103756699</v>
      </c>
      <c r="Y243" s="1">
        <v>326</v>
      </c>
      <c r="Z243" s="1">
        <v>20.7854406130268</v>
      </c>
      <c r="AA243" s="1">
        <v>84</v>
      </c>
      <c r="AB243" s="1">
        <v>51.915708812260497</v>
      </c>
      <c r="AC243" s="1">
        <v>134</v>
      </c>
      <c r="AD243" s="1">
        <v>27.298850574712599</v>
      </c>
      <c r="AE243" s="1">
        <v>268</v>
      </c>
      <c r="AF243" s="1">
        <v>21.5467143495753</v>
      </c>
      <c r="AG243" s="1">
        <v>58</v>
      </c>
      <c r="AH243" s="1">
        <v>45.596781403665602</v>
      </c>
      <c r="AI243" s="1">
        <v>334</v>
      </c>
      <c r="AJ243" s="1">
        <v>32.856504246759101</v>
      </c>
      <c r="AK243" s="1">
        <v>85</v>
      </c>
      <c r="AL243" s="1">
        <v>47.753303964757698</v>
      </c>
      <c r="AM243" s="1">
        <v>282</v>
      </c>
      <c r="AN243" s="1">
        <v>33.807829181494697</v>
      </c>
      <c r="AO243" s="1">
        <v>185</v>
      </c>
      <c r="AP243" s="1">
        <v>70.569105691056905</v>
      </c>
      <c r="AQ243" s="1">
        <v>253</v>
      </c>
      <c r="AR243" s="1">
        <v>7.9717457114026198</v>
      </c>
      <c r="AS243" s="1">
        <v>245</v>
      </c>
      <c r="AT243" s="1">
        <v>51.463168516649901</v>
      </c>
      <c r="AU243" s="1">
        <v>228</v>
      </c>
      <c r="AV243" s="1">
        <v>35.714285714285701</v>
      </c>
      <c r="AW243" s="1">
        <v>300</v>
      </c>
      <c r="AX243" s="1">
        <v>71.091445427728601</v>
      </c>
      <c r="AY243" s="1">
        <v>131</v>
      </c>
      <c r="AZ243" s="1">
        <v>9.3392070484581495</v>
      </c>
      <c r="BA243" s="1">
        <v>190</v>
      </c>
      <c r="BB243" s="1">
        <v>33.117265763111398</v>
      </c>
      <c r="BC243" s="1">
        <v>287</v>
      </c>
      <c r="BD243" s="1">
        <v>40.906380441264197</v>
      </c>
      <c r="BE243" s="1">
        <v>295</v>
      </c>
      <c r="BF243" s="1">
        <v>41.256830601092901</v>
      </c>
      <c r="BG243" s="1">
        <v>344</v>
      </c>
      <c r="BH243" s="1">
        <v>52.185430463576203</v>
      </c>
      <c r="BI243" s="1">
        <v>225</v>
      </c>
      <c r="BJ243" s="1">
        <v>0.105077734199979</v>
      </c>
      <c r="BK243" s="1">
        <v>86</v>
      </c>
      <c r="BL243" s="1">
        <v>0.105568751649512</v>
      </c>
      <c r="BM243" s="1">
        <v>299</v>
      </c>
      <c r="BN243" s="1" t="s">
        <v>156</v>
      </c>
      <c r="BO243" s="1">
        <v>8.5928053668207198</v>
      </c>
      <c r="BP243" s="1">
        <v>273</v>
      </c>
      <c r="BQ243" s="1">
        <v>6.9233460384098402</v>
      </c>
      <c r="BR243" s="1">
        <v>284</v>
      </c>
      <c r="BS243" s="1">
        <v>77.06</v>
      </c>
      <c r="BT243" s="1">
        <v>193</v>
      </c>
      <c r="BU243" s="1">
        <v>-0.41</v>
      </c>
      <c r="BV243" s="1">
        <v>218</v>
      </c>
      <c r="BW243" s="1">
        <v>0.4</v>
      </c>
      <c r="BX243" s="1">
        <v>125</v>
      </c>
      <c r="BY243" s="1">
        <v>-1.37</v>
      </c>
      <c r="BZ243" s="1">
        <v>338</v>
      </c>
      <c r="CA243" s="1">
        <v>-0.21</v>
      </c>
      <c r="CB243" s="1">
        <v>212</v>
      </c>
      <c r="CC243" s="1">
        <v>1.22</v>
      </c>
      <c r="CD243" s="1">
        <v>85</v>
      </c>
      <c r="CE243" s="1">
        <v>0</v>
      </c>
      <c r="CF243" s="1">
        <v>171</v>
      </c>
      <c r="CG243" s="1">
        <v>1.6752199999999999</v>
      </c>
      <c r="CH243" s="1">
        <v>225</v>
      </c>
      <c r="CI243" s="1">
        <v>35.44</v>
      </c>
      <c r="CJ243" s="1">
        <v>84</v>
      </c>
      <c r="CK243" s="1">
        <v>13.73</v>
      </c>
      <c r="CL243" s="1">
        <v>340</v>
      </c>
      <c r="CM243" s="1">
        <v>18.899999999999999</v>
      </c>
      <c r="CN243" s="1">
        <v>217</v>
      </c>
      <c r="CO243" s="1">
        <v>30.16</v>
      </c>
      <c r="CP243" s="1">
        <v>3</v>
      </c>
      <c r="CQ243" s="1">
        <v>17.649999999999999</v>
      </c>
      <c r="CR243" s="1">
        <v>263</v>
      </c>
      <c r="CS243" s="1">
        <v>19.52</v>
      </c>
      <c r="CT243" s="1">
        <v>212</v>
      </c>
      <c r="CU243" s="1">
        <v>38.31</v>
      </c>
      <c r="CV243" s="1">
        <v>134</v>
      </c>
      <c r="CW243" s="1">
        <v>33.729999999999997</v>
      </c>
      <c r="CX243" s="1">
        <v>65</v>
      </c>
      <c r="CY243" s="1">
        <v>12.25</v>
      </c>
      <c r="CZ243" s="1">
        <v>298</v>
      </c>
      <c r="DA243" s="1">
        <v>5.13</v>
      </c>
      <c r="DB243" s="1">
        <v>340</v>
      </c>
      <c r="DC243" s="1">
        <v>10.51</v>
      </c>
      <c r="DD243" s="1">
        <v>103</v>
      </c>
      <c r="DE243" s="1">
        <v>24.01</v>
      </c>
      <c r="DF243" s="1">
        <v>241</v>
      </c>
      <c r="DG243" s="1">
        <v>29.5</v>
      </c>
      <c r="DH243" s="1">
        <v>28</v>
      </c>
      <c r="DI243" s="1">
        <v>16.010000000000002</v>
      </c>
      <c r="DJ243" s="1">
        <v>294</v>
      </c>
      <c r="DK243" s="1">
        <v>13.55</v>
      </c>
      <c r="DL243" s="1">
        <v>305</v>
      </c>
      <c r="DM243" s="1">
        <v>16.89</v>
      </c>
      <c r="DN243" s="1">
        <v>74</v>
      </c>
      <c r="DO243" s="1">
        <v>67.610299999999995</v>
      </c>
      <c r="DP243" s="1">
        <v>230</v>
      </c>
      <c r="DQ243" s="1">
        <v>65.470600000000005</v>
      </c>
      <c r="DR243" s="1">
        <v>291</v>
      </c>
      <c r="DS243" s="1">
        <v>103.00700000000001</v>
      </c>
      <c r="DT243" s="1">
        <v>230</v>
      </c>
      <c r="DU243" s="1">
        <v>101.117</v>
      </c>
      <c r="DV243" s="1">
        <v>268</v>
      </c>
      <c r="DW243" s="1">
        <v>109.64</v>
      </c>
      <c r="DX243" s="1">
        <v>290</v>
      </c>
      <c r="DY243" s="1">
        <v>109.20699999999999</v>
      </c>
      <c r="DZ243" s="1">
        <v>240</v>
      </c>
      <c r="EA243" s="1">
        <v>-8.0903299999999998</v>
      </c>
      <c r="EB243" s="1">
        <v>271</v>
      </c>
      <c r="EC243" s="1">
        <v>65.5</v>
      </c>
      <c r="ED243" s="1">
        <v>291</v>
      </c>
      <c r="EE243" s="1">
        <v>67.599999999999994</v>
      </c>
      <c r="EF243" s="1">
        <v>230</v>
      </c>
      <c r="EG243" s="1">
        <v>18.5</v>
      </c>
      <c r="EH243" s="1">
        <v>300</v>
      </c>
      <c r="EI243" s="1">
        <v>16.899999999999999</v>
      </c>
      <c r="EJ243" s="1">
        <v>44</v>
      </c>
      <c r="EK243" s="1">
        <v>101.1</v>
      </c>
      <c r="EL243" s="1">
        <v>268</v>
      </c>
      <c r="EM243" s="1">
        <v>103</v>
      </c>
      <c r="EN243" s="1">
        <v>230</v>
      </c>
      <c r="EO243" s="1">
        <v>109.2</v>
      </c>
      <c r="EP243" s="1">
        <v>240</v>
      </c>
      <c r="EQ243" s="1">
        <v>109.6</v>
      </c>
      <c r="ER243" s="1">
        <v>290</v>
      </c>
      <c r="ES243" s="1">
        <v>-8.1</v>
      </c>
      <c r="ET243" s="1" t="s">
        <v>421</v>
      </c>
      <c r="EU243" s="1" t="s">
        <v>421</v>
      </c>
    </row>
    <row r="244" spans="1:151" x14ac:dyDescent="0.2">
      <c r="A244" s="1">
        <v>2024</v>
      </c>
      <c r="B244" s="2" t="s">
        <v>169</v>
      </c>
      <c r="C244" s="1" t="s">
        <v>713</v>
      </c>
      <c r="D244" s="1" t="s">
        <v>305</v>
      </c>
      <c r="E244" s="1">
        <v>172</v>
      </c>
      <c r="F244" s="1" t="s">
        <v>349</v>
      </c>
      <c r="G244" s="1" t="s">
        <v>714</v>
      </c>
      <c r="H244" s="1" t="s">
        <v>294</v>
      </c>
      <c r="I244" s="1">
        <v>13</v>
      </c>
      <c r="J244" s="1">
        <v>50.6606765327696</v>
      </c>
      <c r="K244" s="1">
        <v>174</v>
      </c>
      <c r="L244" s="1">
        <v>17.244313347325399</v>
      </c>
      <c r="M244" s="1">
        <v>194</v>
      </c>
      <c r="N244" s="1">
        <v>31.022222222222201</v>
      </c>
      <c r="O244" s="1">
        <v>106</v>
      </c>
      <c r="P244" s="1">
        <v>31.871035940803399</v>
      </c>
      <c r="Q244" s="1">
        <v>209</v>
      </c>
      <c r="R244" s="1">
        <v>51.335559265442399</v>
      </c>
      <c r="S244" s="1">
        <v>229</v>
      </c>
      <c r="T244" s="1">
        <v>18.560326734358199</v>
      </c>
      <c r="U244" s="1">
        <v>83</v>
      </c>
      <c r="V244" s="1">
        <v>28.895184135977299</v>
      </c>
      <c r="W244" s="1">
        <v>169</v>
      </c>
      <c r="X244" s="1">
        <v>34.891485809682798</v>
      </c>
      <c r="Y244" s="1">
        <v>241</v>
      </c>
      <c r="Z244" s="1">
        <v>18.839966130398</v>
      </c>
      <c r="AA244" s="1">
        <v>187</v>
      </c>
      <c r="AB244" s="1">
        <v>47.248094834885698</v>
      </c>
      <c r="AC244" s="1">
        <v>286</v>
      </c>
      <c r="AD244" s="1">
        <v>33.911939034716298</v>
      </c>
      <c r="AE244" s="1">
        <v>85</v>
      </c>
      <c r="AF244" s="1">
        <v>19.956616052060699</v>
      </c>
      <c r="AG244" s="1">
        <v>129</v>
      </c>
      <c r="AH244" s="1">
        <v>49.4577006507592</v>
      </c>
      <c r="AI244" s="1">
        <v>227</v>
      </c>
      <c r="AJ244" s="1">
        <v>30.585683297180001</v>
      </c>
      <c r="AK244" s="1">
        <v>171</v>
      </c>
      <c r="AL244" s="1">
        <v>48.4795829713293</v>
      </c>
      <c r="AM244" s="1">
        <v>259</v>
      </c>
      <c r="AN244" s="1">
        <v>36.032388663967602</v>
      </c>
      <c r="AO244" s="1">
        <v>63</v>
      </c>
      <c r="AP244" s="1">
        <v>73.797678275290195</v>
      </c>
      <c r="AQ244" s="1">
        <v>101</v>
      </c>
      <c r="AR244" s="1">
        <v>7.6568265682656804</v>
      </c>
      <c r="AS244" s="1">
        <v>264</v>
      </c>
      <c r="AT244" s="1">
        <v>52.5830258302583</v>
      </c>
      <c r="AU244" s="1">
        <v>286</v>
      </c>
      <c r="AV244" s="1">
        <v>32.959326788218803</v>
      </c>
      <c r="AW244" s="1">
        <v>121</v>
      </c>
      <c r="AX244" s="1">
        <v>73.365231259968098</v>
      </c>
      <c r="AY244" s="1">
        <v>272</v>
      </c>
      <c r="AZ244" s="1">
        <v>8.6880973066898406</v>
      </c>
      <c r="BA244" s="1">
        <v>126</v>
      </c>
      <c r="BB244" s="1">
        <v>39.164904862579299</v>
      </c>
      <c r="BC244" s="1">
        <v>127</v>
      </c>
      <c r="BD244" s="1">
        <v>39.677239844184797</v>
      </c>
      <c r="BE244" s="1">
        <v>269</v>
      </c>
      <c r="BF244" s="1">
        <v>49.212121212121197</v>
      </c>
      <c r="BG244" s="1">
        <v>205</v>
      </c>
      <c r="BH244" s="1">
        <v>50.186335403726702</v>
      </c>
      <c r="BI244" s="1">
        <v>165</v>
      </c>
      <c r="BJ244" s="1">
        <v>9.4843723410289904E-2</v>
      </c>
      <c r="BK244" s="1">
        <v>162</v>
      </c>
      <c r="BL244" s="1">
        <v>9.2120937092291105E-2</v>
      </c>
      <c r="BM244" s="1">
        <v>162</v>
      </c>
      <c r="BN244" s="1" t="s">
        <v>156</v>
      </c>
      <c r="BO244" s="1">
        <v>8.0322196380963202</v>
      </c>
      <c r="BP244" s="1">
        <v>222</v>
      </c>
      <c r="BQ244" s="1">
        <v>9.0759543933291695</v>
      </c>
      <c r="BR244" s="1">
        <v>47</v>
      </c>
      <c r="BS244" s="1">
        <v>75.22</v>
      </c>
      <c r="BT244" s="1">
        <v>357</v>
      </c>
      <c r="BU244" s="1">
        <v>-1.58</v>
      </c>
      <c r="BV244" s="1">
        <v>335</v>
      </c>
      <c r="BW244" s="1">
        <v>-1.3</v>
      </c>
      <c r="BX244" s="1">
        <v>334</v>
      </c>
      <c r="BY244" s="1">
        <v>-1.49</v>
      </c>
      <c r="BZ244" s="1">
        <v>346</v>
      </c>
      <c r="CA244" s="1">
        <v>-2.4900000000000002</v>
      </c>
      <c r="CB244" s="1">
        <v>358</v>
      </c>
      <c r="CC244" s="1">
        <v>-2.7</v>
      </c>
      <c r="CD244" s="1">
        <v>348</v>
      </c>
      <c r="CE244" s="1">
        <v>-1.44</v>
      </c>
      <c r="CF244" s="1">
        <v>344</v>
      </c>
      <c r="CG244" s="1">
        <v>1.7970600000000001</v>
      </c>
      <c r="CH244" s="1">
        <v>191</v>
      </c>
      <c r="CI244" s="1">
        <v>29.6</v>
      </c>
      <c r="CJ244" s="1">
        <v>207</v>
      </c>
      <c r="CK244" s="1">
        <v>16.86</v>
      </c>
      <c r="CL244" s="1">
        <v>263</v>
      </c>
      <c r="CM244" s="1">
        <v>23.98</v>
      </c>
      <c r="CN244" s="1">
        <v>59</v>
      </c>
      <c r="CO244" s="1">
        <v>23.18</v>
      </c>
      <c r="CP244" s="1">
        <v>63</v>
      </c>
      <c r="CQ244" s="1">
        <v>13.05</v>
      </c>
      <c r="CR244" s="1">
        <v>358</v>
      </c>
      <c r="CS244" s="1">
        <v>22.88</v>
      </c>
      <c r="CT244" s="1">
        <v>110</v>
      </c>
      <c r="CU244" s="1">
        <v>36.06</v>
      </c>
      <c r="CV244" s="1">
        <v>170</v>
      </c>
      <c r="CW244" s="1">
        <v>30.05</v>
      </c>
      <c r="CX244" s="1">
        <v>108</v>
      </c>
      <c r="CY244" s="1">
        <v>16.3</v>
      </c>
      <c r="CZ244" s="1">
        <v>193</v>
      </c>
      <c r="DA244" s="1">
        <v>8.73</v>
      </c>
      <c r="DB244" s="1">
        <v>261</v>
      </c>
      <c r="DC244" s="1">
        <v>8.8000000000000007</v>
      </c>
      <c r="DD244" s="1">
        <v>148</v>
      </c>
      <c r="DE244" s="1">
        <v>28.87</v>
      </c>
      <c r="DF244" s="1">
        <v>87</v>
      </c>
      <c r="DG244" s="1">
        <v>25.38</v>
      </c>
      <c r="DH244" s="1">
        <v>108</v>
      </c>
      <c r="DI244" s="1">
        <v>19.16</v>
      </c>
      <c r="DJ244" s="1">
        <v>179</v>
      </c>
      <c r="DK244" s="1">
        <v>14.89</v>
      </c>
      <c r="DL244" s="1">
        <v>257</v>
      </c>
      <c r="DM244" s="1">
        <v>11.63</v>
      </c>
      <c r="DN244" s="1">
        <v>310</v>
      </c>
      <c r="DO244" s="1">
        <v>67.510900000000007</v>
      </c>
      <c r="DP244" s="1">
        <v>240</v>
      </c>
      <c r="DQ244" s="1">
        <v>66.498900000000006</v>
      </c>
      <c r="DR244" s="1">
        <v>244</v>
      </c>
      <c r="DS244" s="1">
        <v>107.208</v>
      </c>
      <c r="DT244" s="1">
        <v>136</v>
      </c>
      <c r="DU244" s="1">
        <v>106.13200000000001</v>
      </c>
      <c r="DV244" s="1">
        <v>177</v>
      </c>
      <c r="DW244" s="1">
        <v>104.36199999999999</v>
      </c>
      <c r="DX244" s="1">
        <v>165</v>
      </c>
      <c r="DY244" s="1">
        <v>106.797</v>
      </c>
      <c r="DZ244" s="1">
        <v>186</v>
      </c>
      <c r="EA244" s="1">
        <v>-0.66557100000000002</v>
      </c>
      <c r="EB244" s="1">
        <v>172</v>
      </c>
      <c r="EC244" s="1">
        <v>66.5</v>
      </c>
      <c r="ED244" s="1">
        <v>244</v>
      </c>
      <c r="EE244" s="1">
        <v>67.5</v>
      </c>
      <c r="EF244" s="1">
        <v>240</v>
      </c>
      <c r="EG244" s="1">
        <v>18.100000000000001</v>
      </c>
      <c r="EH244" s="1">
        <v>253</v>
      </c>
      <c r="EI244" s="1">
        <v>17.8</v>
      </c>
      <c r="EJ244" s="1">
        <v>252</v>
      </c>
      <c r="EK244" s="1">
        <v>106.1</v>
      </c>
      <c r="EL244" s="1">
        <v>177</v>
      </c>
      <c r="EM244" s="1">
        <v>107.2</v>
      </c>
      <c r="EN244" s="1">
        <v>136</v>
      </c>
      <c r="EO244" s="1">
        <v>106.8</v>
      </c>
      <c r="EP244" s="1">
        <v>186</v>
      </c>
      <c r="EQ244" s="1">
        <v>104.4</v>
      </c>
      <c r="ER244" s="1">
        <v>165</v>
      </c>
      <c r="ES244" s="1">
        <v>-0.70000000000000195</v>
      </c>
      <c r="ET244" s="1" t="s">
        <v>421</v>
      </c>
      <c r="EU244" s="1" t="s">
        <v>421</v>
      </c>
    </row>
    <row r="245" spans="1:151" x14ac:dyDescent="0.2">
      <c r="A245" s="1">
        <v>2024</v>
      </c>
      <c r="B245" s="2" t="s">
        <v>169</v>
      </c>
      <c r="C245" s="1" t="s">
        <v>715</v>
      </c>
      <c r="D245" s="1" t="s">
        <v>334</v>
      </c>
      <c r="E245" s="1">
        <v>300</v>
      </c>
      <c r="F245" s="1" t="s">
        <v>349</v>
      </c>
      <c r="G245" s="1" t="s">
        <v>716</v>
      </c>
      <c r="H245" s="1" t="s">
        <v>200</v>
      </c>
      <c r="I245" s="1">
        <v>5</v>
      </c>
      <c r="J245" s="1">
        <v>50.117855038302899</v>
      </c>
      <c r="K245" s="1">
        <v>207</v>
      </c>
      <c r="L245" s="1">
        <v>16.937439531581798</v>
      </c>
      <c r="M245" s="1">
        <v>176</v>
      </c>
      <c r="N245" s="1">
        <v>23.6943907156673</v>
      </c>
      <c r="O245" s="1">
        <v>327</v>
      </c>
      <c r="P245" s="1">
        <v>25.279905715969399</v>
      </c>
      <c r="Q245" s="1">
        <v>347</v>
      </c>
      <c r="R245" s="1">
        <v>50.612244897959201</v>
      </c>
      <c r="S245" s="1">
        <v>192</v>
      </c>
      <c r="T245" s="1">
        <v>17.892369356804501</v>
      </c>
      <c r="U245" s="1">
        <v>122</v>
      </c>
      <c r="V245" s="1">
        <v>29.817833173537899</v>
      </c>
      <c r="W245" s="1">
        <v>215</v>
      </c>
      <c r="X245" s="1">
        <v>27.813411078717198</v>
      </c>
      <c r="Y245" s="1">
        <v>59</v>
      </c>
      <c r="Z245" s="1">
        <v>16.165598817151299</v>
      </c>
      <c r="AA245" s="1">
        <v>314</v>
      </c>
      <c r="AB245" s="1">
        <v>43.1739773287334</v>
      </c>
      <c r="AC245" s="1">
        <v>353</v>
      </c>
      <c r="AD245" s="1">
        <v>40.660423854115301</v>
      </c>
      <c r="AE245" s="1">
        <v>4</v>
      </c>
      <c r="AF245" s="1">
        <v>16.256632899179898</v>
      </c>
      <c r="AG245" s="1">
        <v>314</v>
      </c>
      <c r="AH245" s="1">
        <v>48.142788229618901</v>
      </c>
      <c r="AI245" s="1">
        <v>271</v>
      </c>
      <c r="AJ245" s="1">
        <v>35.600578871201201</v>
      </c>
      <c r="AK245" s="1">
        <v>33</v>
      </c>
      <c r="AL245" s="1">
        <v>49.158249158249198</v>
      </c>
      <c r="AM245" s="1">
        <v>233</v>
      </c>
      <c r="AN245" s="1">
        <v>34.119106699751903</v>
      </c>
      <c r="AO245" s="1">
        <v>167</v>
      </c>
      <c r="AP245" s="1">
        <v>76.4568764568765</v>
      </c>
      <c r="AQ245" s="1">
        <v>34</v>
      </c>
      <c r="AR245" s="1">
        <v>8.6912065439672794</v>
      </c>
      <c r="AS245" s="1">
        <v>198</v>
      </c>
      <c r="AT245" s="1">
        <v>51.022494887525603</v>
      </c>
      <c r="AU245" s="1">
        <v>211</v>
      </c>
      <c r="AV245" s="1">
        <v>33.378561736770699</v>
      </c>
      <c r="AW245" s="1">
        <v>146</v>
      </c>
      <c r="AX245" s="1">
        <v>70.649895178197099</v>
      </c>
      <c r="AY245" s="1">
        <v>103</v>
      </c>
      <c r="AZ245" s="1">
        <v>8.0808080808080796</v>
      </c>
      <c r="BA245" s="1">
        <v>87</v>
      </c>
      <c r="BB245" s="1">
        <v>47.495580436063598</v>
      </c>
      <c r="BC245" s="1">
        <v>14</v>
      </c>
      <c r="BD245" s="1">
        <v>42.9737609329446</v>
      </c>
      <c r="BE245" s="1">
        <v>339</v>
      </c>
      <c r="BF245" s="1">
        <v>60.7293127629734</v>
      </c>
      <c r="BG245" s="1">
        <v>14</v>
      </c>
      <c r="BH245" s="1">
        <v>56.241610738254998</v>
      </c>
      <c r="BI245" s="1">
        <v>313</v>
      </c>
      <c r="BJ245" s="1">
        <v>0.10604747006420601</v>
      </c>
      <c r="BK245" s="1">
        <v>75</v>
      </c>
      <c r="BL245" s="1">
        <v>9.4487793232563094E-2</v>
      </c>
      <c r="BM245" s="1">
        <v>191</v>
      </c>
      <c r="BN245" s="1" t="s">
        <v>156</v>
      </c>
      <c r="BO245" s="1">
        <v>7.4886602083254799</v>
      </c>
      <c r="BP245" s="1">
        <v>155</v>
      </c>
      <c r="BQ245" s="1">
        <v>7.2876223503838604</v>
      </c>
      <c r="BR245" s="1">
        <v>238</v>
      </c>
      <c r="BS245" s="1">
        <v>75.91</v>
      </c>
      <c r="BT245" s="1">
        <v>341</v>
      </c>
      <c r="BU245" s="1">
        <v>-2.0699999999999998</v>
      </c>
      <c r="BV245" s="1">
        <v>351</v>
      </c>
      <c r="BW245" s="1">
        <v>-0.84</v>
      </c>
      <c r="BX245" s="1">
        <v>283</v>
      </c>
      <c r="BY245" s="1">
        <v>-0.7</v>
      </c>
      <c r="BZ245" s="1">
        <v>273</v>
      </c>
      <c r="CA245" s="1">
        <v>-0.95</v>
      </c>
      <c r="CB245" s="1">
        <v>294</v>
      </c>
      <c r="CC245" s="1">
        <v>-1.55</v>
      </c>
      <c r="CD245" s="1">
        <v>298</v>
      </c>
      <c r="CE245" s="1">
        <v>-1.45</v>
      </c>
      <c r="CF245" s="1">
        <v>345</v>
      </c>
      <c r="CG245" s="1">
        <v>1.17262</v>
      </c>
      <c r="CH245" s="1">
        <v>298</v>
      </c>
      <c r="CI245" s="1">
        <v>32.29</v>
      </c>
      <c r="CJ245" s="1">
        <v>144</v>
      </c>
      <c r="CK245" s="1">
        <v>25.33</v>
      </c>
      <c r="CL245" s="1">
        <v>24</v>
      </c>
      <c r="CM245" s="1">
        <v>29.9</v>
      </c>
      <c r="CN245" s="1">
        <v>3</v>
      </c>
      <c r="CO245" s="1">
        <v>18.59</v>
      </c>
      <c r="CP245" s="1">
        <v>211</v>
      </c>
      <c r="CQ245" s="1">
        <v>15.56</v>
      </c>
      <c r="CR245" s="1">
        <v>323</v>
      </c>
      <c r="CS245" s="1">
        <v>10.58</v>
      </c>
      <c r="CT245" s="1">
        <v>360</v>
      </c>
      <c r="CU245" s="1">
        <v>23.32</v>
      </c>
      <c r="CV245" s="1">
        <v>343</v>
      </c>
      <c r="CW245" s="1">
        <v>23.3</v>
      </c>
      <c r="CX245" s="1">
        <v>228</v>
      </c>
      <c r="CY245" s="1">
        <v>21.75</v>
      </c>
      <c r="CZ245" s="1">
        <v>81</v>
      </c>
      <c r="DA245" s="1">
        <v>16.510000000000002</v>
      </c>
      <c r="DB245" s="1">
        <v>47</v>
      </c>
      <c r="DC245" s="1">
        <v>15.07</v>
      </c>
      <c r="DD245" s="1">
        <v>25</v>
      </c>
      <c r="DE245" s="1">
        <v>23.3</v>
      </c>
      <c r="DF245" s="1">
        <v>263</v>
      </c>
      <c r="DG245" s="1">
        <v>28.25</v>
      </c>
      <c r="DH245" s="1">
        <v>45</v>
      </c>
      <c r="DI245" s="1">
        <v>15.47</v>
      </c>
      <c r="DJ245" s="1">
        <v>306</v>
      </c>
      <c r="DK245" s="1">
        <v>16.84</v>
      </c>
      <c r="DL245" s="1">
        <v>162</v>
      </c>
      <c r="DM245" s="1">
        <v>16.11</v>
      </c>
      <c r="DN245" s="1">
        <v>101</v>
      </c>
      <c r="DO245" s="1">
        <v>68.351799999999997</v>
      </c>
      <c r="DP245" s="1">
        <v>184</v>
      </c>
      <c r="DQ245" s="1">
        <v>67.224999999999994</v>
      </c>
      <c r="DR245" s="1">
        <v>192</v>
      </c>
      <c r="DS245" s="1">
        <v>102.119</v>
      </c>
      <c r="DT245" s="1">
        <v>247</v>
      </c>
      <c r="DU245" s="1">
        <v>100.127</v>
      </c>
      <c r="DV245" s="1">
        <v>286</v>
      </c>
      <c r="DW245" s="1">
        <v>104.20099999999999</v>
      </c>
      <c r="DX245" s="1">
        <v>161</v>
      </c>
      <c r="DY245" s="1">
        <v>111.036</v>
      </c>
      <c r="DZ245" s="1">
        <v>279</v>
      </c>
      <c r="EA245" s="1">
        <v>-10.9092</v>
      </c>
      <c r="EB245" s="1">
        <v>300</v>
      </c>
      <c r="EC245" s="1">
        <v>67.2</v>
      </c>
      <c r="ED245" s="1">
        <v>192</v>
      </c>
      <c r="EE245" s="1">
        <v>68.400000000000006</v>
      </c>
      <c r="EF245" s="1">
        <v>184</v>
      </c>
      <c r="EG245" s="1">
        <v>17.3</v>
      </c>
      <c r="EH245" s="1">
        <v>158</v>
      </c>
      <c r="EI245" s="1">
        <v>17.600000000000001</v>
      </c>
      <c r="EJ245" s="1">
        <v>195</v>
      </c>
      <c r="EK245" s="1">
        <v>100.1</v>
      </c>
      <c r="EL245" s="1">
        <v>286</v>
      </c>
      <c r="EM245" s="1">
        <v>102.1</v>
      </c>
      <c r="EN245" s="1">
        <v>247</v>
      </c>
      <c r="EO245" s="1">
        <v>111</v>
      </c>
      <c r="EP245" s="1">
        <v>279</v>
      </c>
      <c r="EQ245" s="1">
        <v>104.2</v>
      </c>
      <c r="ER245" s="1">
        <v>161</v>
      </c>
      <c r="ES245" s="1">
        <v>-10.9</v>
      </c>
      <c r="ET245" s="1" t="s">
        <v>421</v>
      </c>
      <c r="EU245" s="1" t="s">
        <v>421</v>
      </c>
    </row>
    <row r="246" spans="1:151" x14ac:dyDescent="0.2">
      <c r="A246" s="1">
        <v>2024</v>
      </c>
      <c r="B246" s="2" t="s">
        <v>169</v>
      </c>
      <c r="C246" s="1" t="s">
        <v>717</v>
      </c>
      <c r="D246" s="1" t="s">
        <v>311</v>
      </c>
      <c r="E246" s="1">
        <v>356</v>
      </c>
      <c r="F246" s="1" t="s">
        <v>349</v>
      </c>
      <c r="G246" s="1" t="s">
        <v>718</v>
      </c>
      <c r="H246" s="1" t="s">
        <v>200</v>
      </c>
      <c r="I246" s="1">
        <v>5</v>
      </c>
      <c r="J246" s="1">
        <v>43.318269851517101</v>
      </c>
      <c r="K246" s="1">
        <v>358</v>
      </c>
      <c r="L246" s="1">
        <v>18.047505101940999</v>
      </c>
      <c r="M246" s="1">
        <v>245</v>
      </c>
      <c r="N246" s="1">
        <v>23.828125</v>
      </c>
      <c r="O246" s="1">
        <v>323</v>
      </c>
      <c r="P246" s="1">
        <v>38.282763072950303</v>
      </c>
      <c r="Q246" s="1">
        <v>47</v>
      </c>
      <c r="R246" s="1">
        <v>53.9241334205363</v>
      </c>
      <c r="S246" s="1">
        <v>331</v>
      </c>
      <c r="T246" s="1">
        <v>17.734542585722401</v>
      </c>
      <c r="U246" s="1">
        <v>128</v>
      </c>
      <c r="V246" s="1">
        <v>28.970917225950799</v>
      </c>
      <c r="W246" s="1">
        <v>174</v>
      </c>
      <c r="X246" s="1">
        <v>40.1569653368215</v>
      </c>
      <c r="Y246" s="1">
        <v>324</v>
      </c>
      <c r="Z246" s="1">
        <v>24.351747463359601</v>
      </c>
      <c r="AA246" s="1">
        <v>7</v>
      </c>
      <c r="AB246" s="1">
        <v>52.311161217587397</v>
      </c>
      <c r="AC246" s="1">
        <v>123</v>
      </c>
      <c r="AD246" s="1">
        <v>23.337091319052998</v>
      </c>
      <c r="AE246" s="1">
        <v>334</v>
      </c>
      <c r="AF246" s="1">
        <v>21.326335877862601</v>
      </c>
      <c r="AG246" s="1">
        <v>67</v>
      </c>
      <c r="AH246" s="1">
        <v>47.900763358778597</v>
      </c>
      <c r="AI246" s="1">
        <v>277</v>
      </c>
      <c r="AJ246" s="1">
        <v>30.772900763358798</v>
      </c>
      <c r="AK246" s="1">
        <v>159</v>
      </c>
      <c r="AL246" s="1">
        <v>43.243243243243199</v>
      </c>
      <c r="AM246" s="1">
        <v>357</v>
      </c>
      <c r="AN246" s="1">
        <v>28.991596638655501</v>
      </c>
      <c r="AO246" s="1">
        <v>344</v>
      </c>
      <c r="AP246" s="1">
        <v>72.849915682968003</v>
      </c>
      <c r="AQ246" s="1">
        <v>138</v>
      </c>
      <c r="AR246" s="1">
        <v>7.2100313479623797</v>
      </c>
      <c r="AS246" s="1">
        <v>287</v>
      </c>
      <c r="AT246" s="1">
        <v>52.455590386624898</v>
      </c>
      <c r="AU246" s="1">
        <v>280</v>
      </c>
      <c r="AV246" s="1">
        <v>37.587412587412601</v>
      </c>
      <c r="AW246" s="1">
        <v>352</v>
      </c>
      <c r="AX246" s="1">
        <v>72.801302931596098</v>
      </c>
      <c r="AY246" s="1">
        <v>239</v>
      </c>
      <c r="AZ246" s="1">
        <v>10.0652376514445</v>
      </c>
      <c r="BA246" s="1">
        <v>252</v>
      </c>
      <c r="BB246" s="1">
        <v>30.729502905100102</v>
      </c>
      <c r="BC246" s="1">
        <v>319</v>
      </c>
      <c r="BD246" s="1">
        <v>37.410071942446002</v>
      </c>
      <c r="BE246" s="1">
        <v>193</v>
      </c>
      <c r="BF246" s="1">
        <v>35.2159468438538</v>
      </c>
      <c r="BG246" s="1">
        <v>362</v>
      </c>
      <c r="BH246" s="1">
        <v>50.488145048814502</v>
      </c>
      <c r="BI246" s="1">
        <v>174</v>
      </c>
      <c r="BJ246" s="1">
        <v>8.6586296153821102E-2</v>
      </c>
      <c r="BK246" s="1">
        <v>235</v>
      </c>
      <c r="BL246" s="1">
        <v>9.2323942284496002E-2</v>
      </c>
      <c r="BM246" s="1">
        <v>167</v>
      </c>
      <c r="BN246" s="1" t="s">
        <v>156</v>
      </c>
      <c r="BO246" s="1">
        <v>8.8151108734914203</v>
      </c>
      <c r="BP246" s="1">
        <v>292</v>
      </c>
      <c r="BQ246" s="1">
        <v>9.0759129703402799</v>
      </c>
      <c r="BR246" s="1">
        <v>48</v>
      </c>
      <c r="BS246" s="1">
        <v>77.38</v>
      </c>
      <c r="BT246" s="1">
        <v>141</v>
      </c>
      <c r="BU246" s="1">
        <v>-2.08</v>
      </c>
      <c r="BV246" s="1">
        <v>352</v>
      </c>
      <c r="BW246" s="1">
        <v>-0.03</v>
      </c>
      <c r="BX246" s="1">
        <v>168</v>
      </c>
      <c r="BY246" s="1">
        <v>0.63</v>
      </c>
      <c r="BZ246" s="1">
        <v>98</v>
      </c>
      <c r="CA246" s="1">
        <v>0.63</v>
      </c>
      <c r="CB246" s="1">
        <v>110</v>
      </c>
      <c r="CC246" s="1">
        <v>2.12</v>
      </c>
      <c r="CD246" s="1">
        <v>20</v>
      </c>
      <c r="CE246" s="1">
        <v>-1.05</v>
      </c>
      <c r="CF246" s="1">
        <v>309</v>
      </c>
      <c r="CG246" s="1">
        <v>1.5148200000000001</v>
      </c>
      <c r="CH246" s="1">
        <v>253</v>
      </c>
      <c r="CI246" s="1">
        <v>33.42</v>
      </c>
      <c r="CJ246" s="1">
        <v>123</v>
      </c>
      <c r="CK246" s="1">
        <v>20.329999999999998</v>
      </c>
      <c r="CL246" s="1">
        <v>142</v>
      </c>
      <c r="CM246" s="1">
        <v>26.55</v>
      </c>
      <c r="CN246" s="1">
        <v>14</v>
      </c>
      <c r="CO246" s="1">
        <v>19.2</v>
      </c>
      <c r="CP246" s="1">
        <v>189</v>
      </c>
      <c r="CQ246" s="1">
        <v>11.2</v>
      </c>
      <c r="CR246" s="1">
        <v>362</v>
      </c>
      <c r="CS246" s="1">
        <v>22.64</v>
      </c>
      <c r="CT246" s="1">
        <v>117</v>
      </c>
      <c r="CU246" s="1">
        <v>32.11</v>
      </c>
      <c r="CV246" s="1">
        <v>258</v>
      </c>
      <c r="CW246" s="1">
        <v>17.64</v>
      </c>
      <c r="CX246" s="1">
        <v>316</v>
      </c>
      <c r="CY246" s="1">
        <v>15.51</v>
      </c>
      <c r="CZ246" s="1">
        <v>220</v>
      </c>
      <c r="DA246" s="1">
        <v>22.33</v>
      </c>
      <c r="DB246" s="1">
        <v>6</v>
      </c>
      <c r="DC246" s="1">
        <v>12.31</v>
      </c>
      <c r="DD246" s="1">
        <v>61</v>
      </c>
      <c r="DE246" s="1">
        <v>18.809999999999999</v>
      </c>
      <c r="DF246" s="1">
        <v>343</v>
      </c>
      <c r="DG246" s="1">
        <v>22.61</v>
      </c>
      <c r="DH246" s="1">
        <v>203</v>
      </c>
      <c r="DI246" s="1">
        <v>20.49</v>
      </c>
      <c r="DJ246" s="1">
        <v>125</v>
      </c>
      <c r="DK246" s="1">
        <v>21.01</v>
      </c>
      <c r="DL246" s="1">
        <v>33</v>
      </c>
      <c r="DM246" s="1">
        <v>17</v>
      </c>
      <c r="DN246" s="1">
        <v>70</v>
      </c>
      <c r="DO246" s="1">
        <v>68.184799999999996</v>
      </c>
      <c r="DP246" s="1">
        <v>197</v>
      </c>
      <c r="DQ246" s="1">
        <v>67.026300000000006</v>
      </c>
      <c r="DR246" s="1">
        <v>209</v>
      </c>
      <c r="DS246" s="1">
        <v>92.711200000000005</v>
      </c>
      <c r="DT246" s="1">
        <v>351</v>
      </c>
      <c r="DU246" s="1">
        <v>91.795500000000004</v>
      </c>
      <c r="DV246" s="1">
        <v>355</v>
      </c>
      <c r="DW246" s="1">
        <v>109.256</v>
      </c>
      <c r="DX246" s="1">
        <v>278</v>
      </c>
      <c r="DY246" s="1">
        <v>114.157</v>
      </c>
      <c r="DZ246" s="1">
        <v>338</v>
      </c>
      <c r="EA246" s="1">
        <v>-22.361000000000001</v>
      </c>
      <c r="EB246" s="1">
        <v>356</v>
      </c>
      <c r="EC246" s="1">
        <v>67</v>
      </c>
      <c r="ED246" s="1">
        <v>209</v>
      </c>
      <c r="EE246" s="1">
        <v>68.2</v>
      </c>
      <c r="EF246" s="1">
        <v>197</v>
      </c>
      <c r="EG246" s="1">
        <v>17.899999999999999</v>
      </c>
      <c r="EH246" s="1">
        <v>228</v>
      </c>
      <c r="EI246" s="1">
        <v>17.2</v>
      </c>
      <c r="EJ246" s="1">
        <v>112</v>
      </c>
      <c r="EK246" s="1">
        <v>91.8</v>
      </c>
      <c r="EL246" s="1">
        <v>355</v>
      </c>
      <c r="EM246" s="1">
        <v>92.7</v>
      </c>
      <c r="EN246" s="1">
        <v>351</v>
      </c>
      <c r="EO246" s="1">
        <v>114.2</v>
      </c>
      <c r="EP246" s="1">
        <v>338</v>
      </c>
      <c r="EQ246" s="1">
        <v>109.3</v>
      </c>
      <c r="ER246" s="1">
        <v>278</v>
      </c>
      <c r="ES246" s="1">
        <v>-22.4</v>
      </c>
      <c r="ET246" s="1" t="s">
        <v>421</v>
      </c>
      <c r="EU246" s="1" t="s">
        <v>421</v>
      </c>
    </row>
    <row r="247" spans="1:151" x14ac:dyDescent="0.2">
      <c r="A247" s="1">
        <v>2024</v>
      </c>
      <c r="B247" s="2" t="s">
        <v>169</v>
      </c>
      <c r="C247" s="1" t="s">
        <v>719</v>
      </c>
      <c r="D247" s="1" t="s">
        <v>318</v>
      </c>
      <c r="E247" s="1">
        <v>95</v>
      </c>
      <c r="F247" s="1" t="s">
        <v>349</v>
      </c>
      <c r="G247" s="1" t="s">
        <v>720</v>
      </c>
      <c r="H247" s="1" t="s">
        <v>205</v>
      </c>
      <c r="I247" s="1">
        <v>2</v>
      </c>
      <c r="J247" s="1">
        <v>50.625</v>
      </c>
      <c r="K247" s="1">
        <v>178</v>
      </c>
      <c r="L247" s="1">
        <v>18.882527904819799</v>
      </c>
      <c r="M247" s="1">
        <v>300</v>
      </c>
      <c r="N247" s="1">
        <v>33.939393939393902</v>
      </c>
      <c r="O247" s="1">
        <v>35</v>
      </c>
      <c r="P247" s="1">
        <v>42</v>
      </c>
      <c r="Q247" s="1">
        <v>13</v>
      </c>
      <c r="R247" s="1">
        <v>45.643028846153797</v>
      </c>
      <c r="S247" s="1">
        <v>8</v>
      </c>
      <c r="T247" s="1">
        <v>17.552051683883999</v>
      </c>
      <c r="U247" s="1">
        <v>138</v>
      </c>
      <c r="V247" s="1">
        <v>28.018433179723498</v>
      </c>
      <c r="W247" s="1">
        <v>132</v>
      </c>
      <c r="X247" s="1">
        <v>32.03125</v>
      </c>
      <c r="Y247" s="1">
        <v>161</v>
      </c>
      <c r="Z247" s="1">
        <v>22.525107604017201</v>
      </c>
      <c r="AA247" s="1">
        <v>33</v>
      </c>
      <c r="AB247" s="1">
        <v>49.067431850789099</v>
      </c>
      <c r="AC247" s="1">
        <v>235</v>
      </c>
      <c r="AD247" s="1">
        <v>28.4074605451937</v>
      </c>
      <c r="AE247" s="1">
        <v>240</v>
      </c>
      <c r="AF247" s="1">
        <v>20.136698212408</v>
      </c>
      <c r="AG247" s="1">
        <v>120</v>
      </c>
      <c r="AH247" s="1">
        <v>47.844374342797103</v>
      </c>
      <c r="AI247" s="1">
        <v>280</v>
      </c>
      <c r="AJ247" s="1">
        <v>32.018927444794997</v>
      </c>
      <c r="AK247" s="1">
        <v>109</v>
      </c>
      <c r="AL247" s="1">
        <v>49.043977055449297</v>
      </c>
      <c r="AM247" s="1">
        <v>237</v>
      </c>
      <c r="AN247" s="1">
        <v>35.740072202166097</v>
      </c>
      <c r="AO247" s="1">
        <v>78</v>
      </c>
      <c r="AP247" s="1">
        <v>70.089285714285694</v>
      </c>
      <c r="AQ247" s="1">
        <v>267</v>
      </c>
      <c r="AR247" s="1">
        <v>13.705103969754299</v>
      </c>
      <c r="AS247" s="1">
        <v>19</v>
      </c>
      <c r="AT247" s="1">
        <v>43.005671077504701</v>
      </c>
      <c r="AU247" s="1">
        <v>2</v>
      </c>
      <c r="AV247" s="1">
        <v>33.4983498349835</v>
      </c>
      <c r="AW247" s="1">
        <v>152</v>
      </c>
      <c r="AX247" s="1">
        <v>71.857410881801101</v>
      </c>
      <c r="AY247" s="1">
        <v>180</v>
      </c>
      <c r="AZ247" s="1">
        <v>8.6998087954110908</v>
      </c>
      <c r="BA247" s="1">
        <v>128</v>
      </c>
      <c r="BB247" s="1">
        <v>34.625</v>
      </c>
      <c r="BC247" s="1">
        <v>256</v>
      </c>
      <c r="BD247" s="1">
        <v>36.418269230769198</v>
      </c>
      <c r="BE247" s="1">
        <v>143</v>
      </c>
      <c r="BF247" s="1">
        <v>48.101265822784796</v>
      </c>
      <c r="BG247" s="1">
        <v>241</v>
      </c>
      <c r="BH247" s="1">
        <v>46.960486322188501</v>
      </c>
      <c r="BI247" s="1">
        <v>77</v>
      </c>
      <c r="BJ247" s="1">
        <v>0.10080915981706</v>
      </c>
      <c r="BK247" s="1">
        <v>114</v>
      </c>
      <c r="BL247" s="1">
        <v>0.105926376051428</v>
      </c>
      <c r="BM247" s="1">
        <v>302</v>
      </c>
      <c r="BN247" s="1" t="s">
        <v>156</v>
      </c>
      <c r="BO247" s="1">
        <v>8.2898902996769799</v>
      </c>
      <c r="BP247" s="1">
        <v>254</v>
      </c>
      <c r="BQ247" s="1">
        <v>7.47113570217802</v>
      </c>
      <c r="BR247" s="1">
        <v>210</v>
      </c>
      <c r="BS247" s="1">
        <v>77.27</v>
      </c>
      <c r="BT247" s="1">
        <v>153</v>
      </c>
      <c r="BU247" s="1">
        <v>0.64</v>
      </c>
      <c r="BV247" s="1">
        <v>98</v>
      </c>
      <c r="BW247" s="1">
        <v>0.26</v>
      </c>
      <c r="BX247" s="1">
        <v>142</v>
      </c>
      <c r="BY247" s="1">
        <v>-0.05</v>
      </c>
      <c r="BZ247" s="1">
        <v>180</v>
      </c>
      <c r="CA247" s="1">
        <v>-0.63</v>
      </c>
      <c r="CB247" s="1">
        <v>266</v>
      </c>
      <c r="CC247" s="1">
        <v>0.46</v>
      </c>
      <c r="CD247" s="1">
        <v>142</v>
      </c>
      <c r="CE247" s="1">
        <v>0.45</v>
      </c>
      <c r="CF247" s="1">
        <v>114</v>
      </c>
      <c r="CG247" s="1">
        <v>2.0274999999999999</v>
      </c>
      <c r="CH247" s="1">
        <v>139</v>
      </c>
      <c r="CI247" s="1">
        <v>31.21</v>
      </c>
      <c r="CJ247" s="1">
        <v>166</v>
      </c>
      <c r="CK247" s="1">
        <v>24.55</v>
      </c>
      <c r="CL247" s="1">
        <v>36</v>
      </c>
      <c r="CM247" s="1">
        <v>16.63</v>
      </c>
      <c r="CN247" s="1">
        <v>294</v>
      </c>
      <c r="CO247" s="1">
        <v>22.84</v>
      </c>
      <c r="CP247" s="1">
        <v>72</v>
      </c>
      <c r="CQ247" s="1">
        <v>18.41</v>
      </c>
      <c r="CR247" s="1">
        <v>235</v>
      </c>
      <c r="CS247" s="1">
        <v>17.57</v>
      </c>
      <c r="CT247" s="1">
        <v>275</v>
      </c>
      <c r="CU247" s="1">
        <v>43.9</v>
      </c>
      <c r="CV247" s="1">
        <v>60</v>
      </c>
      <c r="CW247" s="1">
        <v>28.4</v>
      </c>
      <c r="CX247" s="1">
        <v>126</v>
      </c>
      <c r="CY247" s="1">
        <v>16.32</v>
      </c>
      <c r="CZ247" s="1">
        <v>191</v>
      </c>
      <c r="DA247" s="1">
        <v>6.98</v>
      </c>
      <c r="DB247" s="1">
        <v>310</v>
      </c>
      <c r="DC247" s="1">
        <v>4.41</v>
      </c>
      <c r="DD247" s="1">
        <v>326</v>
      </c>
      <c r="DE247" s="1">
        <v>27.88</v>
      </c>
      <c r="DF247" s="1">
        <v>110</v>
      </c>
      <c r="DG247" s="1">
        <v>20.94</v>
      </c>
      <c r="DH247" s="1">
        <v>253</v>
      </c>
      <c r="DI247" s="1">
        <v>18.22</v>
      </c>
      <c r="DJ247" s="1">
        <v>214</v>
      </c>
      <c r="DK247" s="1">
        <v>18.75</v>
      </c>
      <c r="DL247" s="1">
        <v>83</v>
      </c>
      <c r="DM247" s="1">
        <v>14.21</v>
      </c>
      <c r="DN247" s="1">
        <v>185</v>
      </c>
      <c r="DO247" s="1">
        <v>66.819599999999994</v>
      </c>
      <c r="DP247" s="1">
        <v>272</v>
      </c>
      <c r="DQ247" s="1">
        <v>65.653499999999994</v>
      </c>
      <c r="DR247" s="1">
        <v>278</v>
      </c>
      <c r="DS247" s="1">
        <v>107.185</v>
      </c>
      <c r="DT247" s="1">
        <v>137</v>
      </c>
      <c r="DU247" s="1">
        <v>108.71</v>
      </c>
      <c r="DV247" s="1">
        <v>132</v>
      </c>
      <c r="DW247" s="1">
        <v>97.259200000000007</v>
      </c>
      <c r="DX247" s="1">
        <v>20</v>
      </c>
      <c r="DY247" s="1">
        <v>100.387</v>
      </c>
      <c r="DZ247" s="1">
        <v>65</v>
      </c>
      <c r="EA247" s="1">
        <v>8.3233300000000003</v>
      </c>
      <c r="EB247" s="1">
        <v>95</v>
      </c>
      <c r="EC247" s="1">
        <v>65.7</v>
      </c>
      <c r="ED247" s="1">
        <v>278</v>
      </c>
      <c r="EE247" s="1">
        <v>66.8</v>
      </c>
      <c r="EF247" s="1">
        <v>272</v>
      </c>
      <c r="EG247" s="1">
        <v>18.3</v>
      </c>
      <c r="EH247" s="1">
        <v>275</v>
      </c>
      <c r="EI247" s="1">
        <v>17.600000000000001</v>
      </c>
      <c r="EJ247" s="1">
        <v>191</v>
      </c>
      <c r="EK247" s="1">
        <v>108.7</v>
      </c>
      <c r="EL247" s="1">
        <v>132</v>
      </c>
      <c r="EM247" s="1">
        <v>107.2</v>
      </c>
      <c r="EN247" s="1">
        <v>137</v>
      </c>
      <c r="EO247" s="1">
        <v>100.4</v>
      </c>
      <c r="EP247" s="1">
        <v>65</v>
      </c>
      <c r="EQ247" s="1">
        <v>97.3</v>
      </c>
      <c r="ER247" s="1">
        <v>20</v>
      </c>
      <c r="ES247" s="1">
        <v>8.2999999999999901</v>
      </c>
      <c r="ET247" s="1" t="s">
        <v>421</v>
      </c>
      <c r="EU247" s="1" t="s">
        <v>421</v>
      </c>
    </row>
    <row r="248" spans="1:151" x14ac:dyDescent="0.2">
      <c r="A248" s="1">
        <v>2024</v>
      </c>
      <c r="B248" s="2" t="s">
        <v>169</v>
      </c>
      <c r="C248" s="1" t="s">
        <v>721</v>
      </c>
      <c r="D248" s="1" t="s">
        <v>171</v>
      </c>
      <c r="E248" s="1">
        <v>201</v>
      </c>
      <c r="F248" s="1" t="s">
        <v>349</v>
      </c>
      <c r="G248" s="1" t="s">
        <v>722</v>
      </c>
      <c r="H248" s="1" t="s">
        <v>205</v>
      </c>
      <c r="I248" s="1">
        <v>2</v>
      </c>
      <c r="J248" s="1">
        <v>48.363338788870699</v>
      </c>
      <c r="K248" s="1">
        <v>269</v>
      </c>
      <c r="L248" s="1">
        <v>18.124551030557601</v>
      </c>
      <c r="M248" s="1">
        <v>254</v>
      </c>
      <c r="N248" s="1">
        <v>28.205128205128201</v>
      </c>
      <c r="O248" s="1">
        <v>204</v>
      </c>
      <c r="P248" s="1">
        <v>38.8434260774686</v>
      </c>
      <c r="Q248" s="1">
        <v>41</v>
      </c>
      <c r="R248" s="1">
        <v>54.576719576719597</v>
      </c>
      <c r="S248" s="1">
        <v>350</v>
      </c>
      <c r="T248" s="1">
        <v>16.179477261424498</v>
      </c>
      <c r="U248" s="1">
        <v>238</v>
      </c>
      <c r="V248" s="1">
        <v>27.525486561631102</v>
      </c>
      <c r="W248" s="1">
        <v>109</v>
      </c>
      <c r="X248" s="1">
        <v>33.756613756613802</v>
      </c>
      <c r="Y248" s="1">
        <v>215</v>
      </c>
      <c r="Z248" s="1">
        <v>23.046875</v>
      </c>
      <c r="AA248" s="1">
        <v>24</v>
      </c>
      <c r="AB248" s="1">
        <v>54.1666666666667</v>
      </c>
      <c r="AC248" s="1">
        <v>78</v>
      </c>
      <c r="AD248" s="1">
        <v>22.7864583333333</v>
      </c>
      <c r="AE248" s="1">
        <v>339</v>
      </c>
      <c r="AF248" s="1">
        <v>18.4584980237154</v>
      </c>
      <c r="AG248" s="1">
        <v>204</v>
      </c>
      <c r="AH248" s="1">
        <v>48.9328063241107</v>
      </c>
      <c r="AI248" s="1">
        <v>249</v>
      </c>
      <c r="AJ248" s="1">
        <v>32.6086956521739</v>
      </c>
      <c r="AK248" s="1">
        <v>89</v>
      </c>
      <c r="AL248" s="1">
        <v>49.445324881140998</v>
      </c>
      <c r="AM248" s="1">
        <v>220</v>
      </c>
      <c r="AN248" s="1">
        <v>30.647985989492099</v>
      </c>
      <c r="AO248" s="1">
        <v>324</v>
      </c>
      <c r="AP248" s="1">
        <v>74.578651685393297</v>
      </c>
      <c r="AQ248" s="1">
        <v>77</v>
      </c>
      <c r="AR248" s="1">
        <v>7.2173913043478297</v>
      </c>
      <c r="AS248" s="1">
        <v>286</v>
      </c>
      <c r="AT248" s="1">
        <v>53.826086956521699</v>
      </c>
      <c r="AU248" s="1">
        <v>320</v>
      </c>
      <c r="AV248" s="1">
        <v>37.162162162162197</v>
      </c>
      <c r="AW248" s="1">
        <v>346</v>
      </c>
      <c r="AX248" s="1">
        <v>73.1974921630094</v>
      </c>
      <c r="AY248" s="1">
        <v>261</v>
      </c>
      <c r="AZ248" s="1">
        <v>9.7464342313787604</v>
      </c>
      <c r="BA248" s="1">
        <v>224</v>
      </c>
      <c r="BB248" s="1">
        <v>31.151118385160899</v>
      </c>
      <c r="BC248" s="1">
        <v>313</v>
      </c>
      <c r="BD248" s="1">
        <v>39.153439153439201</v>
      </c>
      <c r="BE248" s="1">
        <v>248</v>
      </c>
      <c r="BF248" s="1">
        <v>44.555694618272803</v>
      </c>
      <c r="BG248" s="1">
        <v>308</v>
      </c>
      <c r="BH248" s="1">
        <v>55.257270693512297</v>
      </c>
      <c r="BI248" s="1">
        <v>298</v>
      </c>
      <c r="BJ248" s="1">
        <v>7.6918826324805206E-2</v>
      </c>
      <c r="BK248" s="1">
        <v>307</v>
      </c>
      <c r="BL248" s="1">
        <v>0.10697905730231499</v>
      </c>
      <c r="BM248" s="1">
        <v>312</v>
      </c>
      <c r="BN248" s="1" t="s">
        <v>156</v>
      </c>
      <c r="BO248" s="1">
        <v>7.4266453003260198</v>
      </c>
      <c r="BP248" s="1">
        <v>149</v>
      </c>
      <c r="BQ248" s="1">
        <v>8.4875946289440201</v>
      </c>
      <c r="BR248" s="1">
        <v>77</v>
      </c>
      <c r="BS248" s="1">
        <v>77.569999999999993</v>
      </c>
      <c r="BT248" s="1">
        <v>109</v>
      </c>
      <c r="BU248" s="1">
        <v>0.27</v>
      </c>
      <c r="BV248" s="1">
        <v>138</v>
      </c>
      <c r="BW248" s="1">
        <v>0.06</v>
      </c>
      <c r="BX248" s="1">
        <v>162</v>
      </c>
      <c r="BY248" s="1">
        <v>0.16</v>
      </c>
      <c r="BZ248" s="1">
        <v>151</v>
      </c>
      <c r="CA248" s="1">
        <v>1.22</v>
      </c>
      <c r="CB248" s="1">
        <v>42</v>
      </c>
      <c r="CC248" s="1">
        <v>0.46</v>
      </c>
      <c r="CD248" s="1">
        <v>140</v>
      </c>
      <c r="CE248" s="1">
        <v>0.16</v>
      </c>
      <c r="CF248" s="1">
        <v>141</v>
      </c>
      <c r="CG248" s="1">
        <v>1.0733299999999999</v>
      </c>
      <c r="CH248" s="1">
        <v>307</v>
      </c>
      <c r="CI248" s="1">
        <v>27.39</v>
      </c>
      <c r="CJ248" s="1">
        <v>260</v>
      </c>
      <c r="CK248" s="1">
        <v>21.07</v>
      </c>
      <c r="CL248" s="1">
        <v>115</v>
      </c>
      <c r="CM248" s="1">
        <v>20.79</v>
      </c>
      <c r="CN248" s="1">
        <v>147</v>
      </c>
      <c r="CO248" s="1">
        <v>14.89</v>
      </c>
      <c r="CP248" s="1">
        <v>328</v>
      </c>
      <c r="CQ248" s="1">
        <v>21.45</v>
      </c>
      <c r="CR248" s="1">
        <v>120</v>
      </c>
      <c r="CS248" s="1">
        <v>21.75</v>
      </c>
      <c r="CT248" s="1">
        <v>145</v>
      </c>
      <c r="CU248" s="1">
        <v>41.75</v>
      </c>
      <c r="CV248" s="1">
        <v>84</v>
      </c>
      <c r="CW248" s="1">
        <v>23</v>
      </c>
      <c r="CX248" s="1">
        <v>231</v>
      </c>
      <c r="CY248" s="1">
        <v>16.82</v>
      </c>
      <c r="CZ248" s="1">
        <v>183</v>
      </c>
      <c r="DA248" s="1">
        <v>11.05</v>
      </c>
      <c r="DB248" s="1">
        <v>177</v>
      </c>
      <c r="DC248" s="1">
        <v>7.29</v>
      </c>
      <c r="DD248" s="1">
        <v>208</v>
      </c>
      <c r="DE248" s="1">
        <v>28.55</v>
      </c>
      <c r="DF248" s="1">
        <v>96</v>
      </c>
      <c r="DG248" s="1">
        <v>23.41</v>
      </c>
      <c r="DH248" s="1">
        <v>182</v>
      </c>
      <c r="DI248" s="1">
        <v>18.010000000000002</v>
      </c>
      <c r="DJ248" s="1">
        <v>228</v>
      </c>
      <c r="DK248" s="1">
        <v>18.37</v>
      </c>
      <c r="DL248" s="1">
        <v>93</v>
      </c>
      <c r="DM248" s="1">
        <v>11.58</v>
      </c>
      <c r="DN248" s="1">
        <v>312</v>
      </c>
      <c r="DO248" s="1">
        <v>70.425200000000004</v>
      </c>
      <c r="DP248" s="1">
        <v>71</v>
      </c>
      <c r="DQ248" s="1">
        <v>69.728899999999996</v>
      </c>
      <c r="DR248" s="1">
        <v>60</v>
      </c>
      <c r="DS248" s="1">
        <v>101.38800000000001</v>
      </c>
      <c r="DT248" s="1">
        <v>259</v>
      </c>
      <c r="DU248" s="1">
        <v>105.246</v>
      </c>
      <c r="DV248" s="1">
        <v>199</v>
      </c>
      <c r="DW248" s="1">
        <v>112.072</v>
      </c>
      <c r="DX248" s="1">
        <v>330</v>
      </c>
      <c r="DY248" s="1">
        <v>108.262</v>
      </c>
      <c r="DZ248" s="1">
        <v>217</v>
      </c>
      <c r="EA248" s="1">
        <v>-3.01572</v>
      </c>
      <c r="EB248" s="1">
        <v>200</v>
      </c>
      <c r="EC248" s="1">
        <v>69.7</v>
      </c>
      <c r="ED248" s="1">
        <v>60</v>
      </c>
      <c r="EE248" s="1">
        <v>70.400000000000006</v>
      </c>
      <c r="EF248" s="1">
        <v>71</v>
      </c>
      <c r="EG248" s="1">
        <v>17.100000000000001</v>
      </c>
      <c r="EH248" s="1">
        <v>120</v>
      </c>
      <c r="EI248" s="1">
        <v>16.899999999999999</v>
      </c>
      <c r="EJ248" s="1">
        <v>47</v>
      </c>
      <c r="EK248" s="1">
        <v>105.2</v>
      </c>
      <c r="EL248" s="1">
        <v>199</v>
      </c>
      <c r="EM248" s="1">
        <v>101.4</v>
      </c>
      <c r="EN248" s="1">
        <v>259</v>
      </c>
      <c r="EO248" s="1">
        <v>108.3</v>
      </c>
      <c r="EP248" s="1">
        <v>217</v>
      </c>
      <c r="EQ248" s="1">
        <v>112.1</v>
      </c>
      <c r="ER248" s="1">
        <v>330</v>
      </c>
      <c r="ES248" s="1">
        <v>-3.0999999999999899</v>
      </c>
      <c r="ET248" s="1" t="s">
        <v>421</v>
      </c>
      <c r="EU248" s="1" t="s">
        <v>421</v>
      </c>
    </row>
    <row r="249" spans="1:151" x14ac:dyDescent="0.2">
      <c r="A249" s="1">
        <v>2024</v>
      </c>
      <c r="B249" s="2" t="s">
        <v>169</v>
      </c>
      <c r="C249" s="1" t="s">
        <v>723</v>
      </c>
      <c r="D249" s="1" t="s">
        <v>328</v>
      </c>
      <c r="E249" s="1">
        <v>211</v>
      </c>
      <c r="F249" s="1" t="s">
        <v>349</v>
      </c>
      <c r="G249" s="1" t="s">
        <v>724</v>
      </c>
      <c r="H249" s="1" t="s">
        <v>167</v>
      </c>
      <c r="I249" s="1">
        <v>6</v>
      </c>
      <c r="J249" s="1">
        <v>50.793650793650798</v>
      </c>
      <c r="K249" s="1">
        <v>165</v>
      </c>
      <c r="L249" s="1">
        <v>18.604651162790699</v>
      </c>
      <c r="M249" s="1">
        <v>286</v>
      </c>
      <c r="N249" s="1">
        <v>22.957600827300901</v>
      </c>
      <c r="O249" s="1">
        <v>339</v>
      </c>
      <c r="P249" s="1">
        <v>29.7924297924298</v>
      </c>
      <c r="Q249" s="1">
        <v>267</v>
      </c>
      <c r="R249" s="1">
        <v>47.121861604409098</v>
      </c>
      <c r="S249" s="1">
        <v>29</v>
      </c>
      <c r="T249" s="1">
        <v>20.524178663713499</v>
      </c>
      <c r="U249" s="1">
        <v>28</v>
      </c>
      <c r="V249" s="1">
        <v>26.843100189035901</v>
      </c>
      <c r="W249" s="1">
        <v>89</v>
      </c>
      <c r="X249" s="1">
        <v>35.027556644213099</v>
      </c>
      <c r="Y249" s="1">
        <v>246</v>
      </c>
      <c r="Z249" s="1">
        <v>16.966067864271501</v>
      </c>
      <c r="AA249" s="1">
        <v>293</v>
      </c>
      <c r="AB249" s="1">
        <v>51.297405189620797</v>
      </c>
      <c r="AC249" s="1">
        <v>155</v>
      </c>
      <c r="AD249" s="1">
        <v>31.736526946107801</v>
      </c>
      <c r="AE249" s="1">
        <v>139</v>
      </c>
      <c r="AF249" s="1">
        <v>20.176348547717801</v>
      </c>
      <c r="AG249" s="1">
        <v>118</v>
      </c>
      <c r="AH249" s="1">
        <v>48.858921161825698</v>
      </c>
      <c r="AI249" s="1">
        <v>253</v>
      </c>
      <c r="AJ249" s="1">
        <v>30.964730290456401</v>
      </c>
      <c r="AK249" s="1">
        <v>151</v>
      </c>
      <c r="AL249" s="1">
        <v>49.328214971209199</v>
      </c>
      <c r="AM249" s="1">
        <v>224</v>
      </c>
      <c r="AN249" s="1">
        <v>35.570469798657697</v>
      </c>
      <c r="AO249" s="1">
        <v>88</v>
      </c>
      <c r="AP249" s="1">
        <v>69.672131147540995</v>
      </c>
      <c r="AQ249" s="1">
        <v>281</v>
      </c>
      <c r="AR249" s="1">
        <v>8.6395233366434994</v>
      </c>
      <c r="AS249" s="1">
        <v>200</v>
      </c>
      <c r="AT249" s="1">
        <v>46.772591857000997</v>
      </c>
      <c r="AU249" s="1">
        <v>40</v>
      </c>
      <c r="AV249" s="1">
        <v>31.789137380191701</v>
      </c>
      <c r="AW249" s="1">
        <v>56</v>
      </c>
      <c r="AX249" s="1">
        <v>68.006993006993</v>
      </c>
      <c r="AY249" s="1">
        <v>14</v>
      </c>
      <c r="AZ249" s="1">
        <v>7.58157389635317</v>
      </c>
      <c r="BA249" s="1">
        <v>55</v>
      </c>
      <c r="BB249" s="1">
        <v>36.385836385836399</v>
      </c>
      <c r="BC249" s="1">
        <v>204</v>
      </c>
      <c r="BD249" s="1">
        <v>38.334353949785701</v>
      </c>
      <c r="BE249" s="1">
        <v>224</v>
      </c>
      <c r="BF249" s="1">
        <v>52.479338842975203</v>
      </c>
      <c r="BG249" s="1">
        <v>125</v>
      </c>
      <c r="BH249" s="1">
        <v>43.880597014925399</v>
      </c>
      <c r="BI249" s="1">
        <v>34</v>
      </c>
      <c r="BJ249" s="1">
        <v>0.104343546204011</v>
      </c>
      <c r="BK249" s="1">
        <v>91</v>
      </c>
      <c r="BL249" s="1">
        <v>0.102866986587917</v>
      </c>
      <c r="BM249" s="1">
        <v>281</v>
      </c>
      <c r="BN249" s="1" t="s">
        <v>156</v>
      </c>
      <c r="BO249" s="1">
        <v>8.3179525039990097</v>
      </c>
      <c r="BP249" s="1">
        <v>256</v>
      </c>
      <c r="BQ249" s="1">
        <v>10.089824043312399</v>
      </c>
      <c r="BR249" s="1">
        <v>11</v>
      </c>
      <c r="BS249" s="1">
        <v>76.45</v>
      </c>
      <c r="BT249" s="1">
        <v>292</v>
      </c>
      <c r="BU249" s="1">
        <v>-0.99</v>
      </c>
      <c r="BV249" s="1">
        <v>295</v>
      </c>
      <c r="BW249" s="1">
        <v>-1.56</v>
      </c>
      <c r="BX249" s="1">
        <v>340</v>
      </c>
      <c r="BY249" s="1">
        <v>-0.73</v>
      </c>
      <c r="BZ249" s="1">
        <v>275</v>
      </c>
      <c r="CA249" s="1">
        <v>-0.26</v>
      </c>
      <c r="CB249" s="1">
        <v>230</v>
      </c>
      <c r="CC249" s="1">
        <v>0.12</v>
      </c>
      <c r="CD249" s="1">
        <v>168</v>
      </c>
      <c r="CE249" s="1">
        <v>-1.27</v>
      </c>
      <c r="CF249" s="1">
        <v>333</v>
      </c>
      <c r="CG249" s="1">
        <v>1.2143299999999999</v>
      </c>
      <c r="CH249" s="1">
        <v>292</v>
      </c>
      <c r="CI249" s="1">
        <v>37.92</v>
      </c>
      <c r="CJ249" s="1">
        <v>46</v>
      </c>
      <c r="CK249" s="1">
        <v>28.39</v>
      </c>
      <c r="CL249" s="1">
        <v>5</v>
      </c>
      <c r="CM249" s="1">
        <v>15.03</v>
      </c>
      <c r="CN249" s="1">
        <v>332</v>
      </c>
      <c r="CO249" s="1">
        <v>16.23</v>
      </c>
      <c r="CP249" s="1">
        <v>298</v>
      </c>
      <c r="CQ249" s="1">
        <v>21.98</v>
      </c>
      <c r="CR249" s="1">
        <v>110</v>
      </c>
      <c r="CS249" s="1">
        <v>18.37</v>
      </c>
      <c r="CT249" s="1">
        <v>253</v>
      </c>
      <c r="CU249" s="1">
        <v>32.74</v>
      </c>
      <c r="CV249" s="1">
        <v>250</v>
      </c>
      <c r="CW249" s="1">
        <v>30.93</v>
      </c>
      <c r="CX249" s="1">
        <v>96</v>
      </c>
      <c r="CY249" s="1">
        <v>22.28</v>
      </c>
      <c r="CZ249" s="1">
        <v>75</v>
      </c>
      <c r="DA249" s="1">
        <v>3.29</v>
      </c>
      <c r="DB249" s="1">
        <v>360</v>
      </c>
      <c r="DC249" s="1">
        <v>10.76</v>
      </c>
      <c r="DD249" s="1">
        <v>96</v>
      </c>
      <c r="DE249" s="1">
        <v>21.59</v>
      </c>
      <c r="DF249" s="1">
        <v>306</v>
      </c>
      <c r="DG249" s="1">
        <v>22.06</v>
      </c>
      <c r="DH249" s="1">
        <v>220</v>
      </c>
      <c r="DI249" s="1">
        <v>23.95</v>
      </c>
      <c r="DJ249" s="1">
        <v>47</v>
      </c>
      <c r="DK249" s="1">
        <v>15.04</v>
      </c>
      <c r="DL249" s="1">
        <v>248</v>
      </c>
      <c r="DM249" s="1">
        <v>17.36</v>
      </c>
      <c r="DN249" s="1">
        <v>61</v>
      </c>
      <c r="DO249" s="1">
        <v>65.540300000000002</v>
      </c>
      <c r="DP249" s="1">
        <v>324</v>
      </c>
      <c r="DQ249" s="1">
        <v>64.678200000000004</v>
      </c>
      <c r="DR249" s="1">
        <v>323</v>
      </c>
      <c r="DS249" s="1">
        <v>98.931799999999996</v>
      </c>
      <c r="DT249" s="1">
        <v>298</v>
      </c>
      <c r="DU249" s="1">
        <v>97.071600000000004</v>
      </c>
      <c r="DV249" s="1">
        <v>321</v>
      </c>
      <c r="DW249" s="1">
        <v>94.800799999999995</v>
      </c>
      <c r="DX249" s="1">
        <v>5</v>
      </c>
      <c r="DY249" s="1">
        <v>100.91</v>
      </c>
      <c r="DZ249" s="1">
        <v>77</v>
      </c>
      <c r="EA249" s="1">
        <v>-3.8381099999999999</v>
      </c>
      <c r="EB249" s="1">
        <v>209</v>
      </c>
      <c r="EC249" s="1">
        <v>64.7</v>
      </c>
      <c r="ED249" s="1">
        <v>323</v>
      </c>
      <c r="EE249" s="1">
        <v>65.5</v>
      </c>
      <c r="EF249" s="1">
        <v>324</v>
      </c>
      <c r="EG249" s="1">
        <v>18.600000000000001</v>
      </c>
      <c r="EH249" s="1">
        <v>304</v>
      </c>
      <c r="EI249" s="1">
        <v>17.8</v>
      </c>
      <c r="EJ249" s="1">
        <v>254</v>
      </c>
      <c r="EK249" s="1">
        <v>97.1</v>
      </c>
      <c r="EL249" s="1">
        <v>321</v>
      </c>
      <c r="EM249" s="1">
        <v>98.9</v>
      </c>
      <c r="EN249" s="1">
        <v>298</v>
      </c>
      <c r="EO249" s="1">
        <v>100.9</v>
      </c>
      <c r="EP249" s="1">
        <v>77</v>
      </c>
      <c r="EQ249" s="1">
        <v>94.8</v>
      </c>
      <c r="ER249" s="1">
        <v>5</v>
      </c>
      <c r="ES249" s="1">
        <v>-3.80000000000001</v>
      </c>
      <c r="ET249" s="1" t="s">
        <v>421</v>
      </c>
      <c r="EU249" s="1" t="s">
        <v>421</v>
      </c>
    </row>
    <row r="250" spans="1:151" x14ac:dyDescent="0.2">
      <c r="A250" s="1">
        <v>2024</v>
      </c>
      <c r="B250" s="2" t="s">
        <v>169</v>
      </c>
      <c r="C250" s="1" t="s">
        <v>725</v>
      </c>
      <c r="D250" s="1" t="s">
        <v>160</v>
      </c>
      <c r="E250" s="1">
        <v>65</v>
      </c>
      <c r="F250" s="1" t="s">
        <v>349</v>
      </c>
      <c r="G250" s="1" t="s">
        <v>726</v>
      </c>
      <c r="H250" s="1" t="s">
        <v>205</v>
      </c>
      <c r="I250" s="1">
        <v>2</v>
      </c>
      <c r="J250" s="1">
        <v>46.736785329018304</v>
      </c>
      <c r="K250" s="1">
        <v>321</v>
      </c>
      <c r="L250" s="1">
        <v>17.496270174962699</v>
      </c>
      <c r="M250" s="1">
        <v>213</v>
      </c>
      <c r="N250" s="1">
        <v>31.6930775646372</v>
      </c>
      <c r="O250" s="1">
        <v>92</v>
      </c>
      <c r="P250" s="1">
        <v>40.830636461704401</v>
      </c>
      <c r="Q250" s="1">
        <v>16</v>
      </c>
      <c r="R250" s="1">
        <v>46.739726027397303</v>
      </c>
      <c r="S250" s="1">
        <v>26</v>
      </c>
      <c r="T250" s="1">
        <v>18.807360188073599</v>
      </c>
      <c r="U250" s="1">
        <v>67</v>
      </c>
      <c r="V250" s="1">
        <v>29.103815439219201</v>
      </c>
      <c r="W250" s="1">
        <v>182</v>
      </c>
      <c r="X250" s="1">
        <v>33.4794520547945</v>
      </c>
      <c r="Y250" s="1">
        <v>206</v>
      </c>
      <c r="Z250" s="1">
        <v>23.9244951712028</v>
      </c>
      <c r="AA250" s="1">
        <v>9</v>
      </c>
      <c r="AB250" s="1">
        <v>49.604916593503098</v>
      </c>
      <c r="AC250" s="1">
        <v>217</v>
      </c>
      <c r="AD250" s="1">
        <v>26.470588235294102</v>
      </c>
      <c r="AE250" s="1">
        <v>287</v>
      </c>
      <c r="AF250" s="1">
        <v>21.527138914443402</v>
      </c>
      <c r="AG250" s="1">
        <v>61</v>
      </c>
      <c r="AH250" s="1">
        <v>53.633854645814203</v>
      </c>
      <c r="AI250" s="1">
        <v>71</v>
      </c>
      <c r="AJ250" s="1">
        <v>24.839006439742398</v>
      </c>
      <c r="AK250" s="1">
        <v>341</v>
      </c>
      <c r="AL250" s="1">
        <v>48.791018998272897</v>
      </c>
      <c r="AM250" s="1">
        <v>246</v>
      </c>
      <c r="AN250" s="1">
        <v>28.879310344827601</v>
      </c>
      <c r="AO250" s="1">
        <v>346</v>
      </c>
      <c r="AP250" s="1">
        <v>71.994715984148002</v>
      </c>
      <c r="AQ250" s="1">
        <v>184</v>
      </c>
      <c r="AR250" s="1">
        <v>11.6771159874608</v>
      </c>
      <c r="AS250" s="1">
        <v>57</v>
      </c>
      <c r="AT250" s="1">
        <v>45.689655172413801</v>
      </c>
      <c r="AU250" s="1">
        <v>21</v>
      </c>
      <c r="AV250" s="1">
        <v>32.786885245901601</v>
      </c>
      <c r="AW250" s="1">
        <v>114</v>
      </c>
      <c r="AX250" s="1">
        <v>76.595744680851098</v>
      </c>
      <c r="AY250" s="1">
        <v>356</v>
      </c>
      <c r="AZ250" s="1">
        <v>10.2763385146805</v>
      </c>
      <c r="BA250" s="1">
        <v>266</v>
      </c>
      <c r="BB250" s="1">
        <v>37.540453074433699</v>
      </c>
      <c r="BC250" s="1">
        <v>179</v>
      </c>
      <c r="BD250" s="1">
        <v>30.082191780821901</v>
      </c>
      <c r="BE250" s="1">
        <v>14</v>
      </c>
      <c r="BF250" s="1">
        <v>46.997389033942603</v>
      </c>
      <c r="BG250" s="1">
        <v>258</v>
      </c>
      <c r="BH250" s="1">
        <v>47.968545216251599</v>
      </c>
      <c r="BI250" s="1">
        <v>108</v>
      </c>
      <c r="BJ250" s="1">
        <v>9.8105700981057004E-2</v>
      </c>
      <c r="BK250" s="1">
        <v>133</v>
      </c>
      <c r="BL250" s="1">
        <v>8.7255300872552996E-2</v>
      </c>
      <c r="BM250" s="1">
        <v>107</v>
      </c>
      <c r="BN250" s="1" t="s">
        <v>156</v>
      </c>
      <c r="BO250" s="1">
        <v>8.7707400877074004</v>
      </c>
      <c r="BP250" s="1">
        <v>290</v>
      </c>
      <c r="BQ250" s="1">
        <v>8.9967900899679005</v>
      </c>
      <c r="BR250" s="1">
        <v>50</v>
      </c>
      <c r="BS250" s="1">
        <v>77.819999999999993</v>
      </c>
      <c r="BT250" s="1">
        <v>72</v>
      </c>
      <c r="BU250" s="1">
        <v>-0.14000000000000001</v>
      </c>
      <c r="BV250" s="1">
        <v>187</v>
      </c>
      <c r="BW250" s="1">
        <v>0.42</v>
      </c>
      <c r="BX250" s="1">
        <v>123</v>
      </c>
      <c r="BY250" s="1">
        <v>0.81</v>
      </c>
      <c r="BZ250" s="1">
        <v>80</v>
      </c>
      <c r="CA250" s="1">
        <v>1.79</v>
      </c>
      <c r="CB250" s="1">
        <v>17</v>
      </c>
      <c r="CC250" s="1">
        <v>0.59</v>
      </c>
      <c r="CD250" s="1">
        <v>127</v>
      </c>
      <c r="CE250" s="1">
        <v>0.14000000000000001</v>
      </c>
      <c r="CF250" s="1">
        <v>148</v>
      </c>
      <c r="CG250" s="1">
        <v>2.6629700000000001</v>
      </c>
      <c r="CH250" s="1">
        <v>35</v>
      </c>
      <c r="CI250" s="1">
        <v>24.73</v>
      </c>
      <c r="CJ250" s="1">
        <v>301</v>
      </c>
      <c r="CK250" s="1">
        <v>22.66</v>
      </c>
      <c r="CL250" s="1">
        <v>70</v>
      </c>
      <c r="CM250" s="1">
        <v>19</v>
      </c>
      <c r="CN250" s="1">
        <v>214</v>
      </c>
      <c r="CO250" s="1">
        <v>13.24</v>
      </c>
      <c r="CP250" s="1">
        <v>347</v>
      </c>
      <c r="CQ250" s="1">
        <v>14.34</v>
      </c>
      <c r="CR250" s="1">
        <v>346</v>
      </c>
      <c r="CS250" s="1">
        <v>30.75</v>
      </c>
      <c r="CT250" s="1">
        <v>5</v>
      </c>
      <c r="CU250" s="1">
        <v>37.880000000000003</v>
      </c>
      <c r="CV250" s="1">
        <v>141</v>
      </c>
      <c r="CW250" s="1">
        <v>14.45</v>
      </c>
      <c r="CX250" s="1">
        <v>349</v>
      </c>
      <c r="CY250" s="1">
        <v>23.19</v>
      </c>
      <c r="CZ250" s="1">
        <v>63</v>
      </c>
      <c r="DA250" s="1">
        <v>12.36</v>
      </c>
      <c r="DB250" s="1">
        <v>138</v>
      </c>
      <c r="DC250" s="1">
        <v>12.09</v>
      </c>
      <c r="DD250" s="1">
        <v>66</v>
      </c>
      <c r="DE250" s="1">
        <v>33.86</v>
      </c>
      <c r="DF250" s="1">
        <v>18</v>
      </c>
      <c r="DG250" s="1">
        <v>17.27</v>
      </c>
      <c r="DH250" s="1">
        <v>337</v>
      </c>
      <c r="DI250" s="1">
        <v>14.29</v>
      </c>
      <c r="DJ250" s="1">
        <v>330</v>
      </c>
      <c r="DK250" s="1">
        <v>15.16</v>
      </c>
      <c r="DL250" s="1">
        <v>241</v>
      </c>
      <c r="DM250" s="1">
        <v>19.41</v>
      </c>
      <c r="DN250" s="1">
        <v>31</v>
      </c>
      <c r="DO250" s="1">
        <v>66.296899999999994</v>
      </c>
      <c r="DP250" s="1">
        <v>293</v>
      </c>
      <c r="DQ250" s="1">
        <v>65.379800000000003</v>
      </c>
      <c r="DR250" s="1">
        <v>298</v>
      </c>
      <c r="DS250" s="1">
        <v>102.554</v>
      </c>
      <c r="DT250" s="1">
        <v>241</v>
      </c>
      <c r="DU250" s="1">
        <v>107.083</v>
      </c>
      <c r="DV250" s="1">
        <v>160</v>
      </c>
      <c r="DW250" s="1">
        <v>98.302199999999999</v>
      </c>
      <c r="DX250" s="1">
        <v>30</v>
      </c>
      <c r="DY250" s="1">
        <v>94.667599999999993</v>
      </c>
      <c r="DZ250" s="1">
        <v>14</v>
      </c>
      <c r="EA250" s="1">
        <v>12.4152</v>
      </c>
      <c r="EB250" s="1">
        <v>65</v>
      </c>
      <c r="EC250" s="1">
        <v>65.400000000000006</v>
      </c>
      <c r="ED250" s="1">
        <v>298</v>
      </c>
      <c r="EE250" s="1">
        <v>66.3</v>
      </c>
      <c r="EF250" s="1">
        <v>293</v>
      </c>
      <c r="EG250" s="1">
        <v>18</v>
      </c>
      <c r="EH250" s="1">
        <v>249</v>
      </c>
      <c r="EI250" s="1">
        <v>18.100000000000001</v>
      </c>
      <c r="EJ250" s="1">
        <v>317</v>
      </c>
      <c r="EK250" s="1">
        <v>107.1</v>
      </c>
      <c r="EL250" s="1">
        <v>160</v>
      </c>
      <c r="EM250" s="1">
        <v>102.6</v>
      </c>
      <c r="EN250" s="1">
        <v>241</v>
      </c>
      <c r="EO250" s="1">
        <v>94.7</v>
      </c>
      <c r="EP250" s="1">
        <v>14</v>
      </c>
      <c r="EQ250" s="1">
        <v>98.3</v>
      </c>
      <c r="ER250" s="1">
        <v>30</v>
      </c>
      <c r="ES250" s="1">
        <v>12.399999999999901</v>
      </c>
      <c r="ET250" s="1" t="s">
        <v>421</v>
      </c>
      <c r="EU250" s="1" t="s">
        <v>421</v>
      </c>
    </row>
    <row r="251" spans="1:151" x14ac:dyDescent="0.2">
      <c r="A251" s="1">
        <v>2024</v>
      </c>
      <c r="B251" s="2" t="s">
        <v>169</v>
      </c>
      <c r="C251" s="1" t="s">
        <v>727</v>
      </c>
      <c r="D251" s="1" t="s">
        <v>340</v>
      </c>
      <c r="E251" s="1">
        <v>349</v>
      </c>
      <c r="F251" s="1" t="s">
        <v>349</v>
      </c>
      <c r="G251" s="1" t="s">
        <v>728</v>
      </c>
      <c r="H251" s="1" t="s">
        <v>200</v>
      </c>
      <c r="I251" s="1">
        <v>5</v>
      </c>
      <c r="J251" s="1">
        <v>42.997888810696701</v>
      </c>
      <c r="K251" s="1">
        <v>359</v>
      </c>
      <c r="L251" s="1">
        <v>20.2684993738897</v>
      </c>
      <c r="M251" s="1">
        <v>336</v>
      </c>
      <c r="N251" s="1">
        <v>28.9334741288279</v>
      </c>
      <c r="O251" s="1">
        <v>172</v>
      </c>
      <c r="P251" s="1">
        <v>32.653061224489797</v>
      </c>
      <c r="Q251" s="1">
        <v>183</v>
      </c>
      <c r="R251" s="1">
        <v>50.909727081875403</v>
      </c>
      <c r="S251" s="1">
        <v>204</v>
      </c>
      <c r="T251" s="1">
        <v>18.9289146451557</v>
      </c>
      <c r="U251" s="1">
        <v>63</v>
      </c>
      <c r="V251" s="1">
        <v>33.640552995391701</v>
      </c>
      <c r="W251" s="1">
        <v>340</v>
      </c>
      <c r="X251" s="1">
        <v>37.788663400979701</v>
      </c>
      <c r="Y251" s="1">
        <v>295</v>
      </c>
      <c r="Z251" s="1">
        <v>21.313586606567899</v>
      </c>
      <c r="AA251" s="1">
        <v>62</v>
      </c>
      <c r="AB251" s="1">
        <v>51.641983258209898</v>
      </c>
      <c r="AC251" s="1">
        <v>142</v>
      </c>
      <c r="AD251" s="1">
        <v>27.0444301352222</v>
      </c>
      <c r="AE251" s="1">
        <v>270</v>
      </c>
      <c r="AF251" s="1">
        <v>20.404814004376401</v>
      </c>
      <c r="AG251" s="1">
        <v>102</v>
      </c>
      <c r="AH251" s="1">
        <v>51.531728665207901</v>
      </c>
      <c r="AI251" s="1">
        <v>145</v>
      </c>
      <c r="AJ251" s="1">
        <v>28.063457330415801</v>
      </c>
      <c r="AK251" s="1">
        <v>269</v>
      </c>
      <c r="AL251" s="1">
        <v>43.304535637149002</v>
      </c>
      <c r="AM251" s="1">
        <v>356</v>
      </c>
      <c r="AN251" s="1">
        <v>28.282828282828302</v>
      </c>
      <c r="AO251" s="1">
        <v>356</v>
      </c>
      <c r="AP251" s="1">
        <v>71.336206896551701</v>
      </c>
      <c r="AQ251" s="1">
        <v>221</v>
      </c>
      <c r="AR251" s="1">
        <v>7.3545554335894598</v>
      </c>
      <c r="AS251" s="1">
        <v>278</v>
      </c>
      <c r="AT251" s="1">
        <v>51.701427003293098</v>
      </c>
      <c r="AU251" s="1">
        <v>238</v>
      </c>
      <c r="AV251" s="1">
        <v>33.011583011582999</v>
      </c>
      <c r="AW251" s="1">
        <v>125</v>
      </c>
      <c r="AX251" s="1">
        <v>69.074074074074105</v>
      </c>
      <c r="AY251" s="1">
        <v>35</v>
      </c>
      <c r="AZ251" s="1">
        <v>8.7473002159827207</v>
      </c>
      <c r="BA251" s="1">
        <v>137</v>
      </c>
      <c r="BB251" s="1">
        <v>34.834623504574203</v>
      </c>
      <c r="BC251" s="1">
        <v>249</v>
      </c>
      <c r="BD251" s="1">
        <v>36.249125262421302</v>
      </c>
      <c r="BE251" s="1">
        <v>135</v>
      </c>
      <c r="BF251" s="1">
        <v>46.950092421441802</v>
      </c>
      <c r="BG251" s="1">
        <v>260</v>
      </c>
      <c r="BH251" s="1">
        <v>49.221183800623102</v>
      </c>
      <c r="BI251" s="1">
        <v>139</v>
      </c>
      <c r="BJ251" s="1">
        <v>9.7265499868953706E-2</v>
      </c>
      <c r="BK251" s="1">
        <v>141</v>
      </c>
      <c r="BL251" s="1">
        <v>0.110078919013367</v>
      </c>
      <c r="BM251" s="1">
        <v>331</v>
      </c>
      <c r="BN251" s="1" t="s">
        <v>156</v>
      </c>
      <c r="BO251" s="1">
        <v>9.2606074725530707</v>
      </c>
      <c r="BP251" s="1">
        <v>317</v>
      </c>
      <c r="BQ251" s="1">
        <v>9.20236465826029</v>
      </c>
      <c r="BR251" s="1">
        <v>44</v>
      </c>
      <c r="BS251" s="1">
        <v>76.400000000000006</v>
      </c>
      <c r="BT251" s="1">
        <v>303</v>
      </c>
      <c r="BU251" s="1">
        <v>-1.54</v>
      </c>
      <c r="BV251" s="1">
        <v>333</v>
      </c>
      <c r="BW251" s="1">
        <v>-0.84</v>
      </c>
      <c r="BX251" s="1">
        <v>282</v>
      </c>
      <c r="BY251" s="1">
        <v>-0.08</v>
      </c>
      <c r="BZ251" s="1">
        <v>184</v>
      </c>
      <c r="CA251" s="1">
        <v>-0.3</v>
      </c>
      <c r="CB251" s="1">
        <v>234</v>
      </c>
      <c r="CC251" s="1">
        <v>-0.88</v>
      </c>
      <c r="CD251" s="1">
        <v>267</v>
      </c>
      <c r="CE251" s="1">
        <v>-1.19</v>
      </c>
      <c r="CF251" s="1">
        <v>322</v>
      </c>
      <c r="CG251" s="1">
        <v>0.61729000000000001</v>
      </c>
      <c r="CH251" s="1">
        <v>353</v>
      </c>
      <c r="CI251" s="1">
        <v>40.450000000000003</v>
      </c>
      <c r="CJ251" s="1">
        <v>17</v>
      </c>
      <c r="CK251" s="1">
        <v>21.39</v>
      </c>
      <c r="CL251" s="1">
        <v>104</v>
      </c>
      <c r="CM251" s="1">
        <v>28.04</v>
      </c>
      <c r="CN251" s="1">
        <v>8</v>
      </c>
      <c r="CO251" s="1">
        <v>18.57</v>
      </c>
      <c r="CP251" s="1">
        <v>214</v>
      </c>
      <c r="CQ251" s="1">
        <v>16.52</v>
      </c>
      <c r="CR251" s="1">
        <v>295</v>
      </c>
      <c r="CS251" s="1">
        <v>15.39</v>
      </c>
      <c r="CT251" s="1">
        <v>326</v>
      </c>
      <c r="CU251" s="1">
        <v>30.96</v>
      </c>
      <c r="CV251" s="1">
        <v>275</v>
      </c>
      <c r="CW251" s="1">
        <v>27.98</v>
      </c>
      <c r="CX251" s="1">
        <v>137</v>
      </c>
      <c r="CY251" s="1">
        <v>12.33</v>
      </c>
      <c r="CZ251" s="1">
        <v>294</v>
      </c>
      <c r="DA251" s="1">
        <v>13.53</v>
      </c>
      <c r="DB251" s="1">
        <v>107</v>
      </c>
      <c r="DC251" s="1">
        <v>15.1</v>
      </c>
      <c r="DD251" s="1">
        <v>24</v>
      </c>
      <c r="DE251" s="1">
        <v>29.44</v>
      </c>
      <c r="DF251" s="1">
        <v>77</v>
      </c>
      <c r="DG251" s="1">
        <v>27.15</v>
      </c>
      <c r="DH251" s="1">
        <v>63</v>
      </c>
      <c r="DI251" s="1">
        <v>15.56</v>
      </c>
      <c r="DJ251" s="1">
        <v>304</v>
      </c>
      <c r="DK251" s="1">
        <v>10.27</v>
      </c>
      <c r="DL251" s="1">
        <v>360</v>
      </c>
      <c r="DM251" s="1">
        <v>17.47</v>
      </c>
      <c r="DN251" s="1">
        <v>58</v>
      </c>
      <c r="DO251" s="1">
        <v>67.657899999999998</v>
      </c>
      <c r="DP251" s="1">
        <v>228</v>
      </c>
      <c r="DQ251" s="1">
        <v>67.037099999999995</v>
      </c>
      <c r="DR251" s="1">
        <v>206</v>
      </c>
      <c r="DS251" s="1">
        <v>90.452699999999993</v>
      </c>
      <c r="DT251" s="1">
        <v>358</v>
      </c>
      <c r="DU251" s="1">
        <v>89.688000000000002</v>
      </c>
      <c r="DV251" s="1">
        <v>359</v>
      </c>
      <c r="DW251" s="1">
        <v>106.801</v>
      </c>
      <c r="DX251" s="1">
        <v>224</v>
      </c>
      <c r="DY251" s="1">
        <v>109.52200000000001</v>
      </c>
      <c r="DZ251" s="1">
        <v>243</v>
      </c>
      <c r="EA251" s="1">
        <v>-19.834399999999999</v>
      </c>
      <c r="EB251" s="1">
        <v>349</v>
      </c>
      <c r="EC251" s="1">
        <v>67</v>
      </c>
      <c r="ED251" s="1">
        <v>206</v>
      </c>
      <c r="EE251" s="1">
        <v>67.7</v>
      </c>
      <c r="EF251" s="1">
        <v>228</v>
      </c>
      <c r="EG251" s="1">
        <v>17.899999999999999</v>
      </c>
      <c r="EH251" s="1">
        <v>231</v>
      </c>
      <c r="EI251" s="1">
        <v>17.3</v>
      </c>
      <c r="EJ251" s="1">
        <v>143</v>
      </c>
      <c r="EK251" s="1">
        <v>89.7</v>
      </c>
      <c r="EL251" s="1">
        <v>359</v>
      </c>
      <c r="EM251" s="1">
        <v>90.5</v>
      </c>
      <c r="EN251" s="1">
        <v>358</v>
      </c>
      <c r="EO251" s="1">
        <v>109.5</v>
      </c>
      <c r="EP251" s="1">
        <v>243</v>
      </c>
      <c r="EQ251" s="1">
        <v>106.8</v>
      </c>
      <c r="ER251" s="1">
        <v>224</v>
      </c>
      <c r="ES251" s="1">
        <v>-19.799999999999901</v>
      </c>
      <c r="ET251" s="1" t="s">
        <v>421</v>
      </c>
      <c r="EU251" s="1" t="s">
        <v>421</v>
      </c>
    </row>
    <row r="252" spans="1:151" x14ac:dyDescent="0.2">
      <c r="A252" s="1">
        <v>2024</v>
      </c>
      <c r="B252" s="2" t="s">
        <v>169</v>
      </c>
      <c r="C252" s="1" t="s">
        <v>729</v>
      </c>
      <c r="D252" s="1" t="s">
        <v>239</v>
      </c>
      <c r="E252" s="1">
        <v>74</v>
      </c>
      <c r="F252" s="1" t="s">
        <v>349</v>
      </c>
      <c r="G252" s="1" t="s">
        <v>730</v>
      </c>
      <c r="H252" s="1" t="s">
        <v>167</v>
      </c>
      <c r="I252" s="1">
        <v>6</v>
      </c>
      <c r="J252" s="1">
        <v>52.790578597030198</v>
      </c>
      <c r="K252" s="1">
        <v>71</v>
      </c>
      <c r="L252" s="1">
        <v>18.039156594086698</v>
      </c>
      <c r="M252" s="1">
        <v>244</v>
      </c>
      <c r="N252" s="1">
        <v>33.420593368237299</v>
      </c>
      <c r="O252" s="1">
        <v>48</v>
      </c>
      <c r="P252" s="1">
        <v>36.303123399897601</v>
      </c>
      <c r="Q252" s="1">
        <v>87</v>
      </c>
      <c r="R252" s="1">
        <v>49.975012493753098</v>
      </c>
      <c r="S252" s="1">
        <v>151</v>
      </c>
      <c r="T252" s="1">
        <v>19.072425706874501</v>
      </c>
      <c r="U252" s="1">
        <v>58</v>
      </c>
      <c r="V252" s="1">
        <v>33.609271523178798</v>
      </c>
      <c r="W252" s="1">
        <v>338</v>
      </c>
      <c r="X252" s="1">
        <v>29.6351824087956</v>
      </c>
      <c r="Y252" s="1">
        <v>105</v>
      </c>
      <c r="Z252" s="1">
        <v>19.9534161490683</v>
      </c>
      <c r="AA252" s="1">
        <v>127</v>
      </c>
      <c r="AB252" s="1">
        <v>49.068322981366499</v>
      </c>
      <c r="AC252" s="1">
        <v>234</v>
      </c>
      <c r="AD252" s="1">
        <v>30.978260869565201</v>
      </c>
      <c r="AE252" s="1">
        <v>164</v>
      </c>
      <c r="AF252" s="1">
        <v>17.491749174917501</v>
      </c>
      <c r="AG252" s="1">
        <v>252</v>
      </c>
      <c r="AH252" s="1">
        <v>46.617161716171601</v>
      </c>
      <c r="AI252" s="1">
        <v>315</v>
      </c>
      <c r="AJ252" s="1">
        <v>35.891089108910897</v>
      </c>
      <c r="AK252" s="1">
        <v>29</v>
      </c>
      <c r="AL252" s="1">
        <v>52.931323283082101</v>
      </c>
      <c r="AM252" s="1">
        <v>77</v>
      </c>
      <c r="AN252" s="1">
        <v>35.046113306982903</v>
      </c>
      <c r="AO252" s="1">
        <v>120</v>
      </c>
      <c r="AP252" s="1">
        <v>72.496473906911106</v>
      </c>
      <c r="AQ252" s="1">
        <v>158</v>
      </c>
      <c r="AR252" s="1">
        <v>12.6416739319965</v>
      </c>
      <c r="AS252" s="1">
        <v>34</v>
      </c>
      <c r="AT252" s="1">
        <v>49.258936355710503</v>
      </c>
      <c r="AU252" s="1">
        <v>128</v>
      </c>
      <c r="AV252" s="1">
        <v>33.957845433255301</v>
      </c>
      <c r="AW252" s="1">
        <v>187</v>
      </c>
      <c r="AX252" s="1">
        <v>71.500843170320394</v>
      </c>
      <c r="AY252" s="1">
        <v>152</v>
      </c>
      <c r="AZ252" s="1">
        <v>11.557788944723599</v>
      </c>
      <c r="BA252" s="1">
        <v>329</v>
      </c>
      <c r="BB252" s="1">
        <v>38.863287250383998</v>
      </c>
      <c r="BC252" s="1">
        <v>135</v>
      </c>
      <c r="BD252" s="1">
        <v>42.678660669665199</v>
      </c>
      <c r="BE252" s="1">
        <v>334</v>
      </c>
      <c r="BF252" s="1">
        <v>48.775055679287298</v>
      </c>
      <c r="BG252" s="1">
        <v>216</v>
      </c>
      <c r="BH252" s="1">
        <v>53.3333333333333</v>
      </c>
      <c r="BI252" s="1">
        <v>256</v>
      </c>
      <c r="BJ252" s="1">
        <v>0.117964890376605</v>
      </c>
      <c r="BK252" s="1">
        <v>33</v>
      </c>
      <c r="BL252" s="1">
        <v>9.9021623308829104E-2</v>
      </c>
      <c r="BM252" s="1">
        <v>247</v>
      </c>
      <c r="BN252" s="1" t="s">
        <v>156</v>
      </c>
      <c r="BO252" s="1">
        <v>8.1369942632037802</v>
      </c>
      <c r="BP252" s="1">
        <v>233</v>
      </c>
      <c r="BQ252" s="1">
        <v>7.2759366692139604</v>
      </c>
      <c r="BR252" s="1">
        <v>240</v>
      </c>
      <c r="BS252" s="1">
        <v>78.17</v>
      </c>
      <c r="BT252" s="1">
        <v>40</v>
      </c>
      <c r="BU252" s="1">
        <v>0.35</v>
      </c>
      <c r="BV252" s="1">
        <v>128</v>
      </c>
      <c r="BW252" s="1">
        <v>1.34</v>
      </c>
      <c r="BX252" s="1">
        <v>35</v>
      </c>
      <c r="BY252" s="1">
        <v>1.38</v>
      </c>
      <c r="BZ252" s="1">
        <v>31</v>
      </c>
      <c r="CA252" s="1">
        <v>1.87</v>
      </c>
      <c r="CB252" s="1">
        <v>14</v>
      </c>
      <c r="CC252" s="1">
        <v>0.27</v>
      </c>
      <c r="CD252" s="1">
        <v>157</v>
      </c>
      <c r="CE252" s="1">
        <v>0.84</v>
      </c>
      <c r="CF252" s="1">
        <v>70</v>
      </c>
      <c r="CG252" s="1">
        <v>2.4651000000000001</v>
      </c>
      <c r="CH252" s="1">
        <v>65</v>
      </c>
      <c r="CI252" s="1">
        <v>31.49</v>
      </c>
      <c r="CJ252" s="1">
        <v>159</v>
      </c>
      <c r="CK252" s="1">
        <v>22.82</v>
      </c>
      <c r="CL252" s="1">
        <v>63</v>
      </c>
      <c r="CM252" s="1">
        <v>14.48</v>
      </c>
      <c r="CN252" s="1">
        <v>341</v>
      </c>
      <c r="CO252" s="1">
        <v>23.92</v>
      </c>
      <c r="CP252" s="1">
        <v>51</v>
      </c>
      <c r="CQ252" s="1">
        <v>20.079999999999998</v>
      </c>
      <c r="CR252" s="1">
        <v>170</v>
      </c>
      <c r="CS252" s="1">
        <v>18.7</v>
      </c>
      <c r="CT252" s="1">
        <v>244</v>
      </c>
      <c r="CU252" s="1">
        <v>34.46</v>
      </c>
      <c r="CV252" s="1">
        <v>218</v>
      </c>
      <c r="CW252" s="1">
        <v>22.42</v>
      </c>
      <c r="CX252" s="1">
        <v>246</v>
      </c>
      <c r="CY252" s="1">
        <v>21.42</v>
      </c>
      <c r="CZ252" s="1">
        <v>83</v>
      </c>
      <c r="DA252" s="1">
        <v>15.71</v>
      </c>
      <c r="DB252" s="1">
        <v>64</v>
      </c>
      <c r="DC252" s="1">
        <v>5.98</v>
      </c>
      <c r="DD252" s="1">
        <v>270</v>
      </c>
      <c r="DE252" s="1">
        <v>25.97</v>
      </c>
      <c r="DF252" s="1">
        <v>167</v>
      </c>
      <c r="DG252" s="1">
        <v>16.899999999999999</v>
      </c>
      <c r="DH252" s="1">
        <v>342</v>
      </c>
      <c r="DI252" s="1">
        <v>23.1</v>
      </c>
      <c r="DJ252" s="1">
        <v>67</v>
      </c>
      <c r="DK252" s="1">
        <v>18.77</v>
      </c>
      <c r="DL252" s="1">
        <v>82</v>
      </c>
      <c r="DM252" s="1">
        <v>15.27</v>
      </c>
      <c r="DN252" s="1">
        <v>127</v>
      </c>
      <c r="DO252" s="1">
        <v>72.032799999999995</v>
      </c>
      <c r="DP252" s="1">
        <v>30</v>
      </c>
      <c r="DQ252" s="1">
        <v>71.511099999999999</v>
      </c>
      <c r="DR252" s="1">
        <v>19</v>
      </c>
      <c r="DS252" s="1">
        <v>110.7</v>
      </c>
      <c r="DT252" s="1">
        <v>68</v>
      </c>
      <c r="DU252" s="1">
        <v>113.069</v>
      </c>
      <c r="DV252" s="1">
        <v>70</v>
      </c>
      <c r="DW252" s="1">
        <v>104.13500000000001</v>
      </c>
      <c r="DX252" s="1">
        <v>155</v>
      </c>
      <c r="DY252" s="1">
        <v>102.524</v>
      </c>
      <c r="DZ252" s="1">
        <v>105</v>
      </c>
      <c r="EA252" s="1">
        <v>10.544700000000001</v>
      </c>
      <c r="EB252" s="1">
        <v>74</v>
      </c>
      <c r="EC252" s="1">
        <v>71.5</v>
      </c>
      <c r="ED252" s="1">
        <v>19</v>
      </c>
      <c r="EE252" s="1">
        <v>72</v>
      </c>
      <c r="EF252" s="1">
        <v>30</v>
      </c>
      <c r="EG252" s="1">
        <v>15.6</v>
      </c>
      <c r="EH252" s="1">
        <v>22</v>
      </c>
      <c r="EI252" s="1">
        <v>17.600000000000001</v>
      </c>
      <c r="EJ252" s="1">
        <v>215</v>
      </c>
      <c r="EK252" s="1">
        <v>113.1</v>
      </c>
      <c r="EL252" s="1">
        <v>70</v>
      </c>
      <c r="EM252" s="1">
        <v>110.7</v>
      </c>
      <c r="EN252" s="1">
        <v>68</v>
      </c>
      <c r="EO252" s="1">
        <v>102.5</v>
      </c>
      <c r="EP252" s="1">
        <v>105</v>
      </c>
      <c r="EQ252" s="1">
        <v>104.1</v>
      </c>
      <c r="ER252" s="1">
        <v>155</v>
      </c>
      <c r="ES252" s="1">
        <v>10.5999999999999</v>
      </c>
      <c r="ET252" s="1" t="s">
        <v>421</v>
      </c>
      <c r="EU252" s="1" t="s">
        <v>421</v>
      </c>
    </row>
    <row r="253" spans="1:151" x14ac:dyDescent="0.2">
      <c r="A253" s="1">
        <v>2024</v>
      </c>
      <c r="B253" s="2" t="s">
        <v>169</v>
      </c>
      <c r="C253" s="1" t="s">
        <v>731</v>
      </c>
      <c r="D253" s="1" t="s">
        <v>334</v>
      </c>
      <c r="E253" s="1">
        <v>214</v>
      </c>
      <c r="F253" s="1" t="s">
        <v>349</v>
      </c>
      <c r="G253" s="1" t="s">
        <v>732</v>
      </c>
      <c r="H253" s="1" t="s">
        <v>255</v>
      </c>
      <c r="I253" s="1">
        <v>8</v>
      </c>
      <c r="J253" s="1">
        <v>49.792284866468798</v>
      </c>
      <c r="K253" s="1">
        <v>224</v>
      </c>
      <c r="L253" s="1">
        <v>19.1262768963269</v>
      </c>
      <c r="M253" s="1">
        <v>312</v>
      </c>
      <c r="N253" s="1">
        <v>22.565091610414701</v>
      </c>
      <c r="O253" s="1">
        <v>344</v>
      </c>
      <c r="P253" s="1">
        <v>34.302670623145403</v>
      </c>
      <c r="Q253" s="1">
        <v>134</v>
      </c>
      <c r="R253" s="1">
        <v>46.229130685089203</v>
      </c>
      <c r="S253" s="1">
        <v>12</v>
      </c>
      <c r="T253" s="1">
        <v>23.449661354464698</v>
      </c>
      <c r="U253" s="1">
        <v>5</v>
      </c>
      <c r="V253" s="1">
        <v>34.542157751586601</v>
      </c>
      <c r="W253" s="1">
        <v>350</v>
      </c>
      <c r="X253" s="1">
        <v>32.527345998848602</v>
      </c>
      <c r="Y253" s="1">
        <v>174</v>
      </c>
      <c r="Z253" s="1">
        <v>20.133269871489802</v>
      </c>
      <c r="AA253" s="1">
        <v>114</v>
      </c>
      <c r="AB253" s="1">
        <v>47.596382674916697</v>
      </c>
      <c r="AC253" s="1">
        <v>271</v>
      </c>
      <c r="AD253" s="1">
        <v>32.270347453593502</v>
      </c>
      <c r="AE253" s="1">
        <v>126</v>
      </c>
      <c r="AF253" s="1">
        <v>19.780219780219799</v>
      </c>
      <c r="AG253" s="1">
        <v>141</v>
      </c>
      <c r="AH253" s="1">
        <v>55.044955044955003</v>
      </c>
      <c r="AI253" s="1">
        <v>32</v>
      </c>
      <c r="AJ253" s="1">
        <v>25.174825174825202</v>
      </c>
      <c r="AK253" s="1">
        <v>334</v>
      </c>
      <c r="AL253" s="1">
        <v>52.192066805845499</v>
      </c>
      <c r="AM253" s="1">
        <v>102</v>
      </c>
      <c r="AN253" s="1">
        <v>31.086657496561202</v>
      </c>
      <c r="AO253" s="1">
        <v>316</v>
      </c>
      <c r="AP253" s="1">
        <v>73.183391003460201</v>
      </c>
      <c r="AQ253" s="1">
        <v>122</v>
      </c>
      <c r="AR253" s="1">
        <v>9.5397489539748896</v>
      </c>
      <c r="AS253" s="1">
        <v>160</v>
      </c>
      <c r="AT253" s="1">
        <v>46.108786610878703</v>
      </c>
      <c r="AU253" s="1">
        <v>27</v>
      </c>
      <c r="AV253" s="1">
        <v>30.996309963099598</v>
      </c>
      <c r="AW253" s="1">
        <v>30</v>
      </c>
      <c r="AX253" s="1">
        <v>70.088495575221202</v>
      </c>
      <c r="AY253" s="1">
        <v>75</v>
      </c>
      <c r="AZ253" s="1">
        <v>10.438413361169101</v>
      </c>
      <c r="BA253" s="1">
        <v>276</v>
      </c>
      <c r="BB253" s="1">
        <v>43.145400593471798</v>
      </c>
      <c r="BC253" s="1">
        <v>45</v>
      </c>
      <c r="BD253" s="1">
        <v>31.2032239493379</v>
      </c>
      <c r="BE253" s="1">
        <v>24</v>
      </c>
      <c r="BF253" s="1">
        <v>50.5509641873278</v>
      </c>
      <c r="BG253" s="1">
        <v>173</v>
      </c>
      <c r="BH253" s="1">
        <v>55.910987482614701</v>
      </c>
      <c r="BI253" s="1">
        <v>307</v>
      </c>
      <c r="BJ253" s="1">
        <v>0.13957012870292601</v>
      </c>
      <c r="BK253" s="1">
        <v>7</v>
      </c>
      <c r="BL253" s="1">
        <v>0.10056568196103099</v>
      </c>
      <c r="BM253" s="1">
        <v>266</v>
      </c>
      <c r="BN253" s="1" t="s">
        <v>156</v>
      </c>
      <c r="BO253" s="1">
        <v>9.0697087002237993</v>
      </c>
      <c r="BP253" s="1">
        <v>309</v>
      </c>
      <c r="BQ253" s="1">
        <v>9.4926484841720704</v>
      </c>
      <c r="BR253" s="1">
        <v>24</v>
      </c>
      <c r="BS253" s="1">
        <v>76.55</v>
      </c>
      <c r="BT253" s="1">
        <v>275</v>
      </c>
      <c r="BU253" s="1">
        <v>-0.48</v>
      </c>
      <c r="BV253" s="1">
        <v>232</v>
      </c>
      <c r="BW253" s="1">
        <v>-0.65</v>
      </c>
      <c r="BX253" s="1">
        <v>263</v>
      </c>
      <c r="BY253" s="1">
        <v>-0.12</v>
      </c>
      <c r="BZ253" s="1">
        <v>191</v>
      </c>
      <c r="CA253" s="1">
        <v>0.43</v>
      </c>
      <c r="CB253" s="1">
        <v>137</v>
      </c>
      <c r="CC253" s="1">
        <v>-2.08</v>
      </c>
      <c r="CD253" s="1">
        <v>324</v>
      </c>
      <c r="CE253" s="1">
        <v>-0.56999999999999995</v>
      </c>
      <c r="CF253" s="1">
        <v>255</v>
      </c>
      <c r="CG253" s="1">
        <v>1.7443200000000001</v>
      </c>
      <c r="CH253" s="1">
        <v>202</v>
      </c>
      <c r="CI253" s="1">
        <v>27.56</v>
      </c>
      <c r="CJ253" s="1">
        <v>251</v>
      </c>
      <c r="CK253" s="1">
        <v>18.41</v>
      </c>
      <c r="CL253" s="1">
        <v>204</v>
      </c>
      <c r="CM253" s="1">
        <v>13.83</v>
      </c>
      <c r="CN253" s="1">
        <v>349</v>
      </c>
      <c r="CO253" s="1">
        <v>25</v>
      </c>
      <c r="CP253" s="1">
        <v>31</v>
      </c>
      <c r="CQ253" s="1">
        <v>20.170000000000002</v>
      </c>
      <c r="CR253" s="1">
        <v>168</v>
      </c>
      <c r="CS253" s="1">
        <v>22.54</v>
      </c>
      <c r="CT253" s="1">
        <v>122</v>
      </c>
      <c r="CU253" s="1">
        <v>25.3</v>
      </c>
      <c r="CV253" s="1">
        <v>337</v>
      </c>
      <c r="CW253" s="1">
        <v>25.12</v>
      </c>
      <c r="CX253" s="1">
        <v>186</v>
      </c>
      <c r="CY253" s="1">
        <v>18.78</v>
      </c>
      <c r="CZ253" s="1">
        <v>125</v>
      </c>
      <c r="DA253" s="1">
        <v>15.03</v>
      </c>
      <c r="DB253" s="1">
        <v>80</v>
      </c>
      <c r="DC253" s="1">
        <v>15.7</v>
      </c>
      <c r="DD253" s="1">
        <v>18</v>
      </c>
      <c r="DE253" s="1">
        <v>24.25</v>
      </c>
      <c r="DF253" s="1">
        <v>234</v>
      </c>
      <c r="DG253" s="1">
        <v>19.21</v>
      </c>
      <c r="DH253" s="1">
        <v>294</v>
      </c>
      <c r="DI253" s="1">
        <v>24.69</v>
      </c>
      <c r="DJ253" s="1">
        <v>34</v>
      </c>
      <c r="DK253" s="1">
        <v>19.64</v>
      </c>
      <c r="DL253" s="1">
        <v>57</v>
      </c>
      <c r="DM253" s="1">
        <v>12.16</v>
      </c>
      <c r="DN253" s="1">
        <v>283</v>
      </c>
      <c r="DO253" s="1">
        <v>68.059200000000004</v>
      </c>
      <c r="DP253" s="1">
        <v>207</v>
      </c>
      <c r="DQ253" s="1">
        <v>67.314400000000006</v>
      </c>
      <c r="DR253" s="1">
        <v>184</v>
      </c>
      <c r="DS253" s="1">
        <v>98.6477</v>
      </c>
      <c r="DT253" s="1">
        <v>302</v>
      </c>
      <c r="DU253" s="1">
        <v>96.878699999999995</v>
      </c>
      <c r="DV253" s="1">
        <v>324</v>
      </c>
      <c r="DW253" s="1">
        <v>94.119600000000005</v>
      </c>
      <c r="DX253" s="1">
        <v>4</v>
      </c>
      <c r="DY253" s="1">
        <v>100.88800000000001</v>
      </c>
      <c r="DZ253" s="1">
        <v>74</v>
      </c>
      <c r="EA253" s="1">
        <v>-4.00969</v>
      </c>
      <c r="EB253" s="1">
        <v>215</v>
      </c>
      <c r="EC253" s="1">
        <v>67.3</v>
      </c>
      <c r="ED253" s="1">
        <v>184</v>
      </c>
      <c r="EE253" s="1">
        <v>68.099999999999994</v>
      </c>
      <c r="EF253" s="1">
        <v>207</v>
      </c>
      <c r="EG253" s="1">
        <v>16.899999999999999</v>
      </c>
      <c r="EH253" s="1">
        <v>100</v>
      </c>
      <c r="EI253" s="1">
        <v>18</v>
      </c>
      <c r="EJ253" s="1">
        <v>293</v>
      </c>
      <c r="EK253" s="1">
        <v>96.9</v>
      </c>
      <c r="EL253" s="1">
        <v>324</v>
      </c>
      <c r="EM253" s="1">
        <v>98.6</v>
      </c>
      <c r="EN253" s="1">
        <v>302</v>
      </c>
      <c r="EO253" s="1">
        <v>100.9</v>
      </c>
      <c r="EP253" s="1">
        <v>74</v>
      </c>
      <c r="EQ253" s="1">
        <v>94.1</v>
      </c>
      <c r="ER253" s="1">
        <v>4</v>
      </c>
      <c r="ES253" s="1">
        <v>-4</v>
      </c>
      <c r="ET253" s="1" t="s">
        <v>421</v>
      </c>
      <c r="EU253" s="1" t="s">
        <v>421</v>
      </c>
    </row>
    <row r="254" spans="1:151" x14ac:dyDescent="0.2">
      <c r="A254" s="1">
        <v>2024</v>
      </c>
      <c r="B254" s="2" t="s">
        <v>169</v>
      </c>
      <c r="C254" s="1" t="s">
        <v>733</v>
      </c>
      <c r="D254" s="1" t="s">
        <v>318</v>
      </c>
      <c r="E254" s="1">
        <v>282</v>
      </c>
      <c r="F254" s="1" t="s">
        <v>349</v>
      </c>
      <c r="G254" s="1" t="s">
        <v>734</v>
      </c>
      <c r="H254" s="1" t="s">
        <v>167</v>
      </c>
      <c r="I254" s="1">
        <v>6</v>
      </c>
      <c r="J254" s="1">
        <v>46.001167542323401</v>
      </c>
      <c r="K254" s="1">
        <v>334</v>
      </c>
      <c r="L254" s="1">
        <v>20.584617395903301</v>
      </c>
      <c r="M254" s="1">
        <v>340</v>
      </c>
      <c r="N254" s="1">
        <v>28.186714542190298</v>
      </c>
      <c r="O254" s="1">
        <v>205</v>
      </c>
      <c r="P254" s="1">
        <v>34.8511383537653</v>
      </c>
      <c r="Q254" s="1">
        <v>124</v>
      </c>
      <c r="R254" s="1">
        <v>49.508196721311499</v>
      </c>
      <c r="S254" s="1">
        <v>123</v>
      </c>
      <c r="T254" s="1">
        <v>15.7831246545956</v>
      </c>
      <c r="U254" s="1">
        <v>272</v>
      </c>
      <c r="V254" s="1">
        <v>30.511627906976699</v>
      </c>
      <c r="W254" s="1">
        <v>250</v>
      </c>
      <c r="X254" s="1">
        <v>29.6174863387978</v>
      </c>
      <c r="Y254" s="1">
        <v>104</v>
      </c>
      <c r="Z254" s="1">
        <v>21.002506265664199</v>
      </c>
      <c r="AA254" s="1">
        <v>75</v>
      </c>
      <c r="AB254" s="1">
        <v>45.313283208020103</v>
      </c>
      <c r="AC254" s="1">
        <v>330</v>
      </c>
      <c r="AD254" s="1">
        <v>33.684210526315802</v>
      </c>
      <c r="AE254" s="1">
        <v>90</v>
      </c>
      <c r="AF254" s="1">
        <v>18.009049773755699</v>
      </c>
      <c r="AG254" s="1">
        <v>231</v>
      </c>
      <c r="AH254" s="1">
        <v>57.013574660633502</v>
      </c>
      <c r="AI254" s="1">
        <v>14</v>
      </c>
      <c r="AJ254" s="1">
        <v>24.977375565610899</v>
      </c>
      <c r="AK254" s="1">
        <v>336</v>
      </c>
      <c r="AL254" s="1">
        <v>45.564516129032299</v>
      </c>
      <c r="AM254" s="1">
        <v>337</v>
      </c>
      <c r="AN254" s="1">
        <v>31.067961165048501</v>
      </c>
      <c r="AO254" s="1">
        <v>317</v>
      </c>
      <c r="AP254" s="1">
        <v>70.184254606365201</v>
      </c>
      <c r="AQ254" s="1">
        <v>265</v>
      </c>
      <c r="AR254" s="1">
        <v>9.9533437013996906</v>
      </c>
      <c r="AS254" s="1">
        <v>137</v>
      </c>
      <c r="AT254" s="1">
        <v>48.989113530326598</v>
      </c>
      <c r="AU254" s="1">
        <v>113</v>
      </c>
      <c r="AV254" s="1">
        <v>33.823529411764703</v>
      </c>
      <c r="AW254" s="1">
        <v>170</v>
      </c>
      <c r="AX254" s="1">
        <v>73.431734317343199</v>
      </c>
      <c r="AY254" s="1">
        <v>274</v>
      </c>
      <c r="AZ254" s="1">
        <v>10.8870967741935</v>
      </c>
      <c r="BA254" s="1">
        <v>296</v>
      </c>
      <c r="BB254" s="1">
        <v>42.089900758902502</v>
      </c>
      <c r="BC254" s="1">
        <v>61</v>
      </c>
      <c r="BD254" s="1">
        <v>29.7267759562842</v>
      </c>
      <c r="BE254" s="1">
        <v>11</v>
      </c>
      <c r="BF254" s="1">
        <v>43.786982248520701</v>
      </c>
      <c r="BG254" s="1">
        <v>326</v>
      </c>
      <c r="BH254" s="1">
        <v>42.751842751842801</v>
      </c>
      <c r="BI254" s="1">
        <v>23</v>
      </c>
      <c r="BJ254" s="1">
        <v>7.3210879421919298E-2</v>
      </c>
      <c r="BK254" s="1">
        <v>328</v>
      </c>
      <c r="BL254" s="1">
        <v>9.6980645467997006E-2</v>
      </c>
      <c r="BM254" s="1">
        <v>216</v>
      </c>
      <c r="BN254" s="1" t="s">
        <v>156</v>
      </c>
      <c r="BO254" s="1">
        <v>10.8865528491036</v>
      </c>
      <c r="BP254" s="1">
        <v>358</v>
      </c>
      <c r="BQ254" s="1">
        <v>8.4620367124036608</v>
      </c>
      <c r="BR254" s="1">
        <v>82</v>
      </c>
      <c r="BS254" s="1">
        <v>77.650000000000006</v>
      </c>
      <c r="BT254" s="1">
        <v>93</v>
      </c>
      <c r="BU254" s="1">
        <v>0.74</v>
      </c>
      <c r="BV254" s="1">
        <v>90</v>
      </c>
      <c r="BW254" s="1">
        <v>0.56999999999999995</v>
      </c>
      <c r="BX254" s="1">
        <v>106</v>
      </c>
      <c r="BY254" s="1">
        <v>0.44</v>
      </c>
      <c r="BZ254" s="1">
        <v>121</v>
      </c>
      <c r="CA254" s="1">
        <v>0.55000000000000004</v>
      </c>
      <c r="CB254" s="1">
        <v>121</v>
      </c>
      <c r="CC254" s="1">
        <v>0.3</v>
      </c>
      <c r="CD254" s="1">
        <v>155</v>
      </c>
      <c r="CE254" s="1">
        <v>0.66</v>
      </c>
      <c r="CF254" s="1">
        <v>90</v>
      </c>
      <c r="CG254" s="1">
        <v>1.8421000000000001</v>
      </c>
      <c r="CH254" s="1">
        <v>180</v>
      </c>
      <c r="CI254" s="1">
        <v>22.17</v>
      </c>
      <c r="CJ254" s="1">
        <v>337</v>
      </c>
      <c r="CK254" s="1">
        <v>21.88</v>
      </c>
      <c r="CL254" s="1">
        <v>90</v>
      </c>
      <c r="CM254" s="1">
        <v>21.79</v>
      </c>
      <c r="CN254" s="1">
        <v>119</v>
      </c>
      <c r="CO254" s="1">
        <v>13.04</v>
      </c>
      <c r="CP254" s="1">
        <v>350</v>
      </c>
      <c r="CQ254" s="1">
        <v>16.72</v>
      </c>
      <c r="CR254" s="1">
        <v>291</v>
      </c>
      <c r="CS254" s="1">
        <v>26.54</v>
      </c>
      <c r="CT254" s="1">
        <v>37</v>
      </c>
      <c r="CU254" s="1">
        <v>31.16</v>
      </c>
      <c r="CV254" s="1">
        <v>272</v>
      </c>
      <c r="CW254" s="1">
        <v>16.62</v>
      </c>
      <c r="CX254" s="1">
        <v>328</v>
      </c>
      <c r="CY254" s="1">
        <v>22.38</v>
      </c>
      <c r="CZ254" s="1">
        <v>72</v>
      </c>
      <c r="DA254" s="1">
        <v>18.73</v>
      </c>
      <c r="DB254" s="1">
        <v>17</v>
      </c>
      <c r="DC254" s="1">
        <v>11.04</v>
      </c>
      <c r="DD254" s="1">
        <v>87</v>
      </c>
      <c r="DE254" s="1">
        <v>35.53</v>
      </c>
      <c r="DF254" s="1">
        <v>7</v>
      </c>
      <c r="DG254" s="1">
        <v>18.78</v>
      </c>
      <c r="DH254" s="1">
        <v>303</v>
      </c>
      <c r="DI254" s="1">
        <v>14.44</v>
      </c>
      <c r="DJ254" s="1">
        <v>325</v>
      </c>
      <c r="DK254" s="1">
        <v>16.16</v>
      </c>
      <c r="DL254" s="1">
        <v>201</v>
      </c>
      <c r="DM254" s="1">
        <v>15.03</v>
      </c>
      <c r="DN254" s="1">
        <v>141</v>
      </c>
      <c r="DO254" s="1">
        <v>66.518100000000004</v>
      </c>
      <c r="DP254" s="1">
        <v>280</v>
      </c>
      <c r="DQ254" s="1">
        <v>65.430999999999997</v>
      </c>
      <c r="DR254" s="1">
        <v>295</v>
      </c>
      <c r="DS254" s="1">
        <v>94.726799999999997</v>
      </c>
      <c r="DT254" s="1">
        <v>343</v>
      </c>
      <c r="DU254" s="1">
        <v>98.0745</v>
      </c>
      <c r="DV254" s="1">
        <v>311</v>
      </c>
      <c r="DW254" s="1">
        <v>105.129</v>
      </c>
      <c r="DX254" s="1">
        <v>185</v>
      </c>
      <c r="DY254" s="1">
        <v>106.86799999999999</v>
      </c>
      <c r="DZ254" s="1">
        <v>191</v>
      </c>
      <c r="EA254" s="1">
        <v>-8.7931500000000007</v>
      </c>
      <c r="EB254" s="1">
        <v>282</v>
      </c>
      <c r="EC254" s="1">
        <v>65.400000000000006</v>
      </c>
      <c r="ED254" s="1">
        <v>295</v>
      </c>
      <c r="EE254" s="1">
        <v>66.5</v>
      </c>
      <c r="EF254" s="1">
        <v>280</v>
      </c>
      <c r="EG254" s="1">
        <v>18.100000000000001</v>
      </c>
      <c r="EH254" s="1">
        <v>263</v>
      </c>
      <c r="EI254" s="1">
        <v>17.899999999999999</v>
      </c>
      <c r="EJ254" s="1">
        <v>280</v>
      </c>
      <c r="EK254" s="1">
        <v>98.1</v>
      </c>
      <c r="EL254" s="1">
        <v>311</v>
      </c>
      <c r="EM254" s="1">
        <v>94.7</v>
      </c>
      <c r="EN254" s="1">
        <v>343</v>
      </c>
      <c r="EO254" s="1">
        <v>106.9</v>
      </c>
      <c r="EP254" s="1">
        <v>191</v>
      </c>
      <c r="EQ254" s="1">
        <v>105.1</v>
      </c>
      <c r="ER254" s="1">
        <v>185</v>
      </c>
      <c r="ES254" s="1">
        <v>-8.8000000000000096</v>
      </c>
      <c r="ET254" s="1" t="s">
        <v>421</v>
      </c>
      <c r="EU254" s="1" t="s">
        <v>421</v>
      </c>
    </row>
    <row r="255" spans="1:151" x14ac:dyDescent="0.2">
      <c r="A255" s="1">
        <v>2024</v>
      </c>
      <c r="B255" s="2" t="s">
        <v>169</v>
      </c>
      <c r="C255" s="1" t="s">
        <v>735</v>
      </c>
      <c r="D255" s="1" t="s">
        <v>314</v>
      </c>
      <c r="E255" s="1">
        <v>224</v>
      </c>
      <c r="F255" s="1" t="s">
        <v>349</v>
      </c>
      <c r="G255" s="1" t="s">
        <v>736</v>
      </c>
      <c r="H255" s="1" t="s">
        <v>205</v>
      </c>
      <c r="I255" s="1">
        <v>2</v>
      </c>
      <c r="J255" s="1">
        <v>51.024390243902403</v>
      </c>
      <c r="K255" s="1">
        <v>154</v>
      </c>
      <c r="L255" s="1">
        <v>17.928801565078899</v>
      </c>
      <c r="M255" s="1">
        <v>237</v>
      </c>
      <c r="N255" s="1">
        <v>35.983606557377101</v>
      </c>
      <c r="O255" s="1">
        <v>17</v>
      </c>
      <c r="P255" s="1">
        <v>34</v>
      </c>
      <c r="Q255" s="1">
        <v>142</v>
      </c>
      <c r="R255" s="1">
        <v>50.576092174747998</v>
      </c>
      <c r="S255" s="1">
        <v>188</v>
      </c>
      <c r="T255" s="1">
        <v>15.482047469138699</v>
      </c>
      <c r="U255" s="1">
        <v>284</v>
      </c>
      <c r="V255" s="1">
        <v>32.575142160844798</v>
      </c>
      <c r="W255" s="1">
        <v>323</v>
      </c>
      <c r="X255" s="1">
        <v>32.837253960633703</v>
      </c>
      <c r="Y255" s="1">
        <v>191</v>
      </c>
      <c r="Z255" s="1">
        <v>19.7237145049885</v>
      </c>
      <c r="AA255" s="1">
        <v>145</v>
      </c>
      <c r="AB255" s="1">
        <v>50.8058326937836</v>
      </c>
      <c r="AC255" s="1">
        <v>172</v>
      </c>
      <c r="AD255" s="1">
        <v>29.4704528012279</v>
      </c>
      <c r="AE255" s="1">
        <v>208</v>
      </c>
      <c r="AF255" s="1">
        <v>19.702743902439</v>
      </c>
      <c r="AG255" s="1">
        <v>146</v>
      </c>
      <c r="AH255" s="1">
        <v>49.085365853658502</v>
      </c>
      <c r="AI255" s="1">
        <v>241</v>
      </c>
      <c r="AJ255" s="1">
        <v>31.211890243902399</v>
      </c>
      <c r="AK255" s="1">
        <v>144</v>
      </c>
      <c r="AL255" s="1">
        <v>52.749003984063698</v>
      </c>
      <c r="AM255" s="1">
        <v>83</v>
      </c>
      <c r="AN255" s="1">
        <v>32.201257861635199</v>
      </c>
      <c r="AO255" s="1">
        <v>264</v>
      </c>
      <c r="AP255" s="1">
        <v>73.744619799139201</v>
      </c>
      <c r="AQ255" s="1">
        <v>104</v>
      </c>
      <c r="AR255" s="1">
        <v>11.2928348909657</v>
      </c>
      <c r="AS255" s="1">
        <v>68</v>
      </c>
      <c r="AT255" s="1">
        <v>50.155763239875398</v>
      </c>
      <c r="AU255" s="1">
        <v>171</v>
      </c>
      <c r="AV255" s="1">
        <v>34.1677096370463</v>
      </c>
      <c r="AW255" s="1">
        <v>202</v>
      </c>
      <c r="AX255" s="1">
        <v>75.584795321637401</v>
      </c>
      <c r="AY255" s="1">
        <v>340</v>
      </c>
      <c r="AZ255" s="1">
        <v>11.474103585657399</v>
      </c>
      <c r="BA255" s="1">
        <v>323</v>
      </c>
      <c r="BB255" s="1">
        <v>38.780487804878</v>
      </c>
      <c r="BC255" s="1">
        <v>137</v>
      </c>
      <c r="BD255" s="1">
        <v>38.358137301968299</v>
      </c>
      <c r="BE255" s="1">
        <v>225</v>
      </c>
      <c r="BF255" s="1">
        <v>50.2178649237473</v>
      </c>
      <c r="BG255" s="1">
        <v>186</v>
      </c>
      <c r="BH255" s="1">
        <v>55.725190839694697</v>
      </c>
      <c r="BI255" s="1">
        <v>306</v>
      </c>
      <c r="BJ255" s="1">
        <v>7.7621164422929906E-2</v>
      </c>
      <c r="BK255" s="1">
        <v>304</v>
      </c>
      <c r="BL255" s="1">
        <v>9.8713872146552098E-2</v>
      </c>
      <c r="BM255" s="1">
        <v>242</v>
      </c>
      <c r="BN255" s="1" t="s">
        <v>156</v>
      </c>
      <c r="BO255" s="1">
        <v>8.0574143504237004</v>
      </c>
      <c r="BP255" s="1">
        <v>225</v>
      </c>
      <c r="BQ255" s="1">
        <v>7.7199310268457397</v>
      </c>
      <c r="BR255" s="1">
        <v>182</v>
      </c>
      <c r="BS255" s="1">
        <v>76.97</v>
      </c>
      <c r="BT255" s="1">
        <v>207</v>
      </c>
      <c r="BU255" s="1">
        <v>-0.03</v>
      </c>
      <c r="BV255" s="1">
        <v>176</v>
      </c>
      <c r="BW255" s="1">
        <v>-0.43</v>
      </c>
      <c r="BX255" s="1">
        <v>237</v>
      </c>
      <c r="BY255" s="1">
        <v>-7.0000000000000007E-2</v>
      </c>
      <c r="BZ255" s="1">
        <v>182</v>
      </c>
      <c r="CA255" s="1">
        <v>0.28000000000000003</v>
      </c>
      <c r="CB255" s="1">
        <v>149</v>
      </c>
      <c r="CC255" s="1">
        <v>-0.56999999999999995</v>
      </c>
      <c r="CD255" s="1">
        <v>241</v>
      </c>
      <c r="CE255" s="1">
        <v>-0.23</v>
      </c>
      <c r="CF255" s="1">
        <v>203</v>
      </c>
      <c r="CG255" s="1">
        <v>0.97531500000000004</v>
      </c>
      <c r="CH255" s="1">
        <v>325</v>
      </c>
      <c r="CI255" s="1">
        <v>35.229999999999997</v>
      </c>
      <c r="CJ255" s="1">
        <v>90</v>
      </c>
      <c r="CK255" s="1">
        <v>19.84</v>
      </c>
      <c r="CL255" s="1">
        <v>162</v>
      </c>
      <c r="CM255" s="1">
        <v>24.67</v>
      </c>
      <c r="CN255" s="1">
        <v>42</v>
      </c>
      <c r="CO255" s="1">
        <v>19.82</v>
      </c>
      <c r="CP255" s="1">
        <v>174</v>
      </c>
      <c r="CQ255" s="1">
        <v>17.88</v>
      </c>
      <c r="CR255" s="1">
        <v>257</v>
      </c>
      <c r="CS255" s="1">
        <v>17.760000000000002</v>
      </c>
      <c r="CT255" s="1">
        <v>271</v>
      </c>
      <c r="CU255" s="1">
        <v>41.28</v>
      </c>
      <c r="CV255" s="1">
        <v>93</v>
      </c>
      <c r="CW255" s="1">
        <v>17.899999999999999</v>
      </c>
      <c r="CX255" s="1">
        <v>315</v>
      </c>
      <c r="CY255" s="1">
        <v>17.54</v>
      </c>
      <c r="CZ255" s="1">
        <v>161</v>
      </c>
      <c r="DA255" s="1">
        <v>8.32</v>
      </c>
      <c r="DB255" s="1">
        <v>271</v>
      </c>
      <c r="DC255" s="1">
        <v>14.89</v>
      </c>
      <c r="DD255" s="1">
        <v>27</v>
      </c>
      <c r="DE255" s="1">
        <v>29.38</v>
      </c>
      <c r="DF255" s="1">
        <v>79</v>
      </c>
      <c r="DG255" s="1">
        <v>22.59</v>
      </c>
      <c r="DH255" s="1">
        <v>205</v>
      </c>
      <c r="DI255" s="1">
        <v>18.63</v>
      </c>
      <c r="DJ255" s="1">
        <v>198</v>
      </c>
      <c r="DK255" s="1">
        <v>14.27</v>
      </c>
      <c r="DL255" s="1">
        <v>280</v>
      </c>
      <c r="DM255" s="1">
        <v>15.08</v>
      </c>
      <c r="DN255" s="1">
        <v>138</v>
      </c>
      <c r="DO255" s="1">
        <v>70.516199999999998</v>
      </c>
      <c r="DP255" s="1">
        <v>68</v>
      </c>
      <c r="DQ255" s="1">
        <v>70.044799999999995</v>
      </c>
      <c r="DR255" s="1">
        <v>51</v>
      </c>
      <c r="DS255" s="1">
        <v>109.857</v>
      </c>
      <c r="DT255" s="1">
        <v>87</v>
      </c>
      <c r="DU255" s="1">
        <v>107.886</v>
      </c>
      <c r="DV255" s="1">
        <v>144</v>
      </c>
      <c r="DW255" s="1">
        <v>110.742</v>
      </c>
      <c r="DX255" s="1">
        <v>309</v>
      </c>
      <c r="DY255" s="1">
        <v>112.509</v>
      </c>
      <c r="DZ255" s="1">
        <v>315</v>
      </c>
      <c r="EA255" s="1">
        <v>-4.6232100000000003</v>
      </c>
      <c r="EB255" s="1">
        <v>224</v>
      </c>
      <c r="EC255" s="1">
        <v>70</v>
      </c>
      <c r="ED255" s="1">
        <v>51</v>
      </c>
      <c r="EE255" s="1">
        <v>70.5</v>
      </c>
      <c r="EF255" s="1">
        <v>68</v>
      </c>
      <c r="EG255" s="1">
        <v>16</v>
      </c>
      <c r="EH255" s="1">
        <v>29</v>
      </c>
      <c r="EI255" s="1">
        <v>18.2</v>
      </c>
      <c r="EJ255" s="1">
        <v>327</v>
      </c>
      <c r="EK255" s="1">
        <v>107.9</v>
      </c>
      <c r="EL255" s="1">
        <v>144</v>
      </c>
      <c r="EM255" s="1">
        <v>109.9</v>
      </c>
      <c r="EN255" s="1">
        <v>87</v>
      </c>
      <c r="EO255" s="1">
        <v>112.5</v>
      </c>
      <c r="EP255" s="1">
        <v>315</v>
      </c>
      <c r="EQ255" s="1">
        <v>110.7</v>
      </c>
      <c r="ER255" s="1">
        <v>309</v>
      </c>
      <c r="ES255" s="1">
        <v>-4.5999999999999899</v>
      </c>
      <c r="ET255" s="1" t="s">
        <v>421</v>
      </c>
      <c r="EU255" s="1" t="s">
        <v>421</v>
      </c>
    </row>
    <row r="256" spans="1:151" x14ac:dyDescent="0.2">
      <c r="A256" s="1">
        <v>2024</v>
      </c>
      <c r="B256" s="2" t="s">
        <v>169</v>
      </c>
      <c r="C256" s="1" t="s">
        <v>737</v>
      </c>
      <c r="D256" s="1" t="s">
        <v>179</v>
      </c>
      <c r="E256" s="1">
        <v>150</v>
      </c>
      <c r="F256" s="1" t="s">
        <v>349</v>
      </c>
      <c r="G256" s="1" t="s">
        <v>738</v>
      </c>
      <c r="H256" s="1" t="s">
        <v>205</v>
      </c>
      <c r="I256" s="1">
        <v>2</v>
      </c>
      <c r="J256" s="1">
        <v>50.244831338411302</v>
      </c>
      <c r="K256" s="1">
        <v>200</v>
      </c>
      <c r="L256" s="1">
        <v>16.832910614969901</v>
      </c>
      <c r="M256" s="1">
        <v>169</v>
      </c>
      <c r="N256" s="1">
        <v>26.806953339432798</v>
      </c>
      <c r="O256" s="1">
        <v>258</v>
      </c>
      <c r="P256" s="1">
        <v>31.719260065288399</v>
      </c>
      <c r="Q256" s="1">
        <v>213</v>
      </c>
      <c r="R256" s="1">
        <v>51.375894331315401</v>
      </c>
      <c r="S256" s="1">
        <v>233</v>
      </c>
      <c r="T256" s="1">
        <v>18.607190382493801</v>
      </c>
      <c r="U256" s="1">
        <v>79</v>
      </c>
      <c r="V256" s="1">
        <v>35.6945722171113</v>
      </c>
      <c r="W256" s="1">
        <v>358</v>
      </c>
      <c r="X256" s="1">
        <v>42.432581177765499</v>
      </c>
      <c r="Y256" s="1">
        <v>340</v>
      </c>
      <c r="Z256" s="1">
        <v>20.008661758336899</v>
      </c>
      <c r="AA256" s="1">
        <v>121</v>
      </c>
      <c r="AB256" s="1">
        <v>49.718492854049401</v>
      </c>
      <c r="AC256" s="1">
        <v>209</v>
      </c>
      <c r="AD256" s="1">
        <v>30.2728453876137</v>
      </c>
      <c r="AE256" s="1">
        <v>185</v>
      </c>
      <c r="AF256" s="1">
        <v>23.420836751435601</v>
      </c>
      <c r="AG256" s="1">
        <v>21</v>
      </c>
      <c r="AH256" s="1">
        <v>45.939294503691499</v>
      </c>
      <c r="AI256" s="1">
        <v>330</v>
      </c>
      <c r="AJ256" s="1">
        <v>30.6398687448728</v>
      </c>
      <c r="AK256" s="1">
        <v>168</v>
      </c>
      <c r="AL256" s="1">
        <v>51.805054151624503</v>
      </c>
      <c r="AM256" s="1">
        <v>116</v>
      </c>
      <c r="AN256" s="1">
        <v>31.917808219178099</v>
      </c>
      <c r="AO256" s="1">
        <v>277</v>
      </c>
      <c r="AP256" s="1">
        <v>79.245283018867894</v>
      </c>
      <c r="AQ256" s="1">
        <v>6</v>
      </c>
      <c r="AR256" s="1">
        <v>14.089661482159199</v>
      </c>
      <c r="AS256" s="1">
        <v>17</v>
      </c>
      <c r="AT256" s="1">
        <v>51.235132662397099</v>
      </c>
      <c r="AU256" s="1">
        <v>221</v>
      </c>
      <c r="AV256" s="1">
        <v>34.3922651933702</v>
      </c>
      <c r="AW256" s="1">
        <v>224</v>
      </c>
      <c r="AX256" s="1">
        <v>74.059662775616104</v>
      </c>
      <c r="AY256" s="1">
        <v>306</v>
      </c>
      <c r="AZ256" s="1">
        <v>9.7472924187725596</v>
      </c>
      <c r="BA256" s="1">
        <v>225</v>
      </c>
      <c r="BB256" s="1">
        <v>39.7170837867247</v>
      </c>
      <c r="BC256" s="1">
        <v>115</v>
      </c>
      <c r="BD256" s="1">
        <v>39.845899834892698</v>
      </c>
      <c r="BE256" s="1">
        <v>273</v>
      </c>
      <c r="BF256" s="1">
        <v>48.3271375464684</v>
      </c>
      <c r="BG256" s="1">
        <v>232</v>
      </c>
      <c r="BH256" s="1">
        <v>52.657601977750303</v>
      </c>
      <c r="BI256" s="1">
        <v>238</v>
      </c>
      <c r="BJ256" s="1">
        <v>0.111461164882909</v>
      </c>
      <c r="BK256" s="1">
        <v>53</v>
      </c>
      <c r="BL256" s="1">
        <v>9.3718367207670294E-2</v>
      </c>
      <c r="BM256" s="1">
        <v>183</v>
      </c>
      <c r="BN256" s="1" t="s">
        <v>156</v>
      </c>
      <c r="BO256" s="1">
        <v>7.4610738942028796</v>
      </c>
      <c r="BP256" s="1">
        <v>153</v>
      </c>
      <c r="BQ256" s="1">
        <v>7.4610738942028796</v>
      </c>
      <c r="BR256" s="1">
        <v>211</v>
      </c>
      <c r="BS256" s="1">
        <v>77.069999999999993</v>
      </c>
      <c r="BT256" s="1">
        <v>190</v>
      </c>
      <c r="BU256" s="1">
        <v>2.78</v>
      </c>
      <c r="BV256" s="1">
        <v>7</v>
      </c>
      <c r="BW256" s="1">
        <v>-0.49</v>
      </c>
      <c r="BX256" s="1">
        <v>250</v>
      </c>
      <c r="BY256" s="1">
        <v>-0.23</v>
      </c>
      <c r="BZ256" s="1">
        <v>213</v>
      </c>
      <c r="CA256" s="1">
        <v>-0.32</v>
      </c>
      <c r="CB256" s="1">
        <v>236</v>
      </c>
      <c r="CC256" s="1">
        <v>-2.06</v>
      </c>
      <c r="CD256" s="1">
        <v>323</v>
      </c>
      <c r="CE256" s="1">
        <v>1.1499999999999999</v>
      </c>
      <c r="CF256" s="1">
        <v>46</v>
      </c>
      <c r="CG256" s="1">
        <v>2.8762599999999998</v>
      </c>
      <c r="CH256" s="1">
        <v>20</v>
      </c>
      <c r="CI256" s="1">
        <v>32.700000000000003</v>
      </c>
      <c r="CJ256" s="1">
        <v>134</v>
      </c>
      <c r="CK256" s="1">
        <v>12.52</v>
      </c>
      <c r="CL256" s="1">
        <v>354</v>
      </c>
      <c r="CM256" s="1">
        <v>18.14</v>
      </c>
      <c r="CN256" s="1">
        <v>242</v>
      </c>
      <c r="CO256" s="1">
        <v>23.91</v>
      </c>
      <c r="CP256" s="1">
        <v>52</v>
      </c>
      <c r="CQ256" s="1">
        <v>26.56</v>
      </c>
      <c r="CR256" s="1">
        <v>26</v>
      </c>
      <c r="CS256" s="1">
        <v>18.87</v>
      </c>
      <c r="CT256" s="1">
        <v>236</v>
      </c>
      <c r="CU256" s="1">
        <v>31.8</v>
      </c>
      <c r="CV256" s="1">
        <v>263</v>
      </c>
      <c r="CW256" s="1">
        <v>26.21</v>
      </c>
      <c r="CX256" s="1">
        <v>163</v>
      </c>
      <c r="CY256" s="1">
        <v>17.010000000000002</v>
      </c>
      <c r="CZ256" s="1">
        <v>180</v>
      </c>
      <c r="DA256" s="1">
        <v>14.51</v>
      </c>
      <c r="DB256" s="1">
        <v>86</v>
      </c>
      <c r="DC256" s="1">
        <v>10.45</v>
      </c>
      <c r="DD256" s="1">
        <v>104</v>
      </c>
      <c r="DE256" s="1">
        <v>28.65</v>
      </c>
      <c r="DF256" s="1">
        <v>91</v>
      </c>
      <c r="DG256" s="1">
        <v>26.61</v>
      </c>
      <c r="DH256" s="1">
        <v>77</v>
      </c>
      <c r="DI256" s="1">
        <v>19.64</v>
      </c>
      <c r="DJ256" s="1">
        <v>159</v>
      </c>
      <c r="DK256" s="1">
        <v>17.649999999999999</v>
      </c>
      <c r="DL256" s="1">
        <v>123</v>
      </c>
      <c r="DM256" s="1">
        <v>7.42</v>
      </c>
      <c r="DN256" s="1">
        <v>360</v>
      </c>
      <c r="DO256" s="1">
        <v>68.455299999999994</v>
      </c>
      <c r="DP256" s="1">
        <v>178</v>
      </c>
      <c r="DQ256" s="1">
        <v>66.578599999999994</v>
      </c>
      <c r="DR256" s="1">
        <v>238</v>
      </c>
      <c r="DS256" s="1">
        <v>104.992</v>
      </c>
      <c r="DT256" s="1">
        <v>185</v>
      </c>
      <c r="DU256" s="1">
        <v>108.44799999999999</v>
      </c>
      <c r="DV256" s="1">
        <v>137</v>
      </c>
      <c r="DW256" s="1">
        <v>110.73699999999999</v>
      </c>
      <c r="DX256" s="1">
        <v>308</v>
      </c>
      <c r="DY256" s="1">
        <v>106.77</v>
      </c>
      <c r="DZ256" s="1">
        <v>184</v>
      </c>
      <c r="EA256" s="1">
        <v>1.6779500000000001</v>
      </c>
      <c r="EB256" s="1">
        <v>150</v>
      </c>
      <c r="EC256" s="1">
        <v>66.599999999999994</v>
      </c>
      <c r="ED256" s="1">
        <v>238</v>
      </c>
      <c r="EE256" s="1">
        <v>68.5</v>
      </c>
      <c r="EF256" s="1">
        <v>178</v>
      </c>
      <c r="EG256" s="1">
        <v>17.100000000000001</v>
      </c>
      <c r="EH256" s="1">
        <v>118</v>
      </c>
      <c r="EI256" s="1">
        <v>17.7</v>
      </c>
      <c r="EJ256" s="1">
        <v>242</v>
      </c>
      <c r="EK256" s="1">
        <v>108.4</v>
      </c>
      <c r="EL256" s="1">
        <v>137</v>
      </c>
      <c r="EM256" s="1">
        <v>105</v>
      </c>
      <c r="EN256" s="1">
        <v>185</v>
      </c>
      <c r="EO256" s="1">
        <v>106.8</v>
      </c>
      <c r="EP256" s="1">
        <v>184</v>
      </c>
      <c r="EQ256" s="1">
        <v>110.7</v>
      </c>
      <c r="ER256" s="1">
        <v>308</v>
      </c>
      <c r="ES256" s="1">
        <v>1.6</v>
      </c>
      <c r="ET256" s="1" t="s">
        <v>421</v>
      </c>
      <c r="EU256" s="1" t="s">
        <v>421</v>
      </c>
    </row>
    <row r="257" spans="1:151" x14ac:dyDescent="0.2">
      <c r="A257" s="1">
        <v>2024</v>
      </c>
      <c r="B257" s="2" t="s">
        <v>169</v>
      </c>
      <c r="C257" s="1" t="s">
        <v>739</v>
      </c>
      <c r="D257" s="1" t="s">
        <v>340</v>
      </c>
      <c r="E257" s="1">
        <v>332</v>
      </c>
      <c r="F257" s="1" t="s">
        <v>349</v>
      </c>
      <c r="G257" s="1" t="s">
        <v>740</v>
      </c>
      <c r="H257" s="1" t="s">
        <v>200</v>
      </c>
      <c r="I257" s="1">
        <v>5</v>
      </c>
      <c r="J257" s="1">
        <v>47.363636363636402</v>
      </c>
      <c r="K257" s="1">
        <v>294</v>
      </c>
      <c r="L257" s="1">
        <v>20.213461119581801</v>
      </c>
      <c r="M257" s="1">
        <v>334</v>
      </c>
      <c r="N257" s="1">
        <v>29.543147208121798</v>
      </c>
      <c r="O257" s="1">
        <v>150</v>
      </c>
      <c r="P257" s="1">
        <v>31.3333333333333</v>
      </c>
      <c r="Q257" s="1">
        <v>228</v>
      </c>
      <c r="R257" s="1">
        <v>52.043838862559198</v>
      </c>
      <c r="S257" s="1">
        <v>268</v>
      </c>
      <c r="T257" s="1">
        <v>18.1722002676043</v>
      </c>
      <c r="U257" s="1">
        <v>103</v>
      </c>
      <c r="V257" s="1">
        <v>37.241379310344797</v>
      </c>
      <c r="W257" s="1">
        <v>360</v>
      </c>
      <c r="X257" s="1">
        <v>41.350710900473899</v>
      </c>
      <c r="Y257" s="1">
        <v>334</v>
      </c>
      <c r="Z257" s="1">
        <v>20.051150895140701</v>
      </c>
      <c r="AA257" s="1">
        <v>117</v>
      </c>
      <c r="AB257" s="1">
        <v>60.767263427110002</v>
      </c>
      <c r="AC257" s="1">
        <v>2</v>
      </c>
      <c r="AD257" s="1">
        <v>19.1815856777494</v>
      </c>
      <c r="AE257" s="1">
        <v>359</v>
      </c>
      <c r="AF257" s="1">
        <v>21.5625</v>
      </c>
      <c r="AG257" s="1">
        <v>56</v>
      </c>
      <c r="AH257" s="1">
        <v>52.589285714285701</v>
      </c>
      <c r="AI257" s="1">
        <v>105</v>
      </c>
      <c r="AJ257" s="1">
        <v>25.848214285714299</v>
      </c>
      <c r="AK257" s="1">
        <v>324</v>
      </c>
      <c r="AL257" s="1">
        <v>49.253731343283597</v>
      </c>
      <c r="AM257" s="1">
        <v>226</v>
      </c>
      <c r="AN257" s="1">
        <v>28.153153153153202</v>
      </c>
      <c r="AO257" s="1">
        <v>357</v>
      </c>
      <c r="AP257" s="1">
        <v>75.822050290135394</v>
      </c>
      <c r="AQ257" s="1">
        <v>42</v>
      </c>
      <c r="AR257" s="1">
        <v>8.1507449605609104</v>
      </c>
      <c r="AS257" s="1">
        <v>228</v>
      </c>
      <c r="AT257" s="1">
        <v>51.6213847502191</v>
      </c>
      <c r="AU257" s="1">
        <v>235</v>
      </c>
      <c r="AV257" s="1">
        <v>35.2833638025594</v>
      </c>
      <c r="AW257" s="1">
        <v>274</v>
      </c>
      <c r="AX257" s="1">
        <v>69.197707736389702</v>
      </c>
      <c r="AY257" s="1">
        <v>38</v>
      </c>
      <c r="AZ257" s="1">
        <v>8.7064676616915406</v>
      </c>
      <c r="BA257" s="1">
        <v>131</v>
      </c>
      <c r="BB257" s="1">
        <v>26.909090909090899</v>
      </c>
      <c r="BC257" s="1">
        <v>354</v>
      </c>
      <c r="BD257" s="1">
        <v>32.405213270142198</v>
      </c>
      <c r="BE257" s="1">
        <v>36</v>
      </c>
      <c r="BF257" s="1">
        <v>44.367176634214204</v>
      </c>
      <c r="BG257" s="1">
        <v>314</v>
      </c>
      <c r="BH257" s="1">
        <v>48.465473145780102</v>
      </c>
      <c r="BI257" s="1">
        <v>123</v>
      </c>
      <c r="BJ257" s="1">
        <v>8.6629119083921999E-2</v>
      </c>
      <c r="BK257" s="1">
        <v>234</v>
      </c>
      <c r="BL257" s="1">
        <v>0.11450975511093101</v>
      </c>
      <c r="BM257" s="1">
        <v>339</v>
      </c>
      <c r="BN257" s="1" t="s">
        <v>156</v>
      </c>
      <c r="BO257" s="1">
        <v>8.7624856084886602</v>
      </c>
      <c r="BP257" s="1">
        <v>289</v>
      </c>
      <c r="BQ257" s="1">
        <v>9.5092883592121193</v>
      </c>
      <c r="BR257" s="1">
        <v>23</v>
      </c>
      <c r="BS257" s="1">
        <v>76.27</v>
      </c>
      <c r="BT257" s="1">
        <v>313</v>
      </c>
      <c r="BU257" s="1">
        <v>1.33</v>
      </c>
      <c r="BV257" s="1">
        <v>51</v>
      </c>
      <c r="BW257" s="1">
        <v>-0.54</v>
      </c>
      <c r="BX257" s="1">
        <v>256</v>
      </c>
      <c r="BY257" s="1">
        <v>-0.9</v>
      </c>
      <c r="BZ257" s="1">
        <v>291</v>
      </c>
      <c r="CA257" s="1">
        <v>-1.73</v>
      </c>
      <c r="CB257" s="1">
        <v>338</v>
      </c>
      <c r="CC257" s="1">
        <v>-2.4700000000000002</v>
      </c>
      <c r="CD257" s="1">
        <v>344</v>
      </c>
      <c r="CE257" s="1">
        <v>0.39</v>
      </c>
      <c r="CF257" s="1">
        <v>119</v>
      </c>
      <c r="CG257" s="1">
        <v>0.76914899999999997</v>
      </c>
      <c r="CH257" s="1">
        <v>345</v>
      </c>
      <c r="CI257" s="1">
        <v>32.67</v>
      </c>
      <c r="CJ257" s="1">
        <v>136</v>
      </c>
      <c r="CK257" s="1">
        <v>17.059999999999999</v>
      </c>
      <c r="CL257" s="1">
        <v>258</v>
      </c>
      <c r="CM257" s="1">
        <v>23.86</v>
      </c>
      <c r="CN257" s="1">
        <v>62</v>
      </c>
      <c r="CO257" s="1">
        <v>17.8</v>
      </c>
      <c r="CP257" s="1">
        <v>245</v>
      </c>
      <c r="CQ257" s="1">
        <v>23.82</v>
      </c>
      <c r="CR257" s="1">
        <v>67</v>
      </c>
      <c r="CS257" s="1">
        <v>17.41</v>
      </c>
      <c r="CT257" s="1">
        <v>281</v>
      </c>
      <c r="CU257" s="1">
        <v>36.96</v>
      </c>
      <c r="CV257" s="1">
        <v>157</v>
      </c>
      <c r="CW257" s="1">
        <v>18.59</v>
      </c>
      <c r="CX257" s="1">
        <v>309</v>
      </c>
      <c r="CY257" s="1">
        <v>25.66</v>
      </c>
      <c r="CZ257" s="1">
        <v>34</v>
      </c>
      <c r="DA257" s="1">
        <v>6.98</v>
      </c>
      <c r="DB257" s="1">
        <v>309</v>
      </c>
      <c r="DC257" s="1">
        <v>11.78</v>
      </c>
      <c r="DD257" s="1">
        <v>72</v>
      </c>
      <c r="DE257" s="1">
        <v>29.1</v>
      </c>
      <c r="DF257" s="1">
        <v>83</v>
      </c>
      <c r="DG257" s="1">
        <v>19.329999999999998</v>
      </c>
      <c r="DH257" s="1">
        <v>289</v>
      </c>
      <c r="DI257" s="1">
        <v>24.22</v>
      </c>
      <c r="DJ257" s="1">
        <v>42</v>
      </c>
      <c r="DK257" s="1">
        <v>15.13</v>
      </c>
      <c r="DL257" s="1">
        <v>243</v>
      </c>
      <c r="DM257" s="1">
        <v>12.17</v>
      </c>
      <c r="DN257" s="1">
        <v>282</v>
      </c>
      <c r="DO257" s="1">
        <v>71.116699999999994</v>
      </c>
      <c r="DP257" s="1">
        <v>52</v>
      </c>
      <c r="DQ257" s="1">
        <v>70.721299999999999</v>
      </c>
      <c r="DR257" s="1">
        <v>35</v>
      </c>
      <c r="DS257" s="1">
        <v>97.1374</v>
      </c>
      <c r="DT257" s="1">
        <v>319</v>
      </c>
      <c r="DU257" s="1">
        <v>97.395499999999998</v>
      </c>
      <c r="DV257" s="1">
        <v>318</v>
      </c>
      <c r="DW257" s="1">
        <v>111.818</v>
      </c>
      <c r="DX257" s="1">
        <v>326</v>
      </c>
      <c r="DY257" s="1">
        <v>114.227</v>
      </c>
      <c r="DZ257" s="1">
        <v>339</v>
      </c>
      <c r="EA257" s="1">
        <v>-16.831600000000002</v>
      </c>
      <c r="EB257" s="1">
        <v>332</v>
      </c>
      <c r="EC257" s="1">
        <v>70.7</v>
      </c>
      <c r="ED257" s="1">
        <v>35</v>
      </c>
      <c r="EE257" s="1">
        <v>71.099999999999994</v>
      </c>
      <c r="EF257" s="1">
        <v>52</v>
      </c>
      <c r="EG257" s="1">
        <v>16.5</v>
      </c>
      <c r="EH257" s="1">
        <v>62</v>
      </c>
      <c r="EI257" s="1">
        <v>17.100000000000001</v>
      </c>
      <c r="EJ257" s="1">
        <v>74</v>
      </c>
      <c r="EK257" s="1">
        <v>97.4</v>
      </c>
      <c r="EL257" s="1">
        <v>318</v>
      </c>
      <c r="EM257" s="1">
        <v>97.1</v>
      </c>
      <c r="EN257" s="1">
        <v>319</v>
      </c>
      <c r="EO257" s="1">
        <v>114.2</v>
      </c>
      <c r="EP257" s="1">
        <v>339</v>
      </c>
      <c r="EQ257" s="1">
        <v>111.8</v>
      </c>
      <c r="ER257" s="1">
        <v>326</v>
      </c>
      <c r="ES257" s="1">
        <v>-16.799999999999901</v>
      </c>
      <c r="ET257" s="1" t="s">
        <v>421</v>
      </c>
      <c r="EU257" s="1" t="s">
        <v>421</v>
      </c>
    </row>
    <row r="258" spans="1:151" x14ac:dyDescent="0.2">
      <c r="A258" s="1">
        <v>2024</v>
      </c>
      <c r="B258" s="2" t="s">
        <v>169</v>
      </c>
      <c r="C258" s="1" t="s">
        <v>741</v>
      </c>
      <c r="D258" s="1" t="s">
        <v>263</v>
      </c>
      <c r="E258" s="1">
        <v>161</v>
      </c>
      <c r="F258" s="1" t="s">
        <v>349</v>
      </c>
      <c r="G258" s="1" t="s">
        <v>742</v>
      </c>
      <c r="H258" s="1" t="s">
        <v>205</v>
      </c>
      <c r="I258" s="1">
        <v>2</v>
      </c>
      <c r="J258" s="1">
        <v>49.971830985915503</v>
      </c>
      <c r="K258" s="1">
        <v>216</v>
      </c>
      <c r="L258" s="1">
        <v>14.381845382848899</v>
      </c>
      <c r="M258" s="1">
        <v>32</v>
      </c>
      <c r="N258" s="1">
        <v>26.492537313432798</v>
      </c>
      <c r="O258" s="1">
        <v>266</v>
      </c>
      <c r="P258" s="1">
        <v>29.633802816901401</v>
      </c>
      <c r="Q258" s="1">
        <v>269</v>
      </c>
      <c r="R258" s="1">
        <v>54.531990521327003</v>
      </c>
      <c r="S258" s="1">
        <v>348</v>
      </c>
      <c r="T258" s="1">
        <v>17.878800938267698</v>
      </c>
      <c r="U258" s="1">
        <v>124</v>
      </c>
      <c r="V258" s="1">
        <v>25.4677754677755</v>
      </c>
      <c r="W258" s="1">
        <v>44</v>
      </c>
      <c r="X258" s="1">
        <v>27.665876777251199</v>
      </c>
      <c r="Y258" s="1">
        <v>57</v>
      </c>
      <c r="Z258" s="1">
        <v>17.1415226529659</v>
      </c>
      <c r="AA258" s="1">
        <v>280</v>
      </c>
      <c r="AB258" s="1">
        <v>55.114432508173699</v>
      </c>
      <c r="AC258" s="1">
        <v>56</v>
      </c>
      <c r="AD258" s="1">
        <v>27.744044838860301</v>
      </c>
      <c r="AE258" s="1">
        <v>254</v>
      </c>
      <c r="AF258" s="1">
        <v>15.5117026158788</v>
      </c>
      <c r="AG258" s="1">
        <v>336</v>
      </c>
      <c r="AH258" s="1">
        <v>47.728315741165702</v>
      </c>
      <c r="AI258" s="1">
        <v>283</v>
      </c>
      <c r="AJ258" s="1">
        <v>36.759981642955502</v>
      </c>
      <c r="AK258" s="1">
        <v>15</v>
      </c>
      <c r="AL258" s="1">
        <v>51.348999129677999</v>
      </c>
      <c r="AM258" s="1">
        <v>137</v>
      </c>
      <c r="AN258" s="1">
        <v>31.629392971245998</v>
      </c>
      <c r="AO258" s="1">
        <v>293</v>
      </c>
      <c r="AP258" s="1">
        <v>69.771863117870694</v>
      </c>
      <c r="AQ258" s="1">
        <v>275</v>
      </c>
      <c r="AR258" s="1">
        <v>8.7991718426501002</v>
      </c>
      <c r="AS258" s="1">
        <v>195</v>
      </c>
      <c r="AT258" s="1">
        <v>53.830227743271202</v>
      </c>
      <c r="AU258" s="1">
        <v>321</v>
      </c>
      <c r="AV258" s="1">
        <v>36.980609418282498</v>
      </c>
      <c r="AW258" s="1">
        <v>339</v>
      </c>
      <c r="AX258" s="1">
        <v>72.376873661670203</v>
      </c>
      <c r="AY258" s="1">
        <v>209</v>
      </c>
      <c r="AZ258" s="1">
        <v>8.8772845953002602</v>
      </c>
      <c r="BA258" s="1">
        <v>149</v>
      </c>
      <c r="BB258" s="1">
        <v>35.267605633802802</v>
      </c>
      <c r="BC258" s="1">
        <v>233</v>
      </c>
      <c r="BD258" s="1">
        <v>42.772511848341203</v>
      </c>
      <c r="BE258" s="1">
        <v>336</v>
      </c>
      <c r="BF258" s="1">
        <v>44.162436548223297</v>
      </c>
      <c r="BG258" s="1">
        <v>321</v>
      </c>
      <c r="BH258" s="1">
        <v>53.113087674714102</v>
      </c>
      <c r="BI258" s="1">
        <v>249</v>
      </c>
      <c r="BJ258" s="1">
        <v>9.1117856021474306E-2</v>
      </c>
      <c r="BK258" s="1">
        <v>189</v>
      </c>
      <c r="BL258" s="1">
        <v>7.3386813768646794E-2</v>
      </c>
      <c r="BM258" s="1">
        <v>21</v>
      </c>
      <c r="BN258" s="1" t="s">
        <v>156</v>
      </c>
      <c r="BO258" s="1">
        <v>7.04316400598423</v>
      </c>
      <c r="BP258" s="1">
        <v>106</v>
      </c>
      <c r="BQ258" s="1">
        <v>8.7670153361202292</v>
      </c>
      <c r="BR258" s="1">
        <v>60</v>
      </c>
      <c r="BS258" s="1">
        <v>76.599999999999994</v>
      </c>
      <c r="BT258" s="1">
        <v>264</v>
      </c>
      <c r="BU258" s="1">
        <v>-1.66</v>
      </c>
      <c r="BV258" s="1">
        <v>339</v>
      </c>
      <c r="BW258" s="1">
        <v>-0.72</v>
      </c>
      <c r="BX258" s="1">
        <v>268</v>
      </c>
      <c r="BY258" s="1">
        <v>-0.92</v>
      </c>
      <c r="BZ258" s="1">
        <v>293</v>
      </c>
      <c r="CA258" s="1">
        <v>-0.02</v>
      </c>
      <c r="CB258" s="1">
        <v>183</v>
      </c>
      <c r="CC258" s="1">
        <v>0.64</v>
      </c>
      <c r="CD258" s="1">
        <v>122</v>
      </c>
      <c r="CE258" s="1">
        <v>-1.19</v>
      </c>
      <c r="CF258" s="1">
        <v>321</v>
      </c>
      <c r="CG258" s="1">
        <v>2.3429600000000002</v>
      </c>
      <c r="CH258" s="1">
        <v>83</v>
      </c>
      <c r="CI258" s="1">
        <v>27.42</v>
      </c>
      <c r="CJ258" s="1">
        <v>257</v>
      </c>
      <c r="CK258" s="1">
        <v>18.62</v>
      </c>
      <c r="CL258" s="1">
        <v>199</v>
      </c>
      <c r="CM258" s="1">
        <v>14.28</v>
      </c>
      <c r="CN258" s="1">
        <v>344</v>
      </c>
      <c r="CO258" s="1">
        <v>24.19</v>
      </c>
      <c r="CP258" s="1">
        <v>48</v>
      </c>
      <c r="CQ258" s="1">
        <v>21.49</v>
      </c>
      <c r="CR258" s="1">
        <v>117</v>
      </c>
      <c r="CS258" s="1">
        <v>21.4</v>
      </c>
      <c r="CT258" s="1">
        <v>156</v>
      </c>
      <c r="CU258" s="1">
        <v>35.68</v>
      </c>
      <c r="CV258" s="1">
        <v>188</v>
      </c>
      <c r="CW258" s="1">
        <v>31.62</v>
      </c>
      <c r="CX258" s="1">
        <v>85</v>
      </c>
      <c r="CY258" s="1">
        <v>15.3</v>
      </c>
      <c r="CZ258" s="1">
        <v>227</v>
      </c>
      <c r="DA258" s="1">
        <v>11.18</v>
      </c>
      <c r="DB258" s="1">
        <v>170</v>
      </c>
      <c r="DC258" s="1">
        <v>6.18</v>
      </c>
      <c r="DD258" s="1">
        <v>252</v>
      </c>
      <c r="DE258" s="1">
        <v>23.56</v>
      </c>
      <c r="DF258" s="1">
        <v>257</v>
      </c>
      <c r="DG258" s="1">
        <v>15.33</v>
      </c>
      <c r="DH258" s="1">
        <v>355</v>
      </c>
      <c r="DI258" s="1">
        <v>23.97</v>
      </c>
      <c r="DJ258" s="1">
        <v>46</v>
      </c>
      <c r="DK258" s="1">
        <v>22.61</v>
      </c>
      <c r="DL258" s="1">
        <v>14</v>
      </c>
      <c r="DM258" s="1">
        <v>14.52</v>
      </c>
      <c r="DN258" s="1">
        <v>168</v>
      </c>
      <c r="DO258" s="1">
        <v>65.2346</v>
      </c>
      <c r="DP258" s="1">
        <v>337</v>
      </c>
      <c r="DQ258" s="1">
        <v>64.327699999999993</v>
      </c>
      <c r="DR258" s="1">
        <v>333</v>
      </c>
      <c r="DS258" s="1">
        <v>105.345</v>
      </c>
      <c r="DT258" s="1">
        <v>174</v>
      </c>
      <c r="DU258" s="1">
        <v>107.49</v>
      </c>
      <c r="DV258" s="1">
        <v>150</v>
      </c>
      <c r="DW258" s="1">
        <v>107.09699999999999</v>
      </c>
      <c r="DX258" s="1">
        <v>234</v>
      </c>
      <c r="DY258" s="1">
        <v>106.83499999999999</v>
      </c>
      <c r="DZ258" s="1">
        <v>188</v>
      </c>
      <c r="EA258" s="1">
        <v>0.65459999999999996</v>
      </c>
      <c r="EB258" s="1">
        <v>162</v>
      </c>
      <c r="EC258" s="1">
        <v>64.3</v>
      </c>
      <c r="ED258" s="1">
        <v>333</v>
      </c>
      <c r="EE258" s="1">
        <v>65.2</v>
      </c>
      <c r="EF258" s="1">
        <v>337</v>
      </c>
      <c r="EG258" s="1">
        <v>18.100000000000001</v>
      </c>
      <c r="EH258" s="1">
        <v>255</v>
      </c>
      <c r="EI258" s="1">
        <v>18.3</v>
      </c>
      <c r="EJ258" s="1">
        <v>331</v>
      </c>
      <c r="EK258" s="1">
        <v>107.5</v>
      </c>
      <c r="EL258" s="1">
        <v>150</v>
      </c>
      <c r="EM258" s="1">
        <v>105.3</v>
      </c>
      <c r="EN258" s="1">
        <v>174</v>
      </c>
      <c r="EO258" s="1">
        <v>106.8</v>
      </c>
      <c r="EP258" s="1">
        <v>188</v>
      </c>
      <c r="EQ258" s="1">
        <v>107.1</v>
      </c>
      <c r="ER258" s="1">
        <v>234</v>
      </c>
      <c r="ES258" s="1">
        <v>0.70000000000000195</v>
      </c>
      <c r="ET258" s="1" t="s">
        <v>421</v>
      </c>
      <c r="EU258" s="1" t="s">
        <v>421</v>
      </c>
    </row>
    <row r="259" spans="1:151" x14ac:dyDescent="0.2">
      <c r="A259" s="1">
        <v>2024</v>
      </c>
      <c r="B259" s="2" t="s">
        <v>169</v>
      </c>
      <c r="C259" s="1" t="s">
        <v>743</v>
      </c>
      <c r="D259" s="1" t="s">
        <v>318</v>
      </c>
      <c r="E259" s="1">
        <v>289</v>
      </c>
      <c r="F259" s="1" t="s">
        <v>349</v>
      </c>
      <c r="G259" s="1" t="s">
        <v>744</v>
      </c>
      <c r="H259" s="1" t="s">
        <v>228</v>
      </c>
      <c r="I259" s="1">
        <v>1</v>
      </c>
      <c r="J259" s="1">
        <v>46.941992433795697</v>
      </c>
      <c r="K259" s="1">
        <v>311</v>
      </c>
      <c r="L259" s="1">
        <v>17.749833433596599</v>
      </c>
      <c r="M259" s="1">
        <v>222</v>
      </c>
      <c r="N259" s="1">
        <v>25.435897435897399</v>
      </c>
      <c r="O259" s="1">
        <v>289</v>
      </c>
      <c r="P259" s="1">
        <v>32.723833543505698</v>
      </c>
      <c r="Q259" s="1">
        <v>182</v>
      </c>
      <c r="R259" s="1">
        <v>50.854971500950001</v>
      </c>
      <c r="S259" s="1">
        <v>199</v>
      </c>
      <c r="T259" s="1">
        <v>15.886877154851801</v>
      </c>
      <c r="U259" s="1">
        <v>262</v>
      </c>
      <c r="V259" s="1">
        <v>29.6566077003122</v>
      </c>
      <c r="W259" s="1">
        <v>209</v>
      </c>
      <c r="X259" s="1">
        <v>44.838505383153901</v>
      </c>
      <c r="Y259" s="1">
        <v>349</v>
      </c>
      <c r="Z259" s="1">
        <v>19.2516268980477</v>
      </c>
      <c r="AA259" s="1">
        <v>172</v>
      </c>
      <c r="AB259" s="1">
        <v>52.9284164859002</v>
      </c>
      <c r="AC259" s="1">
        <v>109</v>
      </c>
      <c r="AD259" s="1">
        <v>27.819956616052099</v>
      </c>
      <c r="AE259" s="1">
        <v>251</v>
      </c>
      <c r="AF259" s="1">
        <v>23.741690408357101</v>
      </c>
      <c r="AG259" s="1">
        <v>19</v>
      </c>
      <c r="AH259" s="1">
        <v>43.209876543209901</v>
      </c>
      <c r="AI259" s="1">
        <v>355</v>
      </c>
      <c r="AJ259" s="1">
        <v>33.048433048432997</v>
      </c>
      <c r="AK259" s="1">
        <v>81</v>
      </c>
      <c r="AL259" s="1">
        <v>47.013487475915198</v>
      </c>
      <c r="AM259" s="1">
        <v>303</v>
      </c>
      <c r="AN259" s="1">
        <v>31.204379562043801</v>
      </c>
      <c r="AO259" s="1">
        <v>310</v>
      </c>
      <c r="AP259" s="1">
        <v>68.400770712909406</v>
      </c>
      <c r="AQ259" s="1">
        <v>307</v>
      </c>
      <c r="AR259" s="1">
        <v>8.9010989010988997</v>
      </c>
      <c r="AS259" s="1">
        <v>190</v>
      </c>
      <c r="AT259" s="1">
        <v>50</v>
      </c>
      <c r="AU259" s="1">
        <v>159</v>
      </c>
      <c r="AV259" s="1">
        <v>34.678624813154002</v>
      </c>
      <c r="AW259" s="1">
        <v>240</v>
      </c>
      <c r="AX259" s="1">
        <v>70.621468926553703</v>
      </c>
      <c r="AY259" s="1">
        <v>100</v>
      </c>
      <c r="AZ259" s="1">
        <v>7.2254335260115603</v>
      </c>
      <c r="BA259" s="1">
        <v>36</v>
      </c>
      <c r="BB259" s="1">
        <v>34.552332912988703</v>
      </c>
      <c r="BC259" s="1">
        <v>258</v>
      </c>
      <c r="BD259" s="1">
        <v>42.368587713742897</v>
      </c>
      <c r="BE259" s="1">
        <v>330</v>
      </c>
      <c r="BF259" s="1">
        <v>45.068285280728396</v>
      </c>
      <c r="BG259" s="1">
        <v>297</v>
      </c>
      <c r="BH259" s="1">
        <v>56.331877729257599</v>
      </c>
      <c r="BI259" s="1">
        <v>314</v>
      </c>
      <c r="BJ259" s="1">
        <v>8.3833032543517497E-2</v>
      </c>
      <c r="BK259" s="1">
        <v>266</v>
      </c>
      <c r="BL259" s="1">
        <v>0.107119986027828</v>
      </c>
      <c r="BM259" s="1">
        <v>314</v>
      </c>
      <c r="BN259" s="1" t="s">
        <v>156</v>
      </c>
      <c r="BO259" s="1">
        <v>7.0378348308138099</v>
      </c>
      <c r="BP259" s="1">
        <v>104</v>
      </c>
      <c r="BQ259" s="1">
        <v>7.5035739005000197</v>
      </c>
      <c r="BR259" s="1">
        <v>206</v>
      </c>
      <c r="BS259" s="1">
        <v>76.75</v>
      </c>
      <c r="BT259" s="1">
        <v>243</v>
      </c>
      <c r="BU259" s="1">
        <v>0.08</v>
      </c>
      <c r="BV259" s="1">
        <v>163</v>
      </c>
      <c r="BW259" s="1">
        <v>-0.68</v>
      </c>
      <c r="BX259" s="1">
        <v>265</v>
      </c>
      <c r="BY259" s="1">
        <v>-1.22</v>
      </c>
      <c r="BZ259" s="1">
        <v>332</v>
      </c>
      <c r="CA259" s="1">
        <v>-1.21</v>
      </c>
      <c r="CB259" s="1">
        <v>308</v>
      </c>
      <c r="CC259" s="1">
        <v>1.1200000000000001</v>
      </c>
      <c r="CD259" s="1">
        <v>92</v>
      </c>
      <c r="CE259" s="1">
        <v>-0.3</v>
      </c>
      <c r="CF259" s="1">
        <v>217</v>
      </c>
      <c r="CG259" s="1">
        <v>2.02617</v>
      </c>
      <c r="CH259" s="1">
        <v>140</v>
      </c>
      <c r="CI259" s="1">
        <v>31.56</v>
      </c>
      <c r="CJ259" s="1">
        <v>158</v>
      </c>
      <c r="CK259" s="1">
        <v>16.7</v>
      </c>
      <c r="CL259" s="1">
        <v>268</v>
      </c>
      <c r="CM259" s="1">
        <v>25.76</v>
      </c>
      <c r="CN259" s="1">
        <v>25</v>
      </c>
      <c r="CO259" s="1">
        <v>19.11</v>
      </c>
      <c r="CP259" s="1">
        <v>195</v>
      </c>
      <c r="CQ259" s="1">
        <v>16.5</v>
      </c>
      <c r="CR259" s="1">
        <v>297</v>
      </c>
      <c r="CS259" s="1">
        <v>21.85</v>
      </c>
      <c r="CT259" s="1">
        <v>142</v>
      </c>
      <c r="CU259" s="1">
        <v>40.090000000000003</v>
      </c>
      <c r="CV259" s="1">
        <v>116</v>
      </c>
      <c r="CW259" s="1">
        <v>34.270000000000003</v>
      </c>
      <c r="CX259" s="1">
        <v>54</v>
      </c>
      <c r="CY259" s="1">
        <v>14.51</v>
      </c>
      <c r="CZ259" s="1">
        <v>246</v>
      </c>
      <c r="DA259" s="1">
        <v>6.64</v>
      </c>
      <c r="DB259" s="1">
        <v>316</v>
      </c>
      <c r="DC259" s="1">
        <v>4.38</v>
      </c>
      <c r="DD259" s="1">
        <v>328</v>
      </c>
      <c r="DE259" s="1">
        <v>26.58</v>
      </c>
      <c r="DF259" s="1">
        <v>143</v>
      </c>
      <c r="DG259" s="1">
        <v>25.14</v>
      </c>
      <c r="DH259" s="1">
        <v>118</v>
      </c>
      <c r="DI259" s="1">
        <v>18.37</v>
      </c>
      <c r="DJ259" s="1">
        <v>208</v>
      </c>
      <c r="DK259" s="1">
        <v>16.03</v>
      </c>
      <c r="DL259" s="1">
        <v>210</v>
      </c>
      <c r="DM259" s="1">
        <v>13.79</v>
      </c>
      <c r="DN259" s="1">
        <v>218</v>
      </c>
      <c r="DO259" s="1">
        <v>68.096599999999995</v>
      </c>
      <c r="DP259" s="1">
        <v>202</v>
      </c>
      <c r="DQ259" s="1">
        <v>66.079499999999996</v>
      </c>
      <c r="DR259" s="1">
        <v>261</v>
      </c>
      <c r="DS259" s="1">
        <v>95.416399999999996</v>
      </c>
      <c r="DT259" s="1">
        <v>334</v>
      </c>
      <c r="DU259" s="1">
        <v>99.327699999999993</v>
      </c>
      <c r="DV259" s="1">
        <v>296</v>
      </c>
      <c r="DW259" s="1">
        <v>109.383</v>
      </c>
      <c r="DX259" s="1">
        <v>282</v>
      </c>
      <c r="DY259" s="1">
        <v>109.22499999999999</v>
      </c>
      <c r="DZ259" s="1">
        <v>241</v>
      </c>
      <c r="EA259" s="1">
        <v>-9.8970599999999997</v>
      </c>
      <c r="EB259" s="1">
        <v>290</v>
      </c>
      <c r="EC259" s="1">
        <v>66.099999999999994</v>
      </c>
      <c r="ED259" s="1">
        <v>261</v>
      </c>
      <c r="EE259" s="1">
        <v>68.099999999999994</v>
      </c>
      <c r="EF259" s="1">
        <v>202</v>
      </c>
      <c r="EG259" s="1">
        <v>18.3</v>
      </c>
      <c r="EH259" s="1">
        <v>284</v>
      </c>
      <c r="EI259" s="1">
        <v>17.100000000000001</v>
      </c>
      <c r="EJ259" s="1">
        <v>79</v>
      </c>
      <c r="EK259" s="1">
        <v>99.3</v>
      </c>
      <c r="EL259" s="1">
        <v>296</v>
      </c>
      <c r="EM259" s="1">
        <v>95.4</v>
      </c>
      <c r="EN259" s="1">
        <v>334</v>
      </c>
      <c r="EO259" s="1">
        <v>109.2</v>
      </c>
      <c r="EP259" s="1">
        <v>241</v>
      </c>
      <c r="EQ259" s="1">
        <v>109.4</v>
      </c>
      <c r="ER259" s="1">
        <v>282</v>
      </c>
      <c r="ES259" s="1">
        <v>-9.9</v>
      </c>
      <c r="ET259" s="1" t="s">
        <v>421</v>
      </c>
      <c r="EU259" s="1" t="s">
        <v>421</v>
      </c>
    </row>
    <row r="260" spans="1:151" x14ac:dyDescent="0.2">
      <c r="A260" s="1">
        <v>2024</v>
      </c>
      <c r="B260" s="2" t="s">
        <v>169</v>
      </c>
      <c r="C260" s="1" t="s">
        <v>745</v>
      </c>
      <c r="D260" s="1" t="s">
        <v>328</v>
      </c>
      <c r="E260" s="1">
        <v>267</v>
      </c>
      <c r="F260" s="1" t="s">
        <v>349</v>
      </c>
      <c r="G260" s="1" t="s">
        <v>746</v>
      </c>
      <c r="H260" s="1" t="s">
        <v>200</v>
      </c>
      <c r="I260" s="1">
        <v>5</v>
      </c>
      <c r="J260" s="1">
        <v>52.0190023752969</v>
      </c>
      <c r="K260" s="1">
        <v>103</v>
      </c>
      <c r="L260" s="1">
        <v>17.443779171184801</v>
      </c>
      <c r="M260" s="1">
        <v>205</v>
      </c>
      <c r="N260" s="1">
        <v>23.6704900938478</v>
      </c>
      <c r="O260" s="1">
        <v>328</v>
      </c>
      <c r="P260" s="1">
        <v>36.045130641330204</v>
      </c>
      <c r="Q260" s="1">
        <v>94</v>
      </c>
      <c r="R260" s="1">
        <v>52.222847495779398</v>
      </c>
      <c r="S260" s="1">
        <v>276</v>
      </c>
      <c r="T260" s="1">
        <v>16.500872188958599</v>
      </c>
      <c r="U260" s="1">
        <v>210</v>
      </c>
      <c r="V260" s="1">
        <v>26.701030927835099</v>
      </c>
      <c r="W260" s="1">
        <v>82</v>
      </c>
      <c r="X260" s="1">
        <v>30.669667979741099</v>
      </c>
      <c r="Y260" s="1">
        <v>127</v>
      </c>
      <c r="Z260" s="1">
        <v>20.5802357207616</v>
      </c>
      <c r="AA260" s="1">
        <v>93</v>
      </c>
      <c r="AB260" s="1">
        <v>53.3091568449683</v>
      </c>
      <c r="AC260" s="1">
        <v>95</v>
      </c>
      <c r="AD260" s="1">
        <v>26.1106074342702</v>
      </c>
      <c r="AE260" s="1">
        <v>296</v>
      </c>
      <c r="AF260" s="1">
        <v>17.2536781096745</v>
      </c>
      <c r="AG260" s="1">
        <v>269</v>
      </c>
      <c r="AH260" s="1">
        <v>59.741417744092701</v>
      </c>
      <c r="AI260" s="1">
        <v>4</v>
      </c>
      <c r="AJ260" s="1">
        <v>23.0049041462327</v>
      </c>
      <c r="AK260" s="1">
        <v>354</v>
      </c>
      <c r="AL260" s="1">
        <v>51.174934725848601</v>
      </c>
      <c r="AM260" s="1">
        <v>146</v>
      </c>
      <c r="AN260" s="1">
        <v>35.887850467289702</v>
      </c>
      <c r="AO260" s="1">
        <v>69</v>
      </c>
      <c r="AP260" s="1">
        <v>74.794069192751195</v>
      </c>
      <c r="AQ260" s="1">
        <v>74</v>
      </c>
      <c r="AR260" s="1">
        <v>5.2099533437014003</v>
      </c>
      <c r="AS260" s="1">
        <v>351</v>
      </c>
      <c r="AT260" s="1">
        <v>52.099533437014003</v>
      </c>
      <c r="AU260" s="1">
        <v>257</v>
      </c>
      <c r="AV260" s="1">
        <v>35.030549898167003</v>
      </c>
      <c r="AW260" s="1">
        <v>258</v>
      </c>
      <c r="AX260" s="1">
        <v>71.0091743119266</v>
      </c>
      <c r="AY260" s="1">
        <v>127</v>
      </c>
      <c r="AZ260" s="1">
        <v>8.8772845953002602</v>
      </c>
      <c r="BA260" s="1">
        <v>149</v>
      </c>
      <c r="BB260" s="1">
        <v>31.769596199524901</v>
      </c>
      <c r="BC260" s="1">
        <v>305</v>
      </c>
      <c r="BD260" s="1">
        <v>27.630838491840201</v>
      </c>
      <c r="BE260" s="1">
        <v>6</v>
      </c>
      <c r="BF260" s="1">
        <v>48.589743589743598</v>
      </c>
      <c r="BG260" s="1">
        <v>226</v>
      </c>
      <c r="BH260" s="1">
        <v>41.330166270783799</v>
      </c>
      <c r="BI260" s="1">
        <v>13</v>
      </c>
      <c r="BJ260" s="1">
        <v>8.1561453962566602E-2</v>
      </c>
      <c r="BK260" s="1">
        <v>281</v>
      </c>
      <c r="BL260" s="1">
        <v>9.7590872660412095E-2</v>
      </c>
      <c r="BM260" s="1">
        <v>222</v>
      </c>
      <c r="BN260" s="1" t="s">
        <v>156</v>
      </c>
      <c r="BO260" s="1">
        <v>7.68469190514356</v>
      </c>
      <c r="BP260" s="1">
        <v>180</v>
      </c>
      <c r="BQ260" s="1">
        <v>8.3447267927019002</v>
      </c>
      <c r="BR260" s="1">
        <v>95</v>
      </c>
      <c r="BS260" s="1">
        <v>76.19</v>
      </c>
      <c r="BT260" s="1">
        <v>323</v>
      </c>
      <c r="BU260" s="1">
        <v>1.0900000000000001</v>
      </c>
      <c r="BV260" s="1">
        <v>61</v>
      </c>
      <c r="BW260" s="1">
        <v>-0.7</v>
      </c>
      <c r="BX260" s="1">
        <v>267</v>
      </c>
      <c r="BY260" s="1">
        <v>-0.93</v>
      </c>
      <c r="BZ260" s="1">
        <v>294</v>
      </c>
      <c r="CA260" s="1">
        <v>-1.69</v>
      </c>
      <c r="CB260" s="1">
        <v>337</v>
      </c>
      <c r="CC260" s="1">
        <v>-2.5099999999999998</v>
      </c>
      <c r="CD260" s="1">
        <v>345</v>
      </c>
      <c r="CE260" s="1">
        <v>0.2</v>
      </c>
      <c r="CF260" s="1">
        <v>140</v>
      </c>
      <c r="CG260" s="1">
        <v>2.0474399999999999</v>
      </c>
      <c r="CH260" s="1">
        <v>136</v>
      </c>
      <c r="CI260" s="1">
        <v>34.21</v>
      </c>
      <c r="CJ260" s="1">
        <v>111</v>
      </c>
      <c r="CK260" s="1">
        <v>19.89</v>
      </c>
      <c r="CL260" s="1">
        <v>159</v>
      </c>
      <c r="CM260" s="1">
        <v>21.64</v>
      </c>
      <c r="CN260" s="1">
        <v>122</v>
      </c>
      <c r="CO260" s="1">
        <v>16.63</v>
      </c>
      <c r="CP260" s="1">
        <v>285</v>
      </c>
      <c r="CQ260" s="1">
        <v>20.68</v>
      </c>
      <c r="CR260" s="1">
        <v>146</v>
      </c>
      <c r="CS260" s="1">
        <v>21.12</v>
      </c>
      <c r="CT260" s="1">
        <v>166</v>
      </c>
      <c r="CU260" s="1">
        <v>44.73</v>
      </c>
      <c r="CV260" s="1">
        <v>50</v>
      </c>
      <c r="CW260" s="1">
        <v>24.68</v>
      </c>
      <c r="CX260" s="1">
        <v>201</v>
      </c>
      <c r="CY260" s="1">
        <v>17.36</v>
      </c>
      <c r="CZ260" s="1">
        <v>168</v>
      </c>
      <c r="DA260" s="1">
        <v>7.49</v>
      </c>
      <c r="DB260" s="1">
        <v>296</v>
      </c>
      <c r="DC260" s="1">
        <v>5.69</v>
      </c>
      <c r="DD260" s="1">
        <v>287</v>
      </c>
      <c r="DE260" s="1">
        <v>30.96</v>
      </c>
      <c r="DF260" s="1">
        <v>50</v>
      </c>
      <c r="DG260" s="1">
        <v>22.72</v>
      </c>
      <c r="DH260" s="1">
        <v>196</v>
      </c>
      <c r="DI260" s="1">
        <v>19.63</v>
      </c>
      <c r="DJ260" s="1">
        <v>160</v>
      </c>
      <c r="DK260" s="1">
        <v>12.53</v>
      </c>
      <c r="DL260" s="1">
        <v>330</v>
      </c>
      <c r="DM260" s="1">
        <v>14.1</v>
      </c>
      <c r="DN260" s="1">
        <v>197</v>
      </c>
      <c r="DO260" s="1">
        <v>67.600899999999996</v>
      </c>
      <c r="DP260" s="1">
        <v>232</v>
      </c>
      <c r="DQ260" s="1">
        <v>67.255499999999998</v>
      </c>
      <c r="DR260" s="1">
        <v>189</v>
      </c>
      <c r="DS260" s="1">
        <v>104.173</v>
      </c>
      <c r="DT260" s="1">
        <v>206</v>
      </c>
      <c r="DU260" s="1">
        <v>103.373</v>
      </c>
      <c r="DV260" s="1">
        <v>229</v>
      </c>
      <c r="DW260" s="1">
        <v>105.751</v>
      </c>
      <c r="DX260" s="1">
        <v>201</v>
      </c>
      <c r="DY260" s="1">
        <v>111.242</v>
      </c>
      <c r="DZ260" s="1">
        <v>281</v>
      </c>
      <c r="EA260" s="1">
        <v>-7.8691800000000001</v>
      </c>
      <c r="EB260" s="1">
        <v>269</v>
      </c>
      <c r="EC260" s="1">
        <v>67.3</v>
      </c>
      <c r="ED260" s="1">
        <v>189</v>
      </c>
      <c r="EE260" s="1">
        <v>67.599999999999994</v>
      </c>
      <c r="EF260" s="1">
        <v>232</v>
      </c>
      <c r="EG260" s="1">
        <v>18.3</v>
      </c>
      <c r="EH260" s="1">
        <v>280</v>
      </c>
      <c r="EI260" s="1">
        <v>17.2</v>
      </c>
      <c r="EJ260" s="1">
        <v>103</v>
      </c>
      <c r="EK260" s="1">
        <v>103.4</v>
      </c>
      <c r="EL260" s="1">
        <v>229</v>
      </c>
      <c r="EM260" s="1">
        <v>104.2</v>
      </c>
      <c r="EN260" s="1">
        <v>206</v>
      </c>
      <c r="EO260" s="1">
        <v>111.2</v>
      </c>
      <c r="EP260" s="1">
        <v>281</v>
      </c>
      <c r="EQ260" s="1">
        <v>105.8</v>
      </c>
      <c r="ER260" s="1">
        <v>201</v>
      </c>
      <c r="ES260" s="1">
        <v>-7.7999999999999901</v>
      </c>
      <c r="ET260" s="1" t="s">
        <v>421</v>
      </c>
      <c r="EU260" s="1" t="s">
        <v>421</v>
      </c>
    </row>
    <row r="261" spans="1:151" x14ac:dyDescent="0.2">
      <c r="A261" s="1">
        <v>2024</v>
      </c>
      <c r="B261" s="2" t="s">
        <v>169</v>
      </c>
      <c r="C261" s="1" t="s">
        <v>747</v>
      </c>
      <c r="D261" s="1" t="s">
        <v>340</v>
      </c>
      <c r="E261" s="1">
        <v>253</v>
      </c>
      <c r="F261" s="1" t="s">
        <v>349</v>
      </c>
      <c r="G261" s="1" t="s">
        <v>748</v>
      </c>
      <c r="H261" s="1" t="s">
        <v>191</v>
      </c>
      <c r="I261" s="1">
        <v>15</v>
      </c>
      <c r="J261" s="1">
        <v>49.802501645819603</v>
      </c>
      <c r="K261" s="1">
        <v>221</v>
      </c>
      <c r="L261" s="1">
        <v>17.764780639122101</v>
      </c>
      <c r="M261" s="1">
        <v>224</v>
      </c>
      <c r="N261" s="1">
        <v>31.389183457051999</v>
      </c>
      <c r="O261" s="1">
        <v>97</v>
      </c>
      <c r="P261" s="1">
        <v>40.421329822251501</v>
      </c>
      <c r="Q261" s="1">
        <v>22</v>
      </c>
      <c r="R261" s="1">
        <v>48.957654723127</v>
      </c>
      <c r="S261" s="1">
        <v>88</v>
      </c>
      <c r="T261" s="1">
        <v>18.0927458201521</v>
      </c>
      <c r="U261" s="1">
        <v>109</v>
      </c>
      <c r="V261" s="1">
        <v>33.723404255319103</v>
      </c>
      <c r="W261" s="1">
        <v>341</v>
      </c>
      <c r="X261" s="1">
        <v>37.068403908794799</v>
      </c>
      <c r="Y261" s="1">
        <v>285</v>
      </c>
      <c r="Z261" s="1">
        <v>22.0504894384338</v>
      </c>
      <c r="AA261" s="1">
        <v>39</v>
      </c>
      <c r="AB261" s="1">
        <v>48.4286450283359</v>
      </c>
      <c r="AC261" s="1">
        <v>253</v>
      </c>
      <c r="AD261" s="1">
        <v>29.5208655332303</v>
      </c>
      <c r="AE261" s="1">
        <v>207</v>
      </c>
      <c r="AF261" s="1">
        <v>21.514360313315901</v>
      </c>
      <c r="AG261" s="1">
        <v>64</v>
      </c>
      <c r="AH261" s="1">
        <v>52.323759791122697</v>
      </c>
      <c r="AI261" s="1">
        <v>116</v>
      </c>
      <c r="AJ261" s="1">
        <v>26.161879895561398</v>
      </c>
      <c r="AK261" s="1">
        <v>315</v>
      </c>
      <c r="AL261" s="1">
        <v>49.8409331919406</v>
      </c>
      <c r="AM261" s="1">
        <v>204</v>
      </c>
      <c r="AN261" s="1">
        <v>33.1597222222222</v>
      </c>
      <c r="AO261" s="1">
        <v>219</v>
      </c>
      <c r="AP261" s="1">
        <v>69.706840390879506</v>
      </c>
      <c r="AQ261" s="1">
        <v>279</v>
      </c>
      <c r="AR261" s="1">
        <v>6.6872427983539096</v>
      </c>
      <c r="AS261" s="1">
        <v>310</v>
      </c>
      <c r="AT261" s="1">
        <v>51.543209876543202</v>
      </c>
      <c r="AU261" s="1">
        <v>232</v>
      </c>
      <c r="AV261" s="1">
        <v>29.662522202486699</v>
      </c>
      <c r="AW261" s="1">
        <v>8</v>
      </c>
      <c r="AX261" s="1">
        <v>72.407732864674898</v>
      </c>
      <c r="AY261" s="1">
        <v>213</v>
      </c>
      <c r="AZ261" s="1">
        <v>9.9681866383881204</v>
      </c>
      <c r="BA261" s="1">
        <v>246</v>
      </c>
      <c r="BB261" s="1">
        <v>37.919684002633304</v>
      </c>
      <c r="BC261" s="1">
        <v>165</v>
      </c>
      <c r="BD261" s="1">
        <v>36.677524429967399</v>
      </c>
      <c r="BE261" s="1">
        <v>159</v>
      </c>
      <c r="BF261" s="1">
        <v>45.385779122541599</v>
      </c>
      <c r="BG261" s="1">
        <v>291</v>
      </c>
      <c r="BH261" s="1">
        <v>52.694610778443099</v>
      </c>
      <c r="BI261" s="1">
        <v>239</v>
      </c>
      <c r="BJ261" s="1">
        <v>9.8389554308984203E-2</v>
      </c>
      <c r="BK261" s="1">
        <v>131</v>
      </c>
      <c r="BL261" s="1">
        <v>8.2537903892536693E-2</v>
      </c>
      <c r="BM261" s="1">
        <v>69</v>
      </c>
      <c r="BN261" s="1" t="s">
        <v>156</v>
      </c>
      <c r="BO261" s="1">
        <v>9.5109902498684704</v>
      </c>
      <c r="BP261" s="1">
        <v>336</v>
      </c>
      <c r="BQ261" s="1">
        <v>8.2537903892536804</v>
      </c>
      <c r="BR261" s="1">
        <v>106</v>
      </c>
      <c r="BS261" s="1">
        <v>75.73</v>
      </c>
      <c r="BT261" s="1">
        <v>350</v>
      </c>
      <c r="BU261" s="1">
        <v>-0.97</v>
      </c>
      <c r="BV261" s="1">
        <v>290</v>
      </c>
      <c r="BW261" s="1">
        <v>-1.79</v>
      </c>
      <c r="BX261" s="1">
        <v>347</v>
      </c>
      <c r="BY261" s="1">
        <v>-1.07</v>
      </c>
      <c r="BZ261" s="1">
        <v>308</v>
      </c>
      <c r="CA261" s="1">
        <v>-0.14000000000000001</v>
      </c>
      <c r="CB261" s="1">
        <v>204</v>
      </c>
      <c r="CC261" s="1">
        <v>-3.03</v>
      </c>
      <c r="CD261" s="1">
        <v>354</v>
      </c>
      <c r="CE261" s="1">
        <v>-1.38</v>
      </c>
      <c r="CF261" s="1">
        <v>341</v>
      </c>
      <c r="CG261" s="1">
        <v>1.3083400000000001</v>
      </c>
      <c r="CH261" s="1">
        <v>281</v>
      </c>
      <c r="CI261" s="1">
        <v>34.270000000000003</v>
      </c>
      <c r="CJ261" s="1">
        <v>109</v>
      </c>
      <c r="CK261" s="1">
        <v>12.35</v>
      </c>
      <c r="CL261" s="1">
        <v>355</v>
      </c>
      <c r="CM261" s="1">
        <v>17.25</v>
      </c>
      <c r="CN261" s="1">
        <v>274</v>
      </c>
      <c r="CO261" s="1">
        <v>22.12</v>
      </c>
      <c r="CP261" s="1">
        <v>92</v>
      </c>
      <c r="CQ261" s="1">
        <v>24.55</v>
      </c>
      <c r="CR261" s="1">
        <v>50</v>
      </c>
      <c r="CS261" s="1">
        <v>23.69</v>
      </c>
      <c r="CT261" s="1">
        <v>92</v>
      </c>
      <c r="CU261" s="1">
        <v>37.340000000000003</v>
      </c>
      <c r="CV261" s="1">
        <v>153</v>
      </c>
      <c r="CW261" s="1">
        <v>20.170000000000002</v>
      </c>
      <c r="CX261" s="1">
        <v>291</v>
      </c>
      <c r="CY261" s="1">
        <v>21.19</v>
      </c>
      <c r="CZ261" s="1">
        <v>88</v>
      </c>
      <c r="DA261" s="1">
        <v>12.7</v>
      </c>
      <c r="DB261" s="1">
        <v>133</v>
      </c>
      <c r="DC261" s="1">
        <v>8.5399999999999991</v>
      </c>
      <c r="DD261" s="1">
        <v>155</v>
      </c>
      <c r="DE261" s="1">
        <v>25.44</v>
      </c>
      <c r="DF261" s="1">
        <v>188</v>
      </c>
      <c r="DG261" s="1">
        <v>15.39</v>
      </c>
      <c r="DH261" s="1">
        <v>353</v>
      </c>
      <c r="DI261" s="1">
        <v>20.260000000000002</v>
      </c>
      <c r="DJ261" s="1">
        <v>135</v>
      </c>
      <c r="DK261" s="1">
        <v>19.43</v>
      </c>
      <c r="DL261" s="1">
        <v>61</v>
      </c>
      <c r="DM261" s="1">
        <v>19.45</v>
      </c>
      <c r="DN261" s="1">
        <v>30</v>
      </c>
      <c r="DO261" s="1">
        <v>67.146600000000007</v>
      </c>
      <c r="DP261" s="1">
        <v>259</v>
      </c>
      <c r="DQ261" s="1">
        <v>66.526200000000003</v>
      </c>
      <c r="DR261" s="1">
        <v>242</v>
      </c>
      <c r="DS261" s="1">
        <v>106.024</v>
      </c>
      <c r="DT261" s="1">
        <v>162</v>
      </c>
      <c r="DU261" s="1">
        <v>104.938</v>
      </c>
      <c r="DV261" s="1">
        <v>204</v>
      </c>
      <c r="DW261" s="1">
        <v>104.59</v>
      </c>
      <c r="DX261" s="1">
        <v>171</v>
      </c>
      <c r="DY261" s="1">
        <v>111.59</v>
      </c>
      <c r="DZ261" s="1">
        <v>291</v>
      </c>
      <c r="EA261" s="1">
        <v>-6.6513</v>
      </c>
      <c r="EB261" s="1">
        <v>254</v>
      </c>
      <c r="EC261" s="1">
        <v>66.5</v>
      </c>
      <c r="ED261" s="1">
        <v>242</v>
      </c>
      <c r="EE261" s="1">
        <v>67.099999999999994</v>
      </c>
      <c r="EF261" s="1">
        <v>259</v>
      </c>
      <c r="EG261" s="1">
        <v>17.399999999999999</v>
      </c>
      <c r="EH261" s="1">
        <v>171</v>
      </c>
      <c r="EI261" s="1">
        <v>18.100000000000001</v>
      </c>
      <c r="EJ261" s="1">
        <v>313</v>
      </c>
      <c r="EK261" s="1">
        <v>104.9</v>
      </c>
      <c r="EL261" s="1">
        <v>204</v>
      </c>
      <c r="EM261" s="1">
        <v>106</v>
      </c>
      <c r="EN261" s="1">
        <v>162</v>
      </c>
      <c r="EO261" s="1">
        <v>111.6</v>
      </c>
      <c r="EP261" s="1">
        <v>291</v>
      </c>
      <c r="EQ261" s="1">
        <v>104.6</v>
      </c>
      <c r="ER261" s="1">
        <v>171</v>
      </c>
      <c r="ES261" s="1">
        <v>-6.6999999999999797</v>
      </c>
      <c r="ET261" s="1" t="s">
        <v>421</v>
      </c>
      <c r="EU261" s="1" t="s">
        <v>421</v>
      </c>
    </row>
    <row r="262" spans="1:151" x14ac:dyDescent="0.2">
      <c r="A262" s="1">
        <v>2024</v>
      </c>
      <c r="B262" s="2" t="s">
        <v>169</v>
      </c>
      <c r="C262" s="1" t="s">
        <v>749</v>
      </c>
      <c r="D262" s="1" t="s">
        <v>331</v>
      </c>
      <c r="E262" s="1">
        <v>240</v>
      </c>
      <c r="F262" s="1" t="s">
        <v>349</v>
      </c>
      <c r="G262" s="1" t="s">
        <v>750</v>
      </c>
      <c r="H262" s="1" t="s">
        <v>191</v>
      </c>
      <c r="I262" s="1">
        <v>15</v>
      </c>
      <c r="J262" s="1">
        <v>53.630460448642303</v>
      </c>
      <c r="K262" s="1">
        <v>51</v>
      </c>
      <c r="L262" s="1">
        <v>16.361439062935801</v>
      </c>
      <c r="M262" s="1">
        <v>133</v>
      </c>
      <c r="N262" s="1">
        <v>23.5055724417427</v>
      </c>
      <c r="O262" s="1">
        <v>331</v>
      </c>
      <c r="P262" s="1">
        <v>28.335301062573802</v>
      </c>
      <c r="Q262" s="1">
        <v>303</v>
      </c>
      <c r="R262" s="1">
        <v>52.592165898617502</v>
      </c>
      <c r="S262" s="1">
        <v>294</v>
      </c>
      <c r="T262" s="1">
        <v>14.427814446407</v>
      </c>
      <c r="U262" s="1">
        <v>324</v>
      </c>
      <c r="V262" s="1">
        <v>29.785056294779899</v>
      </c>
      <c r="W262" s="1">
        <v>214</v>
      </c>
      <c r="X262" s="1">
        <v>33.698156682027701</v>
      </c>
      <c r="Y262" s="1">
        <v>214</v>
      </c>
      <c r="Z262" s="1">
        <v>17.1076642335766</v>
      </c>
      <c r="AA262" s="1">
        <v>281</v>
      </c>
      <c r="AB262" s="1">
        <v>37.317518248175197</v>
      </c>
      <c r="AC262" s="1">
        <v>361</v>
      </c>
      <c r="AD262" s="1">
        <v>45.574817518248203</v>
      </c>
      <c r="AE262" s="1">
        <v>1</v>
      </c>
      <c r="AF262" s="1">
        <v>18.952507767421199</v>
      </c>
      <c r="AG262" s="1">
        <v>180</v>
      </c>
      <c r="AH262" s="1">
        <v>56.546826453617399</v>
      </c>
      <c r="AI262" s="1">
        <v>18</v>
      </c>
      <c r="AJ262" s="1">
        <v>24.500665778961402</v>
      </c>
      <c r="AK262" s="1">
        <v>346</v>
      </c>
      <c r="AL262" s="1">
        <v>53.324641460234702</v>
      </c>
      <c r="AM262" s="1">
        <v>66</v>
      </c>
      <c r="AN262" s="1">
        <v>35.922330097087404</v>
      </c>
      <c r="AO262" s="1">
        <v>67</v>
      </c>
      <c r="AP262" s="1">
        <v>78.125</v>
      </c>
      <c r="AQ262" s="1">
        <v>13</v>
      </c>
      <c r="AR262" s="1">
        <v>8.5456039441249008</v>
      </c>
      <c r="AS262" s="1">
        <v>209</v>
      </c>
      <c r="AT262" s="1">
        <v>52.341824157764997</v>
      </c>
      <c r="AU262" s="1">
        <v>274</v>
      </c>
      <c r="AV262" s="1">
        <v>35.452793834296699</v>
      </c>
      <c r="AW262" s="1">
        <v>284</v>
      </c>
      <c r="AX262" s="1">
        <v>72.991452991453002</v>
      </c>
      <c r="AY262" s="1">
        <v>249</v>
      </c>
      <c r="AZ262" s="1">
        <v>10.5606258148631</v>
      </c>
      <c r="BA262" s="1">
        <v>280</v>
      </c>
      <c r="BB262" s="1">
        <v>54.722550177095599</v>
      </c>
      <c r="BC262" s="1">
        <v>1</v>
      </c>
      <c r="BD262" s="1">
        <v>29.896313364055299</v>
      </c>
      <c r="BE262" s="1">
        <v>12</v>
      </c>
      <c r="BF262" s="1">
        <v>45.013477088948797</v>
      </c>
      <c r="BG262" s="1">
        <v>300</v>
      </c>
      <c r="BH262" s="1">
        <v>43.483556638246</v>
      </c>
      <c r="BI262" s="1">
        <v>30</v>
      </c>
      <c r="BJ262" s="1">
        <v>7.5857581109974898E-2</v>
      </c>
      <c r="BK262" s="1">
        <v>312</v>
      </c>
      <c r="BL262" s="1">
        <v>9.86644355613399E-2</v>
      </c>
      <c r="BM262" s="1">
        <v>241</v>
      </c>
      <c r="BN262" s="1" t="s">
        <v>156</v>
      </c>
      <c r="BO262" s="1">
        <v>6.4949955068017697</v>
      </c>
      <c r="BP262" s="1">
        <v>49</v>
      </c>
      <c r="BQ262" s="1">
        <v>6.8420563354094996</v>
      </c>
      <c r="BR262" s="1">
        <v>293</v>
      </c>
      <c r="BS262" s="1">
        <v>76.77</v>
      </c>
      <c r="BT262" s="1">
        <v>239</v>
      </c>
      <c r="BU262" s="1">
        <v>-1.92</v>
      </c>
      <c r="BV262" s="1">
        <v>347</v>
      </c>
      <c r="BW262" s="1">
        <v>-0.82</v>
      </c>
      <c r="BX262" s="1">
        <v>280</v>
      </c>
      <c r="BY262" s="1">
        <v>0.52</v>
      </c>
      <c r="BZ262" s="1">
        <v>113</v>
      </c>
      <c r="CA262" s="1">
        <v>0.89</v>
      </c>
      <c r="CB262" s="1">
        <v>64</v>
      </c>
      <c r="CC262" s="1">
        <v>-0.47</v>
      </c>
      <c r="CD262" s="1">
        <v>229</v>
      </c>
      <c r="CE262" s="1">
        <v>-1.37</v>
      </c>
      <c r="CF262" s="1">
        <v>339</v>
      </c>
      <c r="CG262" s="1">
        <v>1.8345400000000001</v>
      </c>
      <c r="CH262" s="1">
        <v>182</v>
      </c>
      <c r="CI262" s="1">
        <v>35.54</v>
      </c>
      <c r="CJ262" s="1">
        <v>80</v>
      </c>
      <c r="CK262" s="1">
        <v>18.190000000000001</v>
      </c>
      <c r="CL262" s="1">
        <v>213</v>
      </c>
      <c r="CM262" s="1">
        <v>16.07</v>
      </c>
      <c r="CN262" s="1">
        <v>311</v>
      </c>
      <c r="CO262" s="1">
        <v>15.8</v>
      </c>
      <c r="CP262" s="1">
        <v>311</v>
      </c>
      <c r="CQ262" s="1">
        <v>27.94</v>
      </c>
      <c r="CR262" s="1">
        <v>15</v>
      </c>
      <c r="CS262" s="1">
        <v>21.97</v>
      </c>
      <c r="CT262" s="1">
        <v>137</v>
      </c>
      <c r="CU262" s="1">
        <v>29.72</v>
      </c>
      <c r="CV262" s="1">
        <v>289</v>
      </c>
      <c r="CW262" s="1">
        <v>32.78</v>
      </c>
      <c r="CX262" s="1">
        <v>73</v>
      </c>
      <c r="CY262" s="1">
        <v>18.2</v>
      </c>
      <c r="CZ262" s="1">
        <v>139</v>
      </c>
      <c r="DA262" s="1">
        <v>12.34</v>
      </c>
      <c r="DB262" s="1">
        <v>140</v>
      </c>
      <c r="DC262" s="1">
        <v>6.89</v>
      </c>
      <c r="DD262" s="1">
        <v>225</v>
      </c>
      <c r="DE262" s="1">
        <v>21.51</v>
      </c>
      <c r="DF262" s="1">
        <v>308</v>
      </c>
      <c r="DG262" s="1">
        <v>22.62</v>
      </c>
      <c r="DH262" s="1">
        <v>201</v>
      </c>
      <c r="DI262" s="1">
        <v>18.760000000000002</v>
      </c>
      <c r="DJ262" s="1">
        <v>196</v>
      </c>
      <c r="DK262" s="1">
        <v>20.83</v>
      </c>
      <c r="DL262" s="1">
        <v>37</v>
      </c>
      <c r="DM262" s="1">
        <v>16.239999999999998</v>
      </c>
      <c r="DN262" s="1">
        <v>98</v>
      </c>
      <c r="DO262" s="1">
        <v>68.767600000000002</v>
      </c>
      <c r="DP262" s="1">
        <v>155</v>
      </c>
      <c r="DQ262" s="1">
        <v>67.047799999999995</v>
      </c>
      <c r="DR262" s="1">
        <v>204</v>
      </c>
      <c r="DS262" s="1">
        <v>109.06699999999999</v>
      </c>
      <c r="DT262" s="1">
        <v>102</v>
      </c>
      <c r="DU262" s="1">
        <v>107.155</v>
      </c>
      <c r="DV262" s="1">
        <v>158</v>
      </c>
      <c r="DW262" s="1">
        <v>111.358</v>
      </c>
      <c r="DX262" s="1">
        <v>321</v>
      </c>
      <c r="DY262" s="1">
        <v>112.589</v>
      </c>
      <c r="DZ262" s="1">
        <v>317</v>
      </c>
      <c r="EA262" s="1">
        <v>-5.4346500000000004</v>
      </c>
      <c r="EB262" s="1">
        <v>240</v>
      </c>
      <c r="EC262" s="1">
        <v>67</v>
      </c>
      <c r="ED262" s="1">
        <v>204</v>
      </c>
      <c r="EE262" s="1">
        <v>68.8</v>
      </c>
      <c r="EF262" s="1">
        <v>155</v>
      </c>
      <c r="EG262" s="1">
        <v>18</v>
      </c>
      <c r="EH262" s="1">
        <v>244</v>
      </c>
      <c r="EI262" s="1">
        <v>16.899999999999999</v>
      </c>
      <c r="EJ262" s="1">
        <v>54</v>
      </c>
      <c r="EK262" s="1">
        <v>107.2</v>
      </c>
      <c r="EL262" s="1">
        <v>158</v>
      </c>
      <c r="EM262" s="1">
        <v>109.1</v>
      </c>
      <c r="EN262" s="1">
        <v>102</v>
      </c>
      <c r="EO262" s="1">
        <v>112.6</v>
      </c>
      <c r="EP262" s="1">
        <v>317</v>
      </c>
      <c r="EQ262" s="1">
        <v>111.4</v>
      </c>
      <c r="ER262" s="1">
        <v>321</v>
      </c>
      <c r="ES262" s="1">
        <v>-5.3999999999999897</v>
      </c>
      <c r="ET262" s="1" t="s">
        <v>421</v>
      </c>
      <c r="EU262" s="1" t="s">
        <v>421</v>
      </c>
    </row>
    <row r="263" spans="1:151" x14ac:dyDescent="0.2">
      <c r="A263" s="1">
        <v>2024</v>
      </c>
      <c r="B263" s="2" t="s">
        <v>169</v>
      </c>
      <c r="C263" s="1" t="s">
        <v>751</v>
      </c>
      <c r="D263" s="1" t="s">
        <v>346</v>
      </c>
      <c r="E263" s="1">
        <v>310</v>
      </c>
      <c r="F263" s="1" t="s">
        <v>349</v>
      </c>
      <c r="G263" s="1" t="s">
        <v>752</v>
      </c>
      <c r="H263" s="1" t="s">
        <v>200</v>
      </c>
      <c r="I263" s="1">
        <v>5</v>
      </c>
      <c r="J263" s="1">
        <v>49.3096123207647</v>
      </c>
      <c r="K263" s="1">
        <v>245</v>
      </c>
      <c r="L263" s="1">
        <v>18.120439943373601</v>
      </c>
      <c r="M263" s="1">
        <v>253</v>
      </c>
      <c r="N263" s="1">
        <v>24.0773286467487</v>
      </c>
      <c r="O263" s="1">
        <v>316</v>
      </c>
      <c r="P263" s="1">
        <v>31.120552310143399</v>
      </c>
      <c r="Q263" s="1">
        <v>233</v>
      </c>
      <c r="R263" s="1">
        <v>52.8825995807128</v>
      </c>
      <c r="S263" s="1">
        <v>305</v>
      </c>
      <c r="T263" s="1">
        <v>16.726559947729498</v>
      </c>
      <c r="U263" s="1">
        <v>195</v>
      </c>
      <c r="V263" s="1">
        <v>31.097008159564801</v>
      </c>
      <c r="W263" s="1">
        <v>282</v>
      </c>
      <c r="X263" s="1">
        <v>37.421383647798699</v>
      </c>
      <c r="Y263" s="1">
        <v>290</v>
      </c>
      <c r="Z263" s="1">
        <v>18.0132450331126</v>
      </c>
      <c r="AA263" s="1">
        <v>237</v>
      </c>
      <c r="AB263" s="1">
        <v>54.5695364238411</v>
      </c>
      <c r="AC263" s="1">
        <v>69</v>
      </c>
      <c r="AD263" s="1">
        <v>27.417218543046399</v>
      </c>
      <c r="AE263" s="1">
        <v>264</v>
      </c>
      <c r="AF263" s="1">
        <v>20.2056148675366</v>
      </c>
      <c r="AG263" s="1">
        <v>115</v>
      </c>
      <c r="AH263" s="1">
        <v>55.120601028074297</v>
      </c>
      <c r="AI263" s="1">
        <v>31</v>
      </c>
      <c r="AJ263" s="1">
        <v>24.6737841043891</v>
      </c>
      <c r="AK263" s="1">
        <v>344</v>
      </c>
      <c r="AL263" s="1">
        <v>50.655737704918003</v>
      </c>
      <c r="AM263" s="1">
        <v>164</v>
      </c>
      <c r="AN263" s="1">
        <v>31.221719457013599</v>
      </c>
      <c r="AO263" s="1">
        <v>309</v>
      </c>
      <c r="AP263" s="1">
        <v>69.6245733788396</v>
      </c>
      <c r="AQ263" s="1">
        <v>284</v>
      </c>
      <c r="AR263" s="1">
        <v>8.1016679904686306</v>
      </c>
      <c r="AS263" s="1">
        <v>235</v>
      </c>
      <c r="AT263" s="1">
        <v>55.361397934868897</v>
      </c>
      <c r="AU263" s="1">
        <v>351</v>
      </c>
      <c r="AV263" s="1">
        <v>32.049306625577799</v>
      </c>
      <c r="AW263" s="1">
        <v>71</v>
      </c>
      <c r="AX263" s="1">
        <v>71.568627450980401</v>
      </c>
      <c r="AY263" s="1">
        <v>158</v>
      </c>
      <c r="AZ263" s="1">
        <v>7.7868852459016402</v>
      </c>
      <c r="BA263" s="1">
        <v>64</v>
      </c>
      <c r="BB263" s="1">
        <v>35.209771640998397</v>
      </c>
      <c r="BC263" s="1">
        <v>235</v>
      </c>
      <c r="BD263" s="1">
        <v>34.014675052410901</v>
      </c>
      <c r="BE263" s="1">
        <v>66</v>
      </c>
      <c r="BF263" s="1">
        <v>53.818181818181799</v>
      </c>
      <c r="BG263" s="1">
        <v>97</v>
      </c>
      <c r="BH263" s="1">
        <v>46.961325966850801</v>
      </c>
      <c r="BI263" s="1">
        <v>78</v>
      </c>
      <c r="BJ263" s="1">
        <v>8.1454862245453494E-2</v>
      </c>
      <c r="BK263" s="1">
        <v>282</v>
      </c>
      <c r="BL263" s="1">
        <v>0.106283349667865</v>
      </c>
      <c r="BM263" s="1">
        <v>308</v>
      </c>
      <c r="BN263" s="1" t="s">
        <v>156</v>
      </c>
      <c r="BO263" s="1">
        <v>7.4921049765871697</v>
      </c>
      <c r="BP263" s="1">
        <v>156</v>
      </c>
      <c r="BQ263" s="1">
        <v>8.5810737231841507</v>
      </c>
      <c r="BR263" s="1">
        <v>72</v>
      </c>
      <c r="BS263" s="1">
        <v>76.36</v>
      </c>
      <c r="BT263" s="1">
        <v>305</v>
      </c>
      <c r="BU263" s="1">
        <v>-0.32</v>
      </c>
      <c r="BV263" s="1">
        <v>204</v>
      </c>
      <c r="BW263" s="1">
        <v>-1.2</v>
      </c>
      <c r="BX263" s="1">
        <v>327</v>
      </c>
      <c r="BY263" s="1">
        <v>-0.12</v>
      </c>
      <c r="BZ263" s="1">
        <v>191</v>
      </c>
      <c r="CA263" s="1">
        <v>0.27</v>
      </c>
      <c r="CB263" s="1">
        <v>150</v>
      </c>
      <c r="CC263" s="1">
        <v>-2.4500000000000002</v>
      </c>
      <c r="CD263" s="1">
        <v>342</v>
      </c>
      <c r="CE263" s="1">
        <v>-0.76</v>
      </c>
      <c r="CF263" s="1">
        <v>285</v>
      </c>
      <c r="CG263" s="1">
        <v>1.1032900000000001</v>
      </c>
      <c r="CH263" s="1">
        <v>305</v>
      </c>
      <c r="CI263" s="1">
        <v>24.84</v>
      </c>
      <c r="CJ263" s="1">
        <v>298</v>
      </c>
      <c r="CK263" s="1">
        <v>25.25</v>
      </c>
      <c r="CL263" s="1">
        <v>26</v>
      </c>
      <c r="CM263" s="1">
        <v>26.23</v>
      </c>
      <c r="CN263" s="1">
        <v>19</v>
      </c>
      <c r="CO263" s="1">
        <v>14.5</v>
      </c>
      <c r="CP263" s="1">
        <v>331</v>
      </c>
      <c r="CQ263" s="1">
        <v>17.190000000000001</v>
      </c>
      <c r="CR263" s="1">
        <v>278</v>
      </c>
      <c r="CS263" s="1">
        <v>16.77</v>
      </c>
      <c r="CT263" s="1">
        <v>294</v>
      </c>
      <c r="CU263" s="1">
        <v>36.39</v>
      </c>
      <c r="CV263" s="1">
        <v>166</v>
      </c>
      <c r="CW263" s="1">
        <v>8.9</v>
      </c>
      <c r="CX263" s="1">
        <v>362</v>
      </c>
      <c r="CY263" s="1">
        <v>18.149999999999999</v>
      </c>
      <c r="CZ263" s="1">
        <v>143</v>
      </c>
      <c r="DA263" s="1">
        <v>26.96</v>
      </c>
      <c r="DB263" s="1">
        <v>1</v>
      </c>
      <c r="DC263" s="1">
        <v>9.5399999999999991</v>
      </c>
      <c r="DD263" s="1">
        <v>129</v>
      </c>
      <c r="DE263" s="1">
        <v>30.28</v>
      </c>
      <c r="DF263" s="1">
        <v>61</v>
      </c>
      <c r="DG263" s="1">
        <v>15.16</v>
      </c>
      <c r="DH263" s="1">
        <v>357</v>
      </c>
      <c r="DI263" s="1">
        <v>20.47</v>
      </c>
      <c r="DJ263" s="1">
        <v>126</v>
      </c>
      <c r="DK263" s="1">
        <v>16.71</v>
      </c>
      <c r="DL263" s="1">
        <v>170</v>
      </c>
      <c r="DM263" s="1">
        <v>17.32</v>
      </c>
      <c r="DN263" s="1">
        <v>62</v>
      </c>
      <c r="DO263" s="1">
        <v>69.071100000000001</v>
      </c>
      <c r="DP263" s="1">
        <v>138</v>
      </c>
      <c r="DQ263" s="1">
        <v>68.182000000000002</v>
      </c>
      <c r="DR263" s="1">
        <v>129</v>
      </c>
      <c r="DS263" s="1">
        <v>98.775700000000001</v>
      </c>
      <c r="DT263" s="1">
        <v>300</v>
      </c>
      <c r="DU263" s="1">
        <v>99.098799999999997</v>
      </c>
      <c r="DV263" s="1">
        <v>300</v>
      </c>
      <c r="DW263" s="1">
        <v>110.529</v>
      </c>
      <c r="DX263" s="1">
        <v>303</v>
      </c>
      <c r="DY263" s="1">
        <v>111.262</v>
      </c>
      <c r="DZ263" s="1">
        <v>283</v>
      </c>
      <c r="EA263" s="1">
        <v>-12.162699999999999</v>
      </c>
      <c r="EB263" s="1">
        <v>310</v>
      </c>
      <c r="EC263" s="1">
        <v>68.2</v>
      </c>
      <c r="ED263" s="1">
        <v>129</v>
      </c>
      <c r="EE263" s="1">
        <v>69.099999999999994</v>
      </c>
      <c r="EF263" s="1">
        <v>138</v>
      </c>
      <c r="EG263" s="1">
        <v>17.600000000000001</v>
      </c>
      <c r="EH263" s="1">
        <v>193</v>
      </c>
      <c r="EI263" s="1">
        <v>17.100000000000001</v>
      </c>
      <c r="EJ263" s="1">
        <v>89</v>
      </c>
      <c r="EK263" s="1">
        <v>99.1</v>
      </c>
      <c r="EL263" s="1">
        <v>300</v>
      </c>
      <c r="EM263" s="1">
        <v>98.8</v>
      </c>
      <c r="EN263" s="1">
        <v>300</v>
      </c>
      <c r="EO263" s="1">
        <v>111.3</v>
      </c>
      <c r="EP263" s="1">
        <v>283</v>
      </c>
      <c r="EQ263" s="1">
        <v>110.5</v>
      </c>
      <c r="ER263" s="1">
        <v>303</v>
      </c>
      <c r="ES263" s="1">
        <v>-12.2</v>
      </c>
      <c r="ET263" s="1" t="s">
        <v>421</v>
      </c>
      <c r="EU263" s="1" t="s">
        <v>421</v>
      </c>
    </row>
    <row r="264" spans="1:151" x14ac:dyDescent="0.2">
      <c r="A264" s="1">
        <v>2024</v>
      </c>
      <c r="B264" s="2" t="s">
        <v>169</v>
      </c>
      <c r="C264" s="1" t="s">
        <v>753</v>
      </c>
      <c r="D264" s="1" t="s">
        <v>305</v>
      </c>
      <c r="E264" s="1">
        <v>305</v>
      </c>
      <c r="F264" s="1" t="s">
        <v>349</v>
      </c>
      <c r="G264" s="1" t="s">
        <v>754</v>
      </c>
      <c r="H264" s="1" t="s">
        <v>173</v>
      </c>
      <c r="I264" s="1">
        <v>3</v>
      </c>
      <c r="J264" s="1">
        <v>49.760047990401901</v>
      </c>
      <c r="K264" s="1">
        <v>226</v>
      </c>
      <c r="L264" s="1">
        <v>18.130088310280701</v>
      </c>
      <c r="M264" s="1">
        <v>256</v>
      </c>
      <c r="N264" s="1">
        <v>28.003875968992201</v>
      </c>
      <c r="O264" s="1">
        <v>211</v>
      </c>
      <c r="P264" s="1">
        <v>36.172765446910603</v>
      </c>
      <c r="Q264" s="1">
        <v>90</v>
      </c>
      <c r="R264" s="1">
        <v>52.932882120699396</v>
      </c>
      <c r="S264" s="1">
        <v>306</v>
      </c>
      <c r="T264" s="1">
        <v>14.2380313088889</v>
      </c>
      <c r="U264" s="1">
        <v>328</v>
      </c>
      <c r="V264" s="1">
        <v>31.172545281220199</v>
      </c>
      <c r="W264" s="1">
        <v>284</v>
      </c>
      <c r="X264" s="1">
        <v>34.686971235194598</v>
      </c>
      <c r="Y264" s="1">
        <v>233</v>
      </c>
      <c r="Z264" s="1">
        <v>19.855072463768099</v>
      </c>
      <c r="AA264" s="1">
        <v>132</v>
      </c>
      <c r="AB264" s="1">
        <v>49.2753623188406</v>
      </c>
      <c r="AC264" s="1">
        <v>227</v>
      </c>
      <c r="AD264" s="1">
        <v>30.869565217391301</v>
      </c>
      <c r="AE264" s="1">
        <v>167</v>
      </c>
      <c r="AF264" s="1">
        <v>18.249128919860599</v>
      </c>
      <c r="AG264" s="1">
        <v>218</v>
      </c>
      <c r="AH264" s="1">
        <v>51.306620209059197</v>
      </c>
      <c r="AI264" s="1">
        <v>157</v>
      </c>
      <c r="AJ264" s="1">
        <v>30.444250871080101</v>
      </c>
      <c r="AK264" s="1">
        <v>180</v>
      </c>
      <c r="AL264" s="1">
        <v>50.196850393700799</v>
      </c>
      <c r="AM264" s="1">
        <v>182</v>
      </c>
      <c r="AN264" s="1">
        <v>32.718894009216598</v>
      </c>
      <c r="AO264" s="1">
        <v>240</v>
      </c>
      <c r="AP264" s="1">
        <v>68.159203980099505</v>
      </c>
      <c r="AQ264" s="1">
        <v>312</v>
      </c>
      <c r="AR264" s="1">
        <v>12.2144112478032</v>
      </c>
      <c r="AS264" s="1">
        <v>42</v>
      </c>
      <c r="AT264" s="1">
        <v>51.757469244288203</v>
      </c>
      <c r="AU264" s="1">
        <v>240</v>
      </c>
      <c r="AV264" s="1">
        <v>36.692913385826799</v>
      </c>
      <c r="AW264" s="1">
        <v>331</v>
      </c>
      <c r="AX264" s="1">
        <v>68.130081300813004</v>
      </c>
      <c r="AY264" s="1">
        <v>15</v>
      </c>
      <c r="AZ264" s="1">
        <v>7.0866141732283499</v>
      </c>
      <c r="BA264" s="1">
        <v>28</v>
      </c>
      <c r="BB264" s="1">
        <v>39.052189562087598</v>
      </c>
      <c r="BC264" s="1">
        <v>129</v>
      </c>
      <c r="BD264" s="1">
        <v>35.815002820079002</v>
      </c>
      <c r="BE264" s="1">
        <v>121</v>
      </c>
      <c r="BF264" s="1">
        <v>39.5573997233748</v>
      </c>
      <c r="BG264" s="1">
        <v>358</v>
      </c>
      <c r="BH264" s="1">
        <v>53.284671532846701</v>
      </c>
      <c r="BI264" s="1">
        <v>255</v>
      </c>
      <c r="BJ264" s="1">
        <v>6.6017169390696004E-2</v>
      </c>
      <c r="BK264" s="1">
        <v>345</v>
      </c>
      <c r="BL264" s="1">
        <v>9.8533088642829905E-2</v>
      </c>
      <c r="BM264" s="1">
        <v>237</v>
      </c>
      <c r="BN264" s="1" t="s">
        <v>156</v>
      </c>
      <c r="BO264" s="1">
        <v>8.2767794459977093</v>
      </c>
      <c r="BP264" s="1">
        <v>251</v>
      </c>
      <c r="BQ264" s="1">
        <v>7.6363143698193099</v>
      </c>
      <c r="BR264" s="1">
        <v>190</v>
      </c>
      <c r="BS264" s="1">
        <v>77.55</v>
      </c>
      <c r="BT264" s="1">
        <v>112</v>
      </c>
      <c r="BU264" s="1">
        <v>0.46</v>
      </c>
      <c r="BV264" s="1">
        <v>120</v>
      </c>
      <c r="BW264" s="1">
        <v>0.72</v>
      </c>
      <c r="BX264" s="1">
        <v>90</v>
      </c>
      <c r="BY264" s="1">
        <v>1.88</v>
      </c>
      <c r="BZ264" s="1">
        <v>11</v>
      </c>
      <c r="CA264" s="1">
        <v>0.63</v>
      </c>
      <c r="CB264" s="1">
        <v>111</v>
      </c>
      <c r="CC264" s="1">
        <v>-1.57</v>
      </c>
      <c r="CD264" s="1">
        <v>300</v>
      </c>
      <c r="CE264" s="1">
        <v>0.59</v>
      </c>
      <c r="CF264" s="1">
        <v>98</v>
      </c>
      <c r="CG264" s="1">
        <v>1.0537099999999999</v>
      </c>
      <c r="CH264" s="1">
        <v>314</v>
      </c>
      <c r="CI264" s="1">
        <v>38.049999999999997</v>
      </c>
      <c r="CJ264" s="1">
        <v>44</v>
      </c>
      <c r="CK264" s="1">
        <v>13.76</v>
      </c>
      <c r="CL264" s="1">
        <v>339</v>
      </c>
      <c r="CM264" s="1">
        <v>20.58</v>
      </c>
      <c r="CN264" s="1">
        <v>150</v>
      </c>
      <c r="CO264" s="1">
        <v>22.09</v>
      </c>
      <c r="CP264" s="1">
        <v>93</v>
      </c>
      <c r="CQ264" s="1">
        <v>13.76</v>
      </c>
      <c r="CR264" s="1">
        <v>351</v>
      </c>
      <c r="CS264" s="1">
        <v>29.78</v>
      </c>
      <c r="CT264" s="1">
        <v>10</v>
      </c>
      <c r="CU264" s="1">
        <v>43.1</v>
      </c>
      <c r="CV264" s="1">
        <v>69</v>
      </c>
      <c r="CW264" s="1">
        <v>24.1</v>
      </c>
      <c r="CX264" s="1">
        <v>217</v>
      </c>
      <c r="CY264" s="1">
        <v>12.16</v>
      </c>
      <c r="CZ264" s="1">
        <v>301</v>
      </c>
      <c r="DA264" s="1">
        <v>15.95</v>
      </c>
      <c r="DB264" s="1">
        <v>56</v>
      </c>
      <c r="DC264" s="1">
        <v>4.6399999999999997</v>
      </c>
      <c r="DD264" s="1">
        <v>317</v>
      </c>
      <c r="DE264" s="1">
        <v>24.99</v>
      </c>
      <c r="DF264" s="1">
        <v>203</v>
      </c>
      <c r="DG264" s="1">
        <v>24.92</v>
      </c>
      <c r="DH264" s="1">
        <v>123</v>
      </c>
      <c r="DI264" s="1">
        <v>19.420000000000002</v>
      </c>
      <c r="DJ264" s="1">
        <v>169</v>
      </c>
      <c r="DK264" s="1">
        <v>16.7</v>
      </c>
      <c r="DL264" s="1">
        <v>172</v>
      </c>
      <c r="DM264" s="1">
        <v>13.93</v>
      </c>
      <c r="DN264" s="1">
        <v>205</v>
      </c>
      <c r="DO264" s="1">
        <v>69.133700000000005</v>
      </c>
      <c r="DP264" s="1">
        <v>133</v>
      </c>
      <c r="DQ264" s="1">
        <v>67.992099999999994</v>
      </c>
      <c r="DR264" s="1">
        <v>141</v>
      </c>
      <c r="DS264" s="1">
        <v>101.824</v>
      </c>
      <c r="DT264" s="1">
        <v>254</v>
      </c>
      <c r="DU264" s="1">
        <v>102.229</v>
      </c>
      <c r="DV264" s="1">
        <v>251</v>
      </c>
      <c r="DW264" s="1">
        <v>113.343</v>
      </c>
      <c r="DX264" s="1">
        <v>344</v>
      </c>
      <c r="DY264" s="1">
        <v>113.753</v>
      </c>
      <c r="DZ264" s="1">
        <v>335</v>
      </c>
      <c r="EA264" s="1">
        <v>-11.5236</v>
      </c>
      <c r="EB264" s="1">
        <v>305</v>
      </c>
      <c r="EC264" s="1">
        <v>68</v>
      </c>
      <c r="ED264" s="1">
        <v>141</v>
      </c>
      <c r="EE264" s="1">
        <v>69.099999999999994</v>
      </c>
      <c r="EF264" s="1">
        <v>133</v>
      </c>
      <c r="EG264" s="1">
        <v>17.600000000000001</v>
      </c>
      <c r="EH264" s="1">
        <v>195</v>
      </c>
      <c r="EI264" s="1">
        <v>16.899999999999999</v>
      </c>
      <c r="EJ264" s="1">
        <v>43</v>
      </c>
      <c r="EK264" s="1">
        <v>102.2</v>
      </c>
      <c r="EL264" s="1">
        <v>251</v>
      </c>
      <c r="EM264" s="1">
        <v>101.8</v>
      </c>
      <c r="EN264" s="1">
        <v>254</v>
      </c>
      <c r="EO264" s="1">
        <v>113.8</v>
      </c>
      <c r="EP264" s="1">
        <v>335</v>
      </c>
      <c r="EQ264" s="1">
        <v>113.3</v>
      </c>
      <c r="ER264" s="1">
        <v>344</v>
      </c>
      <c r="ES264" s="1">
        <v>-11.5999999999999</v>
      </c>
      <c r="ET264" s="1" t="s">
        <v>421</v>
      </c>
      <c r="EU264" s="1" t="s">
        <v>421</v>
      </c>
    </row>
    <row r="265" spans="1:151" x14ac:dyDescent="0.2">
      <c r="A265" s="1">
        <v>2024</v>
      </c>
      <c r="B265" s="2" t="s">
        <v>169</v>
      </c>
      <c r="C265" s="1" t="s">
        <v>755</v>
      </c>
      <c r="D265" s="1" t="s">
        <v>314</v>
      </c>
      <c r="E265" s="1">
        <v>186</v>
      </c>
      <c r="F265" s="1" t="s">
        <v>349</v>
      </c>
      <c r="G265" s="1" t="s">
        <v>756</v>
      </c>
      <c r="H265" s="1" t="s">
        <v>200</v>
      </c>
      <c r="I265" s="1">
        <v>5</v>
      </c>
      <c r="J265" s="1">
        <v>50.5791505791506</v>
      </c>
      <c r="K265" s="1">
        <v>182</v>
      </c>
      <c r="L265" s="1">
        <v>17.334579160671598</v>
      </c>
      <c r="M265" s="1">
        <v>200</v>
      </c>
      <c r="N265" s="1">
        <v>29.578754578754602</v>
      </c>
      <c r="O265" s="1">
        <v>148</v>
      </c>
      <c r="P265" s="1">
        <v>35.135135135135101</v>
      </c>
      <c r="Q265" s="1">
        <v>116</v>
      </c>
      <c r="R265" s="1">
        <v>51.269584008644003</v>
      </c>
      <c r="S265" s="1">
        <v>222</v>
      </c>
      <c r="T265" s="1">
        <v>20.177817012422</v>
      </c>
      <c r="U265" s="1">
        <v>35</v>
      </c>
      <c r="V265" s="1">
        <v>32.506887052341597</v>
      </c>
      <c r="W265" s="1">
        <v>322</v>
      </c>
      <c r="X265" s="1">
        <v>28.849270664505699</v>
      </c>
      <c r="Y265" s="1">
        <v>83</v>
      </c>
      <c r="Z265" s="1">
        <v>19.947621126145801</v>
      </c>
      <c r="AA265" s="1">
        <v>128</v>
      </c>
      <c r="AB265" s="1">
        <v>54.910519423832397</v>
      </c>
      <c r="AC265" s="1">
        <v>59</v>
      </c>
      <c r="AD265" s="1">
        <v>25.141859450021801</v>
      </c>
      <c r="AE265" s="1">
        <v>307</v>
      </c>
      <c r="AF265" s="1">
        <v>17.081695063346402</v>
      </c>
      <c r="AG265" s="1">
        <v>276</v>
      </c>
      <c r="AH265" s="1">
        <v>51.4635211882918</v>
      </c>
      <c r="AI265" s="1">
        <v>149</v>
      </c>
      <c r="AJ265" s="1">
        <v>31.454783748361699</v>
      </c>
      <c r="AK265" s="1">
        <v>137</v>
      </c>
      <c r="AL265" s="1">
        <v>52.199170124481299</v>
      </c>
      <c r="AM265" s="1">
        <v>101</v>
      </c>
      <c r="AN265" s="1">
        <v>31.578947368421101</v>
      </c>
      <c r="AO265" s="1">
        <v>295</v>
      </c>
      <c r="AP265" s="1">
        <v>71.742543171114605</v>
      </c>
      <c r="AQ265" s="1">
        <v>199</v>
      </c>
      <c r="AR265" s="1">
        <v>7.0305272895467201</v>
      </c>
      <c r="AS265" s="1">
        <v>295</v>
      </c>
      <c r="AT265" s="1">
        <v>54.486586493986998</v>
      </c>
      <c r="AU265" s="1">
        <v>338</v>
      </c>
      <c r="AV265" s="1">
        <v>31.168831168831201</v>
      </c>
      <c r="AW265" s="1">
        <v>36</v>
      </c>
      <c r="AX265" s="1">
        <v>73.220973782771495</v>
      </c>
      <c r="AY265" s="1">
        <v>264</v>
      </c>
      <c r="AZ265" s="1">
        <v>9.4605809128630707</v>
      </c>
      <c r="BA265" s="1">
        <v>203</v>
      </c>
      <c r="BB265" s="1">
        <v>33.5355763927192</v>
      </c>
      <c r="BC265" s="1">
        <v>278</v>
      </c>
      <c r="BD265" s="1">
        <v>41.599135602377103</v>
      </c>
      <c r="BE265" s="1">
        <v>311</v>
      </c>
      <c r="BF265" s="1">
        <v>50.791717417783197</v>
      </c>
      <c r="BG265" s="1">
        <v>166</v>
      </c>
      <c r="BH265" s="1">
        <v>55.247285886610399</v>
      </c>
      <c r="BI265" s="1">
        <v>297</v>
      </c>
      <c r="BJ265" s="1">
        <v>0.119691141823685</v>
      </c>
      <c r="BK265" s="1">
        <v>27</v>
      </c>
      <c r="BL265" s="1">
        <v>9.2175936806745795E-2</v>
      </c>
      <c r="BM265" s="1">
        <v>163</v>
      </c>
      <c r="BN265" s="1" t="s">
        <v>156</v>
      </c>
      <c r="BO265" s="1">
        <v>8.1169854799970196</v>
      </c>
      <c r="BP265" s="1">
        <v>227</v>
      </c>
      <c r="BQ265" s="1">
        <v>8.2087028300534808</v>
      </c>
      <c r="BR265" s="1">
        <v>112</v>
      </c>
      <c r="BS265" s="1">
        <v>76.459999999999994</v>
      </c>
      <c r="BT265" s="1">
        <v>290</v>
      </c>
      <c r="BU265" s="1">
        <v>-0.84</v>
      </c>
      <c r="BV265" s="1">
        <v>269</v>
      </c>
      <c r="BW265" s="1">
        <v>-0.14000000000000001</v>
      </c>
      <c r="BX265" s="1">
        <v>202</v>
      </c>
      <c r="BY265" s="1">
        <v>-0.78</v>
      </c>
      <c r="BZ265" s="1">
        <v>282</v>
      </c>
      <c r="CA265" s="1">
        <v>-0.99</v>
      </c>
      <c r="CB265" s="1">
        <v>296</v>
      </c>
      <c r="CC265" s="1">
        <v>-0.6</v>
      </c>
      <c r="CD265" s="1">
        <v>246</v>
      </c>
      <c r="CE265" s="1">
        <v>-0.49</v>
      </c>
      <c r="CF265" s="1">
        <v>245</v>
      </c>
      <c r="CG265" s="1">
        <v>1.8300099999999999</v>
      </c>
      <c r="CH265" s="1">
        <v>184</v>
      </c>
      <c r="CI265" s="1">
        <v>23.59</v>
      </c>
      <c r="CJ265" s="1">
        <v>323</v>
      </c>
      <c r="CK265" s="1">
        <v>17.239999999999998</v>
      </c>
      <c r="CL265" s="1">
        <v>252</v>
      </c>
      <c r="CM265" s="1">
        <v>19.14</v>
      </c>
      <c r="CN265" s="1">
        <v>207</v>
      </c>
      <c r="CO265" s="1">
        <v>18.54</v>
      </c>
      <c r="CP265" s="1">
        <v>216</v>
      </c>
      <c r="CQ265" s="1">
        <v>26.82</v>
      </c>
      <c r="CR265" s="1">
        <v>22</v>
      </c>
      <c r="CS265" s="1">
        <v>18.22</v>
      </c>
      <c r="CT265" s="1">
        <v>260</v>
      </c>
      <c r="CU265" s="1">
        <v>35.799999999999997</v>
      </c>
      <c r="CV265" s="1">
        <v>183</v>
      </c>
      <c r="CW265" s="1">
        <v>32.82</v>
      </c>
      <c r="CX265" s="1">
        <v>72</v>
      </c>
      <c r="CY265" s="1">
        <v>19.7</v>
      </c>
      <c r="CZ265" s="1">
        <v>113</v>
      </c>
      <c r="DA265" s="1">
        <v>8.41</v>
      </c>
      <c r="DB265" s="1">
        <v>268</v>
      </c>
      <c r="DC265" s="1">
        <v>3.19</v>
      </c>
      <c r="DD265" s="1">
        <v>352</v>
      </c>
      <c r="DE265" s="1">
        <v>22.27</v>
      </c>
      <c r="DF265" s="1">
        <v>290</v>
      </c>
      <c r="DG265" s="1">
        <v>27.9</v>
      </c>
      <c r="DH265" s="1">
        <v>53</v>
      </c>
      <c r="DI265" s="1">
        <v>24.88</v>
      </c>
      <c r="DJ265" s="1">
        <v>31</v>
      </c>
      <c r="DK265" s="1">
        <v>12.97</v>
      </c>
      <c r="DL265" s="1">
        <v>319</v>
      </c>
      <c r="DM265" s="1">
        <v>11.92</v>
      </c>
      <c r="DN265" s="1">
        <v>298</v>
      </c>
      <c r="DO265" s="1">
        <v>69.209199999999996</v>
      </c>
      <c r="DP265" s="1">
        <v>128</v>
      </c>
      <c r="DQ265" s="1">
        <v>68.002200000000002</v>
      </c>
      <c r="DR265" s="1">
        <v>140</v>
      </c>
      <c r="DS265" s="1">
        <v>104.879</v>
      </c>
      <c r="DT265" s="1">
        <v>189</v>
      </c>
      <c r="DU265" s="1">
        <v>103.208</v>
      </c>
      <c r="DV265" s="1">
        <v>235</v>
      </c>
      <c r="DW265" s="1">
        <v>104.95699999999999</v>
      </c>
      <c r="DX265" s="1">
        <v>181</v>
      </c>
      <c r="DY265" s="1">
        <v>105.523</v>
      </c>
      <c r="DZ265" s="1">
        <v>159</v>
      </c>
      <c r="EA265" s="1">
        <v>-2.3149099999999998</v>
      </c>
      <c r="EB265" s="1">
        <v>186</v>
      </c>
      <c r="EC265" s="1">
        <v>68</v>
      </c>
      <c r="ED265" s="1">
        <v>140</v>
      </c>
      <c r="EE265" s="1">
        <v>69.2</v>
      </c>
      <c r="EF265" s="1">
        <v>128</v>
      </c>
      <c r="EG265" s="1">
        <v>16.2</v>
      </c>
      <c r="EH265" s="1">
        <v>39</v>
      </c>
      <c r="EI265" s="1">
        <v>18.399999999999999</v>
      </c>
      <c r="EJ265" s="1">
        <v>347</v>
      </c>
      <c r="EK265" s="1">
        <v>103.2</v>
      </c>
      <c r="EL265" s="1">
        <v>235</v>
      </c>
      <c r="EM265" s="1">
        <v>104.9</v>
      </c>
      <c r="EN265" s="1">
        <v>189</v>
      </c>
      <c r="EO265" s="1">
        <v>105.5</v>
      </c>
      <c r="EP265" s="1">
        <v>159</v>
      </c>
      <c r="EQ265" s="1">
        <v>105</v>
      </c>
      <c r="ER265" s="1">
        <v>181</v>
      </c>
      <c r="ES265" s="1">
        <v>-2.2999999999999901</v>
      </c>
      <c r="ET265" s="1" t="s">
        <v>421</v>
      </c>
      <c r="EU265" s="1" t="s">
        <v>421</v>
      </c>
    </row>
    <row r="266" spans="1:151" x14ac:dyDescent="0.2">
      <c r="A266" s="1">
        <v>2024</v>
      </c>
      <c r="B266" s="2" t="s">
        <v>169</v>
      </c>
      <c r="C266" s="1" t="s">
        <v>757</v>
      </c>
      <c r="D266" s="1" t="s">
        <v>321</v>
      </c>
      <c r="E266" s="1">
        <v>281</v>
      </c>
      <c r="F266" s="1" t="s">
        <v>349</v>
      </c>
      <c r="G266" s="1" t="s">
        <v>758</v>
      </c>
      <c r="H266" s="1" t="s">
        <v>228</v>
      </c>
      <c r="I266" s="1">
        <v>1</v>
      </c>
      <c r="J266" s="1">
        <v>51.115802171290703</v>
      </c>
      <c r="K266" s="1">
        <v>151</v>
      </c>
      <c r="L266" s="1">
        <v>14.2821104923059</v>
      </c>
      <c r="M266" s="1">
        <v>26</v>
      </c>
      <c r="N266" s="1">
        <v>20.966084275436799</v>
      </c>
      <c r="O266" s="1">
        <v>355</v>
      </c>
      <c r="P266" s="1">
        <v>25.995174909529599</v>
      </c>
      <c r="Q266" s="1">
        <v>341</v>
      </c>
      <c r="R266" s="1">
        <v>51.439482961222097</v>
      </c>
      <c r="S266" s="1">
        <v>236</v>
      </c>
      <c r="T266" s="1">
        <v>14.592591155182101</v>
      </c>
      <c r="U266" s="1">
        <v>315</v>
      </c>
      <c r="V266" s="1">
        <v>30.791788856305001</v>
      </c>
      <c r="W266" s="1">
        <v>269</v>
      </c>
      <c r="X266" s="1">
        <v>32.314923619271397</v>
      </c>
      <c r="Y266" s="1">
        <v>169</v>
      </c>
      <c r="Z266" s="1">
        <v>16.089108910891099</v>
      </c>
      <c r="AA266" s="1">
        <v>316</v>
      </c>
      <c r="AB266" s="1">
        <v>46.633663366336599</v>
      </c>
      <c r="AC266" s="1">
        <v>306</v>
      </c>
      <c r="AD266" s="1">
        <v>37.277227722772302</v>
      </c>
      <c r="AE266" s="1">
        <v>28</v>
      </c>
      <c r="AF266" s="1">
        <v>18.7470997679814</v>
      </c>
      <c r="AG266" s="1">
        <v>190</v>
      </c>
      <c r="AH266" s="1">
        <v>48.538283062645</v>
      </c>
      <c r="AI266" s="1">
        <v>262</v>
      </c>
      <c r="AJ266" s="1">
        <v>32.714617169373497</v>
      </c>
      <c r="AK266" s="1">
        <v>86</v>
      </c>
      <c r="AL266" s="1">
        <v>49.0625</v>
      </c>
      <c r="AM266" s="1">
        <v>235</v>
      </c>
      <c r="AN266" s="1">
        <v>35.959885386819501</v>
      </c>
      <c r="AO266" s="1">
        <v>65</v>
      </c>
      <c r="AP266" s="1">
        <v>75.406032482598604</v>
      </c>
      <c r="AQ266" s="1">
        <v>52</v>
      </c>
      <c r="AR266" s="1">
        <v>9.2734225621414907</v>
      </c>
      <c r="AS266" s="1">
        <v>166</v>
      </c>
      <c r="AT266" s="1">
        <v>50</v>
      </c>
      <c r="AU266" s="1">
        <v>159</v>
      </c>
      <c r="AV266" s="1">
        <v>35.8231707317073</v>
      </c>
      <c r="AW266" s="1">
        <v>309</v>
      </c>
      <c r="AX266" s="1">
        <v>73.454545454545496</v>
      </c>
      <c r="AY266" s="1">
        <v>275</v>
      </c>
      <c r="AZ266" s="1">
        <v>7.7083333333333304</v>
      </c>
      <c r="BA266" s="1">
        <v>61</v>
      </c>
      <c r="BB266" s="1">
        <v>42.098914354644201</v>
      </c>
      <c r="BC266" s="1">
        <v>60</v>
      </c>
      <c r="BD266" s="1">
        <v>38.542890716803797</v>
      </c>
      <c r="BE266" s="1">
        <v>237</v>
      </c>
      <c r="BF266" s="1">
        <v>40.581717451523502</v>
      </c>
      <c r="BG266" s="1">
        <v>350</v>
      </c>
      <c r="BH266" s="1">
        <v>49.604221635883903</v>
      </c>
      <c r="BI266" s="1">
        <v>149</v>
      </c>
      <c r="BJ266" s="1">
        <v>7.5550294633212403E-2</v>
      </c>
      <c r="BK266" s="1">
        <v>314</v>
      </c>
      <c r="BL266" s="1">
        <v>7.3480423547370902E-2</v>
      </c>
      <c r="BM266" s="1">
        <v>22</v>
      </c>
      <c r="BN266" s="1" t="s">
        <v>156</v>
      </c>
      <c r="BO266" s="1">
        <v>6.9340681375688096</v>
      </c>
      <c r="BP266" s="1">
        <v>91</v>
      </c>
      <c r="BQ266" s="1">
        <v>7.0375616918608799</v>
      </c>
      <c r="BR266" s="1">
        <v>272</v>
      </c>
      <c r="BS266" s="1">
        <v>76.59</v>
      </c>
      <c r="BT266" s="1">
        <v>266</v>
      </c>
      <c r="BU266" s="1">
        <v>-0.4</v>
      </c>
      <c r="BV266" s="1">
        <v>216</v>
      </c>
      <c r="BW266" s="1">
        <v>-1.0900000000000001</v>
      </c>
      <c r="BX266" s="1">
        <v>316</v>
      </c>
      <c r="BY266" s="1">
        <v>-0.65</v>
      </c>
      <c r="BZ266" s="1">
        <v>269</v>
      </c>
      <c r="CA266" s="1">
        <v>-0.67</v>
      </c>
      <c r="CB266" s="1">
        <v>272</v>
      </c>
      <c r="CC266" s="1">
        <v>0.12</v>
      </c>
      <c r="CD266" s="1">
        <v>168</v>
      </c>
      <c r="CE266" s="1">
        <v>-0.75</v>
      </c>
      <c r="CF266" s="1">
        <v>282</v>
      </c>
      <c r="CG266" s="1">
        <v>2.2526700000000002</v>
      </c>
      <c r="CH266" s="1">
        <v>96</v>
      </c>
      <c r="CI266" s="1">
        <v>20.81</v>
      </c>
      <c r="CJ266" s="1">
        <v>349</v>
      </c>
      <c r="CK266" s="1">
        <v>15.65</v>
      </c>
      <c r="CL266" s="1">
        <v>301</v>
      </c>
      <c r="CM266" s="1">
        <v>18.28</v>
      </c>
      <c r="CN266" s="1">
        <v>236</v>
      </c>
      <c r="CO266" s="1">
        <v>21.98</v>
      </c>
      <c r="CP266" s="1">
        <v>99</v>
      </c>
      <c r="CQ266" s="1">
        <v>15.5</v>
      </c>
      <c r="CR266" s="1">
        <v>326</v>
      </c>
      <c r="CS266" s="1">
        <v>28.59</v>
      </c>
      <c r="CT266" s="1">
        <v>16</v>
      </c>
      <c r="CU266" s="1">
        <v>36.36</v>
      </c>
      <c r="CV266" s="1">
        <v>167</v>
      </c>
      <c r="CW266" s="1">
        <v>17.18</v>
      </c>
      <c r="CX266" s="1">
        <v>323</v>
      </c>
      <c r="CY266" s="1">
        <v>23.08</v>
      </c>
      <c r="CZ266" s="1">
        <v>65</v>
      </c>
      <c r="DA266" s="1">
        <v>16.34</v>
      </c>
      <c r="DB266" s="1">
        <v>50</v>
      </c>
      <c r="DC266" s="1">
        <v>7.04</v>
      </c>
      <c r="DD266" s="1">
        <v>215</v>
      </c>
      <c r="DE266" s="1">
        <v>19</v>
      </c>
      <c r="DF266" s="1">
        <v>340</v>
      </c>
      <c r="DG266" s="1">
        <v>21.16</v>
      </c>
      <c r="DH266" s="1">
        <v>245</v>
      </c>
      <c r="DI266" s="1">
        <v>27.69</v>
      </c>
      <c r="DJ266" s="1">
        <v>12</v>
      </c>
      <c r="DK266" s="1">
        <v>18.32</v>
      </c>
      <c r="DL266" s="1">
        <v>97</v>
      </c>
      <c r="DM266" s="1">
        <v>13.83</v>
      </c>
      <c r="DN266" s="1">
        <v>215</v>
      </c>
      <c r="DO266" s="1">
        <v>68.404899999999998</v>
      </c>
      <c r="DP266" s="1">
        <v>181</v>
      </c>
      <c r="DQ266" s="1">
        <v>67.589500000000001</v>
      </c>
      <c r="DR266" s="1">
        <v>160</v>
      </c>
      <c r="DS266" s="1">
        <v>104.636</v>
      </c>
      <c r="DT266" s="1">
        <v>194</v>
      </c>
      <c r="DU266" s="1">
        <v>103.557</v>
      </c>
      <c r="DV266" s="1">
        <v>225</v>
      </c>
      <c r="DW266" s="1">
        <v>111.84699999999999</v>
      </c>
      <c r="DX266" s="1">
        <v>327</v>
      </c>
      <c r="DY266" s="1">
        <v>112.20099999999999</v>
      </c>
      <c r="DZ266" s="1">
        <v>306</v>
      </c>
      <c r="EA266" s="1">
        <v>-8.6446000000000005</v>
      </c>
      <c r="EB266" s="1">
        <v>281</v>
      </c>
      <c r="EC266" s="1">
        <v>67.599999999999994</v>
      </c>
      <c r="ED266" s="1">
        <v>160</v>
      </c>
      <c r="EE266" s="1">
        <v>68.400000000000006</v>
      </c>
      <c r="EF266" s="1">
        <v>181</v>
      </c>
      <c r="EG266" s="1">
        <v>17.100000000000001</v>
      </c>
      <c r="EH266" s="1">
        <v>116</v>
      </c>
      <c r="EI266" s="1">
        <v>17.899999999999999</v>
      </c>
      <c r="EJ266" s="1">
        <v>281</v>
      </c>
      <c r="EK266" s="1">
        <v>103.6</v>
      </c>
      <c r="EL266" s="1">
        <v>225</v>
      </c>
      <c r="EM266" s="1">
        <v>104.6</v>
      </c>
      <c r="EN266" s="1">
        <v>194</v>
      </c>
      <c r="EO266" s="1">
        <v>112.2</v>
      </c>
      <c r="EP266" s="1">
        <v>306</v>
      </c>
      <c r="EQ266" s="1">
        <v>111.8</v>
      </c>
      <c r="ER266" s="1">
        <v>327</v>
      </c>
      <c r="ES266" s="1">
        <v>-8.6</v>
      </c>
      <c r="ET266" s="1" t="s">
        <v>421</v>
      </c>
      <c r="EU266" s="1" t="s">
        <v>421</v>
      </c>
    </row>
    <row r="267" spans="1:151" x14ac:dyDescent="0.2">
      <c r="A267" s="1">
        <v>2024</v>
      </c>
      <c r="B267" s="2" t="s">
        <v>169</v>
      </c>
      <c r="C267" s="1" t="s">
        <v>759</v>
      </c>
      <c r="D267" s="1" t="s">
        <v>176</v>
      </c>
      <c r="E267" s="1">
        <v>159</v>
      </c>
      <c r="F267" s="1" t="s">
        <v>349</v>
      </c>
      <c r="G267" s="1" t="s">
        <v>760</v>
      </c>
      <c r="H267" s="1" t="s">
        <v>155</v>
      </c>
      <c r="I267" s="1">
        <v>10</v>
      </c>
      <c r="J267" s="1">
        <v>49.792531120332001</v>
      </c>
      <c r="K267" s="1">
        <v>223</v>
      </c>
      <c r="L267" s="1">
        <v>18.380733562695699</v>
      </c>
      <c r="M267" s="1">
        <v>276</v>
      </c>
      <c r="N267" s="1">
        <v>26.384692849949602</v>
      </c>
      <c r="O267" s="1">
        <v>268</v>
      </c>
      <c r="P267" s="1">
        <v>35.566093657380002</v>
      </c>
      <c r="Q267" s="1">
        <v>104</v>
      </c>
      <c r="R267" s="1">
        <v>51.320966835300702</v>
      </c>
      <c r="S267" s="1">
        <v>227</v>
      </c>
      <c r="T267" s="1">
        <v>16.8093236985274</v>
      </c>
      <c r="U267" s="1">
        <v>190</v>
      </c>
      <c r="V267" s="1">
        <v>30.963517305893401</v>
      </c>
      <c r="W267" s="1">
        <v>274</v>
      </c>
      <c r="X267" s="1">
        <v>35.8628442945475</v>
      </c>
      <c r="Y267" s="1">
        <v>265</v>
      </c>
      <c r="Z267" s="1">
        <v>20.829406220546701</v>
      </c>
      <c r="AA267" s="1">
        <v>83</v>
      </c>
      <c r="AB267" s="1">
        <v>52.309142318567403</v>
      </c>
      <c r="AC267" s="1">
        <v>124</v>
      </c>
      <c r="AD267" s="1">
        <v>26.861451460885998</v>
      </c>
      <c r="AE267" s="1">
        <v>276</v>
      </c>
      <c r="AF267" s="1">
        <v>19.912280701754401</v>
      </c>
      <c r="AG267" s="1">
        <v>132</v>
      </c>
      <c r="AH267" s="1">
        <v>50.614035087719301</v>
      </c>
      <c r="AI267" s="1">
        <v>189</v>
      </c>
      <c r="AJ267" s="1">
        <v>29.473684210526301</v>
      </c>
      <c r="AK267" s="1">
        <v>220</v>
      </c>
      <c r="AL267" s="1">
        <v>49.865229110512097</v>
      </c>
      <c r="AM267" s="1">
        <v>203</v>
      </c>
      <c r="AN267" s="1">
        <v>33.1010452961672</v>
      </c>
      <c r="AO267" s="1">
        <v>221</v>
      </c>
      <c r="AP267" s="1">
        <v>73.6666666666667</v>
      </c>
      <c r="AQ267" s="1">
        <v>105</v>
      </c>
      <c r="AR267" s="1">
        <v>10.688405797101399</v>
      </c>
      <c r="AS267" s="1">
        <v>94</v>
      </c>
      <c r="AT267" s="1">
        <v>52.264492753623202</v>
      </c>
      <c r="AU267" s="1">
        <v>270</v>
      </c>
      <c r="AV267" s="1">
        <v>33.185185185185198</v>
      </c>
      <c r="AW267" s="1">
        <v>133</v>
      </c>
      <c r="AX267" s="1">
        <v>71.159874608150503</v>
      </c>
      <c r="AY267" s="1">
        <v>135</v>
      </c>
      <c r="AZ267" s="1">
        <v>8.4456424079065595</v>
      </c>
      <c r="BA267" s="1">
        <v>110</v>
      </c>
      <c r="BB267" s="1">
        <v>34.024896265560201</v>
      </c>
      <c r="BC267" s="1">
        <v>270</v>
      </c>
      <c r="BD267" s="1">
        <v>37.942664418212502</v>
      </c>
      <c r="BE267" s="1">
        <v>211</v>
      </c>
      <c r="BF267" s="1">
        <v>45.906040268456401</v>
      </c>
      <c r="BG267" s="1">
        <v>281</v>
      </c>
      <c r="BH267" s="1">
        <v>55.1810237203496</v>
      </c>
      <c r="BI267" s="1">
        <v>296</v>
      </c>
      <c r="BJ267" s="1">
        <v>8.8570374162212306E-2</v>
      </c>
      <c r="BK267" s="1">
        <v>214</v>
      </c>
      <c r="BL267" s="1">
        <v>9.4760776657420706E-2</v>
      </c>
      <c r="BM267" s="1">
        <v>193</v>
      </c>
      <c r="BN267" s="1" t="s">
        <v>156</v>
      </c>
      <c r="BO267" s="1">
        <v>8.90465589695361</v>
      </c>
      <c r="BP267" s="1">
        <v>300</v>
      </c>
      <c r="BQ267" s="1">
        <v>7.9522862823061597</v>
      </c>
      <c r="BR267" s="1">
        <v>145</v>
      </c>
      <c r="BS267" s="1">
        <v>78.349999999999994</v>
      </c>
      <c r="BT267" s="1">
        <v>27</v>
      </c>
      <c r="BU267" s="1">
        <v>1.68</v>
      </c>
      <c r="BV267" s="1">
        <v>35</v>
      </c>
      <c r="BW267" s="1">
        <v>1.97</v>
      </c>
      <c r="BX267" s="1">
        <v>11</v>
      </c>
      <c r="BY267" s="1">
        <v>1.27</v>
      </c>
      <c r="BZ267" s="1">
        <v>36</v>
      </c>
      <c r="CA267" s="1">
        <v>7.0000000000000007E-2</v>
      </c>
      <c r="CB267" s="1">
        <v>174</v>
      </c>
      <c r="CC267" s="1">
        <v>1.1200000000000001</v>
      </c>
      <c r="CD267" s="1">
        <v>92</v>
      </c>
      <c r="CE267" s="1">
        <v>1.82</v>
      </c>
      <c r="CF267" s="1">
        <v>15</v>
      </c>
      <c r="CG267" s="1">
        <v>1.31369</v>
      </c>
      <c r="CH267" s="1">
        <v>280</v>
      </c>
      <c r="CI267" s="1">
        <v>29.46</v>
      </c>
      <c r="CJ267" s="1">
        <v>211</v>
      </c>
      <c r="CK267" s="1">
        <v>14.37</v>
      </c>
      <c r="CL267" s="1">
        <v>328</v>
      </c>
      <c r="CM267" s="1">
        <v>21.93</v>
      </c>
      <c r="CN267" s="1">
        <v>114</v>
      </c>
      <c r="CO267" s="1">
        <v>21.59</v>
      </c>
      <c r="CP267" s="1">
        <v>112</v>
      </c>
      <c r="CQ267" s="1">
        <v>14.57</v>
      </c>
      <c r="CR267" s="1">
        <v>344</v>
      </c>
      <c r="CS267" s="1">
        <v>27.46</v>
      </c>
      <c r="CT267" s="1">
        <v>24</v>
      </c>
      <c r="CU267" s="1">
        <v>36.549999999999997</v>
      </c>
      <c r="CV267" s="1">
        <v>163</v>
      </c>
      <c r="CW267" s="1">
        <v>26.63</v>
      </c>
      <c r="CX267" s="1">
        <v>158</v>
      </c>
      <c r="CY267" s="1">
        <v>16.059999999999999</v>
      </c>
      <c r="CZ267" s="1">
        <v>196</v>
      </c>
      <c r="DA267" s="1">
        <v>9.15</v>
      </c>
      <c r="DB267" s="1">
        <v>250</v>
      </c>
      <c r="DC267" s="1">
        <v>11.55</v>
      </c>
      <c r="DD267" s="1">
        <v>75</v>
      </c>
      <c r="DE267" s="1">
        <v>26.12</v>
      </c>
      <c r="DF267" s="1">
        <v>164</v>
      </c>
      <c r="DG267" s="1">
        <v>27.97</v>
      </c>
      <c r="DH267" s="1">
        <v>50</v>
      </c>
      <c r="DI267" s="1">
        <v>21.21</v>
      </c>
      <c r="DJ267" s="1">
        <v>108</v>
      </c>
      <c r="DK267" s="1">
        <v>13.93</v>
      </c>
      <c r="DL267" s="1">
        <v>292</v>
      </c>
      <c r="DM267" s="1">
        <v>10.68</v>
      </c>
      <c r="DN267" s="1">
        <v>336</v>
      </c>
      <c r="DO267" s="1">
        <v>66.110100000000003</v>
      </c>
      <c r="DP267" s="1">
        <v>303</v>
      </c>
      <c r="DQ267" s="1">
        <v>65.122100000000003</v>
      </c>
      <c r="DR267" s="1">
        <v>308</v>
      </c>
      <c r="DS267" s="1">
        <v>100.904</v>
      </c>
      <c r="DT267" s="1">
        <v>265</v>
      </c>
      <c r="DU267" s="1">
        <v>106.89400000000001</v>
      </c>
      <c r="DV267" s="1">
        <v>167</v>
      </c>
      <c r="DW267" s="1">
        <v>109.194</v>
      </c>
      <c r="DX267" s="1">
        <v>275</v>
      </c>
      <c r="DY267" s="1">
        <v>106.057</v>
      </c>
      <c r="DZ267" s="1">
        <v>174</v>
      </c>
      <c r="EA267" s="1">
        <v>0.83690500000000001</v>
      </c>
      <c r="EB267" s="1">
        <v>159</v>
      </c>
      <c r="EC267" s="1">
        <v>65.099999999999994</v>
      </c>
      <c r="ED267" s="1">
        <v>308</v>
      </c>
      <c r="EE267" s="1">
        <v>66.099999999999994</v>
      </c>
      <c r="EF267" s="1">
        <v>303</v>
      </c>
      <c r="EG267" s="1">
        <v>18.8</v>
      </c>
      <c r="EH267" s="1">
        <v>316</v>
      </c>
      <c r="EI267" s="1">
        <v>17.7</v>
      </c>
      <c r="EJ267" s="1">
        <v>235</v>
      </c>
      <c r="EK267" s="1">
        <v>106.9</v>
      </c>
      <c r="EL267" s="1">
        <v>167</v>
      </c>
      <c r="EM267" s="1">
        <v>100.9</v>
      </c>
      <c r="EN267" s="1">
        <v>265</v>
      </c>
      <c r="EO267" s="1">
        <v>106.1</v>
      </c>
      <c r="EP267" s="1">
        <v>174</v>
      </c>
      <c r="EQ267" s="1">
        <v>109.2</v>
      </c>
      <c r="ER267" s="1">
        <v>275</v>
      </c>
      <c r="ES267" s="1">
        <v>0.80000000000001104</v>
      </c>
      <c r="ET267" s="1" t="s">
        <v>421</v>
      </c>
      <c r="EU267" s="1" t="s">
        <v>421</v>
      </c>
    </row>
    <row r="268" spans="1:151" x14ac:dyDescent="0.2">
      <c r="A268" s="1">
        <v>2024</v>
      </c>
      <c r="B268" s="2" t="s">
        <v>169</v>
      </c>
      <c r="C268" s="1" t="s">
        <v>761</v>
      </c>
      <c r="D268" s="1" t="s">
        <v>209</v>
      </c>
      <c r="E268" s="1">
        <v>359</v>
      </c>
      <c r="F268" s="1" t="s">
        <v>349</v>
      </c>
      <c r="G268" s="1" t="s">
        <v>762</v>
      </c>
      <c r="H268" s="1" t="s">
        <v>173</v>
      </c>
      <c r="I268" s="1">
        <v>3</v>
      </c>
      <c r="J268" s="1">
        <v>46.4155528554071</v>
      </c>
      <c r="K268" s="1">
        <v>328</v>
      </c>
      <c r="L268" s="1">
        <v>16.8369695846363</v>
      </c>
      <c r="M268" s="1">
        <v>170</v>
      </c>
      <c r="N268" s="1">
        <v>18.719689621726499</v>
      </c>
      <c r="O268" s="1">
        <v>361</v>
      </c>
      <c r="P268" s="1">
        <v>37.120291616038898</v>
      </c>
      <c r="Q268" s="1">
        <v>73</v>
      </c>
      <c r="R268" s="1">
        <v>56.335616438356197</v>
      </c>
      <c r="S268" s="1">
        <v>360</v>
      </c>
      <c r="T268" s="1">
        <v>16.119485085291</v>
      </c>
      <c r="U268" s="1">
        <v>244</v>
      </c>
      <c r="V268" s="1">
        <v>33.224755700325701</v>
      </c>
      <c r="W268" s="1">
        <v>336</v>
      </c>
      <c r="X268" s="1">
        <v>36.415525114155301</v>
      </c>
      <c r="Y268" s="1">
        <v>276</v>
      </c>
      <c r="Z268" s="1">
        <v>20.540821632865299</v>
      </c>
      <c r="AA268" s="1">
        <v>96</v>
      </c>
      <c r="AB268" s="1">
        <v>50.130005200207997</v>
      </c>
      <c r="AC268" s="1">
        <v>191</v>
      </c>
      <c r="AD268" s="1">
        <v>29.329173166926701</v>
      </c>
      <c r="AE268" s="1">
        <v>215</v>
      </c>
      <c r="AF268" s="1">
        <v>19.131503482179401</v>
      </c>
      <c r="AG268" s="1">
        <v>170</v>
      </c>
      <c r="AH268" s="1">
        <v>50.389184760344101</v>
      </c>
      <c r="AI268" s="1">
        <v>197</v>
      </c>
      <c r="AJ268" s="1">
        <v>30.479311757476399</v>
      </c>
      <c r="AK268" s="1">
        <v>179</v>
      </c>
      <c r="AL268" s="1">
        <v>45.992366412213698</v>
      </c>
      <c r="AM268" s="1">
        <v>330</v>
      </c>
      <c r="AN268" s="1">
        <v>31.438127090300998</v>
      </c>
      <c r="AO268" s="1">
        <v>297</v>
      </c>
      <c r="AP268" s="1">
        <v>64.648117839607195</v>
      </c>
      <c r="AQ268" s="1">
        <v>350</v>
      </c>
      <c r="AR268" s="1">
        <v>5.4872280037843</v>
      </c>
      <c r="AS268" s="1">
        <v>346</v>
      </c>
      <c r="AT268" s="1">
        <v>58.183538315988599</v>
      </c>
      <c r="AU268" s="1">
        <v>361</v>
      </c>
      <c r="AV268" s="1">
        <v>35.683453237410099</v>
      </c>
      <c r="AW268" s="1">
        <v>294</v>
      </c>
      <c r="AX268" s="1">
        <v>73.1974921630094</v>
      </c>
      <c r="AY268" s="1">
        <v>261</v>
      </c>
      <c r="AZ268" s="1">
        <v>9.8282442748091601</v>
      </c>
      <c r="BA268" s="1">
        <v>232</v>
      </c>
      <c r="BB268" s="1">
        <v>36.330498177399797</v>
      </c>
      <c r="BC268" s="1">
        <v>205</v>
      </c>
      <c r="BD268" s="1">
        <v>39.668949771689498</v>
      </c>
      <c r="BE268" s="1">
        <v>268</v>
      </c>
      <c r="BF268" s="1">
        <v>58.805970149253703</v>
      </c>
      <c r="BG268" s="1">
        <v>30</v>
      </c>
      <c r="BH268" s="1">
        <v>51.448435689455401</v>
      </c>
      <c r="BI268" s="1">
        <v>203</v>
      </c>
      <c r="BJ268" s="1">
        <v>8.3228201924054293E-2</v>
      </c>
      <c r="BK268" s="1">
        <v>270</v>
      </c>
      <c r="BL268" s="1">
        <v>8.8011431919689603E-2</v>
      </c>
      <c r="BM268" s="1">
        <v>115</v>
      </c>
      <c r="BN268" s="1" t="s">
        <v>156</v>
      </c>
      <c r="BO268" s="1">
        <v>8.0358263926673104</v>
      </c>
      <c r="BP268" s="1">
        <v>224</v>
      </c>
      <c r="BQ268" s="1">
        <v>7.7966648928855404</v>
      </c>
      <c r="BR268" s="1">
        <v>169</v>
      </c>
      <c r="BS268" s="1">
        <v>76.930000000000007</v>
      </c>
      <c r="BT268" s="1">
        <v>215</v>
      </c>
      <c r="BU268" s="1">
        <v>-0.51</v>
      </c>
      <c r="BV268" s="1">
        <v>235</v>
      </c>
      <c r="BW268" s="1">
        <v>-0.25</v>
      </c>
      <c r="BX268" s="1">
        <v>215</v>
      </c>
      <c r="BY268" s="1">
        <v>-0.21</v>
      </c>
      <c r="BZ268" s="1">
        <v>211</v>
      </c>
      <c r="CA268" s="1">
        <v>-0.46</v>
      </c>
      <c r="CB268" s="1">
        <v>250</v>
      </c>
      <c r="CC268" s="1">
        <v>0.41</v>
      </c>
      <c r="CD268" s="1">
        <v>144</v>
      </c>
      <c r="CE268" s="1">
        <v>-0.38</v>
      </c>
      <c r="CF268" s="1">
        <v>229</v>
      </c>
      <c r="CG268" s="1">
        <v>1.56728</v>
      </c>
      <c r="CH268" s="1">
        <v>245</v>
      </c>
      <c r="CI268" s="1">
        <v>39.74</v>
      </c>
      <c r="CJ268" s="1">
        <v>26</v>
      </c>
      <c r="CK268" s="1">
        <v>21.9</v>
      </c>
      <c r="CL268" s="1">
        <v>89</v>
      </c>
      <c r="CM268" s="1">
        <v>22.12</v>
      </c>
      <c r="CN268" s="1">
        <v>110</v>
      </c>
      <c r="CO268" s="1">
        <v>20.329999999999998</v>
      </c>
      <c r="CP268" s="1">
        <v>156</v>
      </c>
      <c r="CQ268" s="1">
        <v>15.62</v>
      </c>
      <c r="CR268" s="1">
        <v>320</v>
      </c>
      <c r="CS268" s="1">
        <v>19.95</v>
      </c>
      <c r="CT268" s="1">
        <v>195</v>
      </c>
      <c r="CU268" s="1">
        <v>43.15</v>
      </c>
      <c r="CV268" s="1">
        <v>67</v>
      </c>
      <c r="CW268" s="1">
        <v>16.899999999999999</v>
      </c>
      <c r="CX268" s="1">
        <v>324</v>
      </c>
      <c r="CY268" s="1">
        <v>15.65</v>
      </c>
      <c r="CZ268" s="1">
        <v>215</v>
      </c>
      <c r="DA268" s="1">
        <v>10.64</v>
      </c>
      <c r="DB268" s="1">
        <v>198</v>
      </c>
      <c r="DC268" s="1">
        <v>13.54</v>
      </c>
      <c r="DD268" s="1">
        <v>42</v>
      </c>
      <c r="DE268" s="1">
        <v>26.25</v>
      </c>
      <c r="DF268" s="1">
        <v>155</v>
      </c>
      <c r="DG268" s="1">
        <v>16.05</v>
      </c>
      <c r="DH268" s="1">
        <v>345</v>
      </c>
      <c r="DI268" s="1">
        <v>23.81</v>
      </c>
      <c r="DJ268" s="1">
        <v>50</v>
      </c>
      <c r="DK268" s="1">
        <v>19.04</v>
      </c>
      <c r="DL268" s="1">
        <v>73</v>
      </c>
      <c r="DM268" s="1">
        <v>14.77</v>
      </c>
      <c r="DN268" s="1">
        <v>152</v>
      </c>
      <c r="DO268" s="1">
        <v>69.122500000000002</v>
      </c>
      <c r="DP268" s="1">
        <v>135</v>
      </c>
      <c r="DQ268" s="1">
        <v>68.226500000000001</v>
      </c>
      <c r="DR268" s="1">
        <v>128</v>
      </c>
      <c r="DS268" s="1">
        <v>91.873800000000003</v>
      </c>
      <c r="DT268" s="1">
        <v>355</v>
      </c>
      <c r="DU268" s="1">
        <v>95.246899999999997</v>
      </c>
      <c r="DV268" s="1">
        <v>340</v>
      </c>
      <c r="DW268" s="1">
        <v>117.488</v>
      </c>
      <c r="DX268" s="1">
        <v>360</v>
      </c>
      <c r="DY268" s="1">
        <v>118.15300000000001</v>
      </c>
      <c r="DZ268" s="1">
        <v>359</v>
      </c>
      <c r="EA268" s="1">
        <v>-22.906300000000002</v>
      </c>
      <c r="EB268" s="1">
        <v>359</v>
      </c>
      <c r="EC268" s="1">
        <v>68.2</v>
      </c>
      <c r="ED268" s="1">
        <v>128</v>
      </c>
      <c r="EE268" s="1">
        <v>69.099999999999994</v>
      </c>
      <c r="EF268" s="1">
        <v>135</v>
      </c>
      <c r="EG268" s="1">
        <v>17.600000000000001</v>
      </c>
      <c r="EH268" s="1">
        <v>196</v>
      </c>
      <c r="EI268" s="1">
        <v>17.2</v>
      </c>
      <c r="EJ268" s="1">
        <v>111</v>
      </c>
      <c r="EK268" s="1">
        <v>95.2</v>
      </c>
      <c r="EL268" s="1">
        <v>340</v>
      </c>
      <c r="EM268" s="1">
        <v>91.9</v>
      </c>
      <c r="EN268" s="1">
        <v>355</v>
      </c>
      <c r="EO268" s="1">
        <v>118.2</v>
      </c>
      <c r="EP268" s="1">
        <v>359</v>
      </c>
      <c r="EQ268" s="1">
        <v>117.5</v>
      </c>
      <c r="ER268" s="1">
        <v>360</v>
      </c>
      <c r="ES268" s="1">
        <v>-23</v>
      </c>
      <c r="ET268" s="1" t="s">
        <v>421</v>
      </c>
      <c r="EU268" s="1" t="s">
        <v>421</v>
      </c>
    </row>
    <row r="269" spans="1:151" x14ac:dyDescent="0.2">
      <c r="A269" s="1">
        <v>2024</v>
      </c>
      <c r="B269" s="2" t="s">
        <v>169</v>
      </c>
      <c r="C269" s="1" t="s">
        <v>763</v>
      </c>
      <c r="D269" s="1" t="s">
        <v>160</v>
      </c>
      <c r="E269" s="1">
        <v>76</v>
      </c>
      <c r="F269" s="1" t="s">
        <v>349</v>
      </c>
      <c r="G269" s="1" t="s">
        <v>764</v>
      </c>
      <c r="H269" s="1" t="s">
        <v>228</v>
      </c>
      <c r="I269" s="1">
        <v>1</v>
      </c>
      <c r="J269" s="1">
        <v>50.307534597642203</v>
      </c>
      <c r="K269" s="1">
        <v>197</v>
      </c>
      <c r="L269" s="1">
        <v>15.6707431293318</v>
      </c>
      <c r="M269" s="1">
        <v>81</v>
      </c>
      <c r="N269" s="1">
        <v>26.802374893977898</v>
      </c>
      <c r="O269" s="1">
        <v>259</v>
      </c>
      <c r="P269" s="1">
        <v>35.315222962583299</v>
      </c>
      <c r="Q269" s="1">
        <v>109</v>
      </c>
      <c r="R269" s="1">
        <v>50.211864406779704</v>
      </c>
      <c r="S269" s="1">
        <v>166</v>
      </c>
      <c r="T269" s="1">
        <v>20.723059220209301</v>
      </c>
      <c r="U269" s="1">
        <v>25</v>
      </c>
      <c r="V269" s="1">
        <v>32.155797101449302</v>
      </c>
      <c r="W269" s="1">
        <v>314</v>
      </c>
      <c r="X269" s="1">
        <v>36.334745762711897</v>
      </c>
      <c r="Y269" s="1">
        <v>275</v>
      </c>
      <c r="Z269" s="1">
        <v>20.782889426957201</v>
      </c>
      <c r="AA269" s="1">
        <v>85</v>
      </c>
      <c r="AB269" s="1">
        <v>48.345439870863601</v>
      </c>
      <c r="AC269" s="1">
        <v>256</v>
      </c>
      <c r="AD269" s="1">
        <v>30.871670702179198</v>
      </c>
      <c r="AE269" s="1">
        <v>166</v>
      </c>
      <c r="AF269" s="1">
        <v>21.717588769611901</v>
      </c>
      <c r="AG269" s="1">
        <v>50</v>
      </c>
      <c r="AH269" s="1">
        <v>54.9958711808423</v>
      </c>
      <c r="AI269" s="1">
        <v>34</v>
      </c>
      <c r="AJ269" s="1">
        <v>23.286540049545799</v>
      </c>
      <c r="AK269" s="1">
        <v>353</v>
      </c>
      <c r="AL269" s="1">
        <v>50.463352990732901</v>
      </c>
      <c r="AM269" s="1">
        <v>168</v>
      </c>
      <c r="AN269" s="1">
        <v>33.376963350785303</v>
      </c>
      <c r="AO269" s="1">
        <v>208</v>
      </c>
      <c r="AP269" s="1">
        <v>74.746008708272896</v>
      </c>
      <c r="AQ269" s="1">
        <v>76</v>
      </c>
      <c r="AR269" s="1">
        <v>8.8328075709779199</v>
      </c>
      <c r="AS269" s="1">
        <v>193</v>
      </c>
      <c r="AT269" s="1">
        <v>52.523659305993696</v>
      </c>
      <c r="AU269" s="1">
        <v>283</v>
      </c>
      <c r="AV269" s="1">
        <v>30.322580645161299</v>
      </c>
      <c r="AW269" s="1">
        <v>16</v>
      </c>
      <c r="AX269" s="1">
        <v>76.676384839650098</v>
      </c>
      <c r="AY269" s="1">
        <v>357</v>
      </c>
      <c r="AZ269" s="1">
        <v>8.7615838247683193</v>
      </c>
      <c r="BA269" s="1">
        <v>138</v>
      </c>
      <c r="BB269" s="1">
        <v>39.159405433111203</v>
      </c>
      <c r="BC269" s="1">
        <v>128</v>
      </c>
      <c r="BD269" s="1">
        <v>32.838983050847503</v>
      </c>
      <c r="BE269" s="1">
        <v>43</v>
      </c>
      <c r="BF269" s="1">
        <v>48.8290398126464</v>
      </c>
      <c r="BG269" s="1">
        <v>212</v>
      </c>
      <c r="BH269" s="1">
        <v>56.674473067915699</v>
      </c>
      <c r="BI269" s="1">
        <v>322</v>
      </c>
      <c r="BJ269" s="1">
        <v>0.11774465466028</v>
      </c>
      <c r="BK269" s="1">
        <v>35</v>
      </c>
      <c r="BL269" s="1">
        <v>8.2635339452487397E-2</v>
      </c>
      <c r="BM269" s="1">
        <v>70</v>
      </c>
      <c r="BN269" s="1" t="s">
        <v>156</v>
      </c>
      <c r="BO269" s="1">
        <v>7.4072091840830598</v>
      </c>
      <c r="BP269" s="1">
        <v>147</v>
      </c>
      <c r="BQ269" s="1">
        <v>8.9485937541812692</v>
      </c>
      <c r="BR269" s="1">
        <v>53</v>
      </c>
      <c r="BS269" s="1">
        <v>77.42</v>
      </c>
      <c r="BT269" s="1">
        <v>137</v>
      </c>
      <c r="BU269" s="1">
        <v>0.79</v>
      </c>
      <c r="BV269" s="1">
        <v>87</v>
      </c>
      <c r="BW269" s="1">
        <v>0.86</v>
      </c>
      <c r="BX269" s="1">
        <v>78</v>
      </c>
      <c r="BY269" s="1">
        <v>0.81</v>
      </c>
      <c r="BZ269" s="1">
        <v>81</v>
      </c>
      <c r="CA269" s="1">
        <v>-0.1</v>
      </c>
      <c r="CB269" s="1">
        <v>195</v>
      </c>
      <c r="CC269" s="1">
        <v>-0.92</v>
      </c>
      <c r="CD269" s="1">
        <v>278</v>
      </c>
      <c r="CE269" s="1">
        <v>0.83</v>
      </c>
      <c r="CF269" s="1">
        <v>73</v>
      </c>
      <c r="CG269" s="1">
        <v>2.4651900000000002</v>
      </c>
      <c r="CH269" s="1">
        <v>64</v>
      </c>
      <c r="CI269" s="1">
        <v>33.14</v>
      </c>
      <c r="CJ269" s="1">
        <v>130</v>
      </c>
      <c r="CK269" s="1">
        <v>19.7</v>
      </c>
      <c r="CL269" s="1">
        <v>165</v>
      </c>
      <c r="CM269" s="1">
        <v>16.55</v>
      </c>
      <c r="CN269" s="1">
        <v>298</v>
      </c>
      <c r="CO269" s="1">
        <v>17.28</v>
      </c>
      <c r="CP269" s="1">
        <v>264</v>
      </c>
      <c r="CQ269" s="1">
        <v>20.69</v>
      </c>
      <c r="CR269" s="1">
        <v>145</v>
      </c>
      <c r="CS269" s="1">
        <v>25.76</v>
      </c>
      <c r="CT269" s="1">
        <v>45</v>
      </c>
      <c r="CU269" s="1">
        <v>48.08</v>
      </c>
      <c r="CV269" s="1">
        <v>23</v>
      </c>
      <c r="CW269" s="1">
        <v>16.73</v>
      </c>
      <c r="CX269" s="1">
        <v>327</v>
      </c>
      <c r="CY269" s="1">
        <v>18.57</v>
      </c>
      <c r="CZ269" s="1">
        <v>132</v>
      </c>
      <c r="DA269" s="1">
        <v>9.07</v>
      </c>
      <c r="DB269" s="1">
        <v>252</v>
      </c>
      <c r="DC269" s="1">
        <v>7.49</v>
      </c>
      <c r="DD269" s="1">
        <v>194</v>
      </c>
      <c r="DE269" s="1">
        <v>33.659999999999997</v>
      </c>
      <c r="DF269" s="1">
        <v>19</v>
      </c>
      <c r="DG269" s="1">
        <v>20.61</v>
      </c>
      <c r="DH269" s="1">
        <v>264</v>
      </c>
      <c r="DI269" s="1">
        <v>19.55</v>
      </c>
      <c r="DJ269" s="1">
        <v>164</v>
      </c>
      <c r="DK269" s="1">
        <v>12.6</v>
      </c>
      <c r="DL269" s="1">
        <v>327</v>
      </c>
      <c r="DM269" s="1">
        <v>13.56</v>
      </c>
      <c r="DN269" s="1">
        <v>225</v>
      </c>
      <c r="DO269" s="1">
        <v>70.261799999999994</v>
      </c>
      <c r="DP269" s="1">
        <v>76</v>
      </c>
      <c r="DQ269" s="1">
        <v>69.705500000000001</v>
      </c>
      <c r="DR269" s="1">
        <v>61</v>
      </c>
      <c r="DS269" s="1">
        <v>106.175</v>
      </c>
      <c r="DT269" s="1">
        <v>156</v>
      </c>
      <c r="DU269" s="1">
        <v>111.383</v>
      </c>
      <c r="DV269" s="1">
        <v>86</v>
      </c>
      <c r="DW269" s="1">
        <v>103.875</v>
      </c>
      <c r="DX269" s="1">
        <v>145</v>
      </c>
      <c r="DY269" s="1">
        <v>101.048</v>
      </c>
      <c r="DZ269" s="1">
        <v>81</v>
      </c>
      <c r="EA269" s="1">
        <v>10.335100000000001</v>
      </c>
      <c r="EB269" s="1">
        <v>77</v>
      </c>
      <c r="EC269" s="1">
        <v>69.7</v>
      </c>
      <c r="ED269" s="1">
        <v>61</v>
      </c>
      <c r="EE269" s="1">
        <v>70.3</v>
      </c>
      <c r="EF269" s="1">
        <v>76</v>
      </c>
      <c r="EG269" s="1">
        <v>16.600000000000001</v>
      </c>
      <c r="EH269" s="1">
        <v>70</v>
      </c>
      <c r="EI269" s="1">
        <v>17.600000000000001</v>
      </c>
      <c r="EJ269" s="1">
        <v>197</v>
      </c>
      <c r="EK269" s="1">
        <v>111.4</v>
      </c>
      <c r="EL269" s="1">
        <v>86</v>
      </c>
      <c r="EM269" s="1">
        <v>106.2</v>
      </c>
      <c r="EN269" s="1">
        <v>156</v>
      </c>
      <c r="EO269" s="1">
        <v>101</v>
      </c>
      <c r="EP269" s="1">
        <v>81</v>
      </c>
      <c r="EQ269" s="1">
        <v>103.9</v>
      </c>
      <c r="ER269" s="1">
        <v>145</v>
      </c>
      <c r="ES269" s="1">
        <v>10.4</v>
      </c>
      <c r="ET269" s="1" t="s">
        <v>421</v>
      </c>
      <c r="EU269" s="1" t="s">
        <v>421</v>
      </c>
    </row>
    <row r="270" spans="1:151" x14ac:dyDescent="0.2">
      <c r="A270" s="1">
        <v>2024</v>
      </c>
      <c r="B270" s="2" t="s">
        <v>169</v>
      </c>
      <c r="C270" s="1" t="s">
        <v>765</v>
      </c>
      <c r="D270" s="1" t="s">
        <v>171</v>
      </c>
      <c r="E270" s="1">
        <v>39</v>
      </c>
      <c r="F270" s="1" t="s">
        <v>349</v>
      </c>
      <c r="G270" s="1" t="s">
        <v>766</v>
      </c>
      <c r="H270" s="1" t="s">
        <v>167</v>
      </c>
      <c r="I270" s="1">
        <v>6</v>
      </c>
      <c r="J270" s="1">
        <v>51.6008004002001</v>
      </c>
      <c r="K270" s="1">
        <v>129</v>
      </c>
      <c r="L270" s="1">
        <v>13.4398262325497</v>
      </c>
      <c r="M270" s="1">
        <v>8</v>
      </c>
      <c r="N270" s="1">
        <v>31.023102310231</v>
      </c>
      <c r="O270" s="1">
        <v>105</v>
      </c>
      <c r="P270" s="1">
        <v>30.5152576288144</v>
      </c>
      <c r="Q270" s="1">
        <v>246</v>
      </c>
      <c r="R270" s="1">
        <v>49.022270505160201</v>
      </c>
      <c r="S270" s="1">
        <v>94</v>
      </c>
      <c r="T270" s="1">
        <v>16.562210104758201</v>
      </c>
      <c r="U270" s="1">
        <v>206</v>
      </c>
      <c r="V270" s="1">
        <v>23.762376237623801</v>
      </c>
      <c r="W270" s="1">
        <v>11</v>
      </c>
      <c r="X270" s="1">
        <v>30.526887561108101</v>
      </c>
      <c r="Y270" s="1">
        <v>122</v>
      </c>
      <c r="Z270" s="1">
        <v>17.314629258517002</v>
      </c>
      <c r="AA270" s="1">
        <v>272</v>
      </c>
      <c r="AB270" s="1">
        <v>44.569138276553097</v>
      </c>
      <c r="AC270" s="1">
        <v>338</v>
      </c>
      <c r="AD270" s="1">
        <v>38.116232464929901</v>
      </c>
      <c r="AE270" s="1">
        <v>23</v>
      </c>
      <c r="AF270" s="1">
        <v>19.1308243727599</v>
      </c>
      <c r="AG270" s="1">
        <v>171</v>
      </c>
      <c r="AH270" s="1">
        <v>51.433691756272403</v>
      </c>
      <c r="AI270" s="1">
        <v>150</v>
      </c>
      <c r="AJ270" s="1">
        <v>29.435483870967701</v>
      </c>
      <c r="AK270" s="1">
        <v>221</v>
      </c>
      <c r="AL270" s="1">
        <v>50</v>
      </c>
      <c r="AM270" s="1">
        <v>191</v>
      </c>
      <c r="AN270" s="1">
        <v>35.738444193912102</v>
      </c>
      <c r="AO270" s="1">
        <v>79</v>
      </c>
      <c r="AP270" s="1">
        <v>70.819672131147499</v>
      </c>
      <c r="AQ270" s="1">
        <v>238</v>
      </c>
      <c r="AR270" s="1">
        <v>13.008849557522099</v>
      </c>
      <c r="AS270" s="1">
        <v>26</v>
      </c>
      <c r="AT270" s="1">
        <v>50.796460176991197</v>
      </c>
      <c r="AU270" s="1">
        <v>201</v>
      </c>
      <c r="AV270" s="1">
        <v>30.801687763713101</v>
      </c>
      <c r="AW270" s="1">
        <v>28</v>
      </c>
      <c r="AX270" s="1">
        <v>75.978647686832701</v>
      </c>
      <c r="AY270" s="1">
        <v>349</v>
      </c>
      <c r="AZ270" s="1">
        <v>10.341726618705</v>
      </c>
      <c r="BA270" s="1">
        <v>270</v>
      </c>
      <c r="BB270" s="1">
        <v>44.372186093046501</v>
      </c>
      <c r="BC270" s="1">
        <v>33</v>
      </c>
      <c r="BD270" s="1">
        <v>38.620315046170603</v>
      </c>
      <c r="BE270" s="1">
        <v>238</v>
      </c>
      <c r="BF270" s="1">
        <v>51.775486827033198</v>
      </c>
      <c r="BG270" s="1">
        <v>138</v>
      </c>
      <c r="BH270" s="1">
        <v>51.450189155107203</v>
      </c>
      <c r="BI270" s="1">
        <v>204</v>
      </c>
      <c r="BJ270" s="1">
        <v>9.4124035568024997E-2</v>
      </c>
      <c r="BK270" s="1">
        <v>166</v>
      </c>
      <c r="BL270" s="1">
        <v>7.4665701291942901E-2</v>
      </c>
      <c r="BM270" s="1">
        <v>25</v>
      </c>
      <c r="BN270" s="1" t="s">
        <v>156</v>
      </c>
      <c r="BO270" s="1">
        <v>5.9732561033554301</v>
      </c>
      <c r="BP270" s="1">
        <v>18</v>
      </c>
      <c r="BQ270" s="1">
        <v>7.1498065479557402</v>
      </c>
      <c r="BR270" s="1">
        <v>254</v>
      </c>
      <c r="BS270" s="1">
        <v>78.72</v>
      </c>
      <c r="BT270" s="1">
        <v>10</v>
      </c>
      <c r="BU270" s="1">
        <v>2.04</v>
      </c>
      <c r="BV270" s="1">
        <v>19</v>
      </c>
      <c r="BW270" s="1">
        <v>1.29</v>
      </c>
      <c r="BX270" s="1">
        <v>38</v>
      </c>
      <c r="BY270" s="1">
        <v>1.46</v>
      </c>
      <c r="BZ270" s="1">
        <v>28</v>
      </c>
      <c r="CA270" s="1">
        <v>1.05</v>
      </c>
      <c r="CB270" s="1">
        <v>53</v>
      </c>
      <c r="CC270" s="1">
        <v>2.12</v>
      </c>
      <c r="CD270" s="1">
        <v>20</v>
      </c>
      <c r="CE270" s="1">
        <v>1.67</v>
      </c>
      <c r="CF270" s="1">
        <v>22</v>
      </c>
      <c r="CG270" s="1">
        <v>2.04969</v>
      </c>
      <c r="CH270" s="1">
        <v>134</v>
      </c>
      <c r="CI270" s="1">
        <v>27.48</v>
      </c>
      <c r="CJ270" s="1">
        <v>254</v>
      </c>
      <c r="CK270" s="1">
        <v>16.12</v>
      </c>
      <c r="CL270" s="1">
        <v>285</v>
      </c>
      <c r="CM270" s="1">
        <v>26.26</v>
      </c>
      <c r="CN270" s="1">
        <v>18</v>
      </c>
      <c r="CO270" s="1">
        <v>15</v>
      </c>
      <c r="CP270" s="1">
        <v>327</v>
      </c>
      <c r="CQ270" s="1">
        <v>20.92</v>
      </c>
      <c r="CR270" s="1">
        <v>139</v>
      </c>
      <c r="CS270" s="1">
        <v>21.66</v>
      </c>
      <c r="CT270" s="1">
        <v>147</v>
      </c>
      <c r="CU270" s="1">
        <v>38.630000000000003</v>
      </c>
      <c r="CV270" s="1">
        <v>130</v>
      </c>
      <c r="CW270" s="1">
        <v>15.51</v>
      </c>
      <c r="CX270" s="1">
        <v>339</v>
      </c>
      <c r="CY270" s="1">
        <v>20.100000000000001</v>
      </c>
      <c r="CZ270" s="1">
        <v>103</v>
      </c>
      <c r="DA270" s="1">
        <v>6.72</v>
      </c>
      <c r="DB270" s="1">
        <v>315</v>
      </c>
      <c r="DC270" s="1">
        <v>18.98</v>
      </c>
      <c r="DD270" s="1">
        <v>8</v>
      </c>
      <c r="DE270" s="1">
        <v>22.08</v>
      </c>
      <c r="DF270" s="1">
        <v>295</v>
      </c>
      <c r="DG270" s="1">
        <v>17.61</v>
      </c>
      <c r="DH270" s="1">
        <v>331</v>
      </c>
      <c r="DI270" s="1">
        <v>20.81</v>
      </c>
      <c r="DJ270" s="1">
        <v>118</v>
      </c>
      <c r="DK270" s="1">
        <v>19.87</v>
      </c>
      <c r="DL270" s="1">
        <v>52</v>
      </c>
      <c r="DM270" s="1">
        <v>19.579999999999998</v>
      </c>
      <c r="DN270" s="1">
        <v>26</v>
      </c>
      <c r="DO270" s="1">
        <v>66.965100000000007</v>
      </c>
      <c r="DP270" s="1">
        <v>268</v>
      </c>
      <c r="DQ270" s="1">
        <v>65.45</v>
      </c>
      <c r="DR270" s="1">
        <v>292</v>
      </c>
      <c r="DS270" s="1">
        <v>112.77500000000001</v>
      </c>
      <c r="DT270" s="1">
        <v>39</v>
      </c>
      <c r="DU270" s="1">
        <v>115.89400000000001</v>
      </c>
      <c r="DV270" s="1">
        <v>35</v>
      </c>
      <c r="DW270" s="1">
        <v>101.44</v>
      </c>
      <c r="DX270" s="1">
        <v>83</v>
      </c>
      <c r="DY270" s="1">
        <v>99.530799999999999</v>
      </c>
      <c r="DZ270" s="1">
        <v>50</v>
      </c>
      <c r="EA270" s="1">
        <v>16.363600000000002</v>
      </c>
      <c r="EB270" s="1">
        <v>40</v>
      </c>
      <c r="EC270" s="1">
        <v>65.5</v>
      </c>
      <c r="ED270" s="1">
        <v>292</v>
      </c>
      <c r="EE270" s="1">
        <v>67</v>
      </c>
      <c r="EF270" s="1">
        <v>268</v>
      </c>
      <c r="EG270" s="1">
        <v>17.7</v>
      </c>
      <c r="EH270" s="1">
        <v>200</v>
      </c>
      <c r="EI270" s="1">
        <v>18</v>
      </c>
      <c r="EJ270" s="1">
        <v>299</v>
      </c>
      <c r="EK270" s="1">
        <v>115.9</v>
      </c>
      <c r="EL270" s="1">
        <v>35</v>
      </c>
      <c r="EM270" s="1">
        <v>112.8</v>
      </c>
      <c r="EN270" s="1">
        <v>39</v>
      </c>
      <c r="EO270" s="1">
        <v>99.5</v>
      </c>
      <c r="EP270" s="1">
        <v>50</v>
      </c>
      <c r="EQ270" s="1">
        <v>101.4</v>
      </c>
      <c r="ER270" s="1">
        <v>83</v>
      </c>
      <c r="ES270" s="1">
        <v>16.399999999999999</v>
      </c>
      <c r="ET270" s="1" t="s">
        <v>421</v>
      </c>
      <c r="EU270" s="1" t="s">
        <v>421</v>
      </c>
    </row>
    <row r="271" spans="1:151" x14ac:dyDescent="0.2">
      <c r="A271" s="1">
        <v>2024</v>
      </c>
      <c r="B271" s="2" t="s">
        <v>169</v>
      </c>
      <c r="C271" s="1" t="s">
        <v>767</v>
      </c>
      <c r="D271" s="1" t="s">
        <v>346</v>
      </c>
      <c r="E271" s="1">
        <v>245</v>
      </c>
      <c r="F271" s="1" t="s">
        <v>349</v>
      </c>
      <c r="G271" s="1" t="s">
        <v>768</v>
      </c>
      <c r="H271" s="1" t="s">
        <v>173</v>
      </c>
      <c r="I271" s="1">
        <v>3</v>
      </c>
      <c r="J271" s="1">
        <v>46.764032073310403</v>
      </c>
      <c r="K271" s="1">
        <v>320</v>
      </c>
      <c r="L271" s="1">
        <v>16.395269642746602</v>
      </c>
      <c r="M271" s="1">
        <v>137</v>
      </c>
      <c r="N271" s="1">
        <v>29.796640141467702</v>
      </c>
      <c r="O271" s="1">
        <v>144</v>
      </c>
      <c r="P271" s="1">
        <v>34.306987399770897</v>
      </c>
      <c r="Q271" s="1">
        <v>133</v>
      </c>
      <c r="R271" s="1">
        <v>52.004860267314697</v>
      </c>
      <c r="S271" s="1">
        <v>263</v>
      </c>
      <c r="T271" s="1">
        <v>18.6242337935732</v>
      </c>
      <c r="U271" s="1">
        <v>77</v>
      </c>
      <c r="V271" s="1">
        <v>28.254288597376402</v>
      </c>
      <c r="W271" s="1">
        <v>139</v>
      </c>
      <c r="X271" s="1">
        <v>34.690157958687699</v>
      </c>
      <c r="Y271" s="1">
        <v>234</v>
      </c>
      <c r="Z271" s="1">
        <v>20.146699266503699</v>
      </c>
      <c r="AA271" s="1">
        <v>111</v>
      </c>
      <c r="AB271" s="1">
        <v>48.606356968215202</v>
      </c>
      <c r="AC271" s="1">
        <v>247</v>
      </c>
      <c r="AD271" s="1">
        <v>31.246943765281198</v>
      </c>
      <c r="AE271" s="1">
        <v>154</v>
      </c>
      <c r="AF271" s="1">
        <v>18.8240872451399</v>
      </c>
      <c r="AG271" s="1">
        <v>186</v>
      </c>
      <c r="AH271" s="1">
        <v>49.312470365101902</v>
      </c>
      <c r="AI271" s="1">
        <v>233</v>
      </c>
      <c r="AJ271" s="1">
        <v>31.863442389758202</v>
      </c>
      <c r="AK271" s="1">
        <v>116</v>
      </c>
      <c r="AL271" s="1">
        <v>45.638200183654703</v>
      </c>
      <c r="AM271" s="1">
        <v>335</v>
      </c>
      <c r="AN271" s="1">
        <v>32.420091324200897</v>
      </c>
      <c r="AO271" s="1">
        <v>253</v>
      </c>
      <c r="AP271" s="1">
        <v>68.781302170283794</v>
      </c>
      <c r="AQ271" s="1">
        <v>298</v>
      </c>
      <c r="AR271" s="1">
        <v>8.5545722713864301</v>
      </c>
      <c r="AS271" s="1">
        <v>207</v>
      </c>
      <c r="AT271" s="1">
        <v>51.130776794493599</v>
      </c>
      <c r="AU271" s="1">
        <v>216</v>
      </c>
      <c r="AV271" s="1">
        <v>35.612082670906197</v>
      </c>
      <c r="AW271" s="1">
        <v>289</v>
      </c>
      <c r="AX271" s="1">
        <v>69.5271453590193</v>
      </c>
      <c r="AY271" s="1">
        <v>52</v>
      </c>
      <c r="AZ271" s="1">
        <v>9.8255280073461897</v>
      </c>
      <c r="BA271" s="1">
        <v>231</v>
      </c>
      <c r="BB271" s="1">
        <v>37.628865979381402</v>
      </c>
      <c r="BC271" s="1">
        <v>175</v>
      </c>
      <c r="BD271" s="1">
        <v>38.213851761846897</v>
      </c>
      <c r="BE271" s="1">
        <v>218</v>
      </c>
      <c r="BF271" s="1">
        <v>43.239436619718298</v>
      </c>
      <c r="BG271" s="1">
        <v>332</v>
      </c>
      <c r="BH271" s="1">
        <v>54.1666666666667</v>
      </c>
      <c r="BI271" s="1">
        <v>270</v>
      </c>
      <c r="BJ271" s="1">
        <v>9.7579097269518897E-2</v>
      </c>
      <c r="BK271" s="1">
        <v>137</v>
      </c>
      <c r="BL271" s="1">
        <v>8.0242709429756698E-2</v>
      </c>
      <c r="BM271" s="1">
        <v>50</v>
      </c>
      <c r="BN271" s="1" t="s">
        <v>156</v>
      </c>
      <c r="BO271" s="1">
        <v>8.3709986997709098</v>
      </c>
      <c r="BP271" s="1">
        <v>262</v>
      </c>
      <c r="BQ271" s="1">
        <v>8.8663240666212602</v>
      </c>
      <c r="BR271" s="1">
        <v>56</v>
      </c>
      <c r="BS271" s="1">
        <v>77.03</v>
      </c>
      <c r="BT271" s="1">
        <v>200</v>
      </c>
      <c r="BU271" s="1">
        <v>-1.31</v>
      </c>
      <c r="BV271" s="1">
        <v>319</v>
      </c>
      <c r="BW271" s="1">
        <v>-1.03</v>
      </c>
      <c r="BX271" s="1">
        <v>296</v>
      </c>
      <c r="BY271" s="1">
        <v>0.08</v>
      </c>
      <c r="BZ271" s="1">
        <v>164</v>
      </c>
      <c r="CA271" s="1">
        <v>1.04</v>
      </c>
      <c r="CB271" s="1">
        <v>55</v>
      </c>
      <c r="CC271" s="1">
        <v>0.72</v>
      </c>
      <c r="CD271" s="1">
        <v>120</v>
      </c>
      <c r="CE271" s="1">
        <v>-1.17</v>
      </c>
      <c r="CF271" s="1">
        <v>320</v>
      </c>
      <c r="CG271" s="1">
        <v>1.8197399999999999</v>
      </c>
      <c r="CH271" s="1">
        <v>187</v>
      </c>
      <c r="CI271" s="1">
        <v>37.35</v>
      </c>
      <c r="CJ271" s="1">
        <v>52</v>
      </c>
      <c r="CK271" s="1">
        <v>15.46</v>
      </c>
      <c r="CL271" s="1">
        <v>309</v>
      </c>
      <c r="CM271" s="1">
        <v>26.49</v>
      </c>
      <c r="CN271" s="1">
        <v>15</v>
      </c>
      <c r="CO271" s="1">
        <v>19.04</v>
      </c>
      <c r="CP271" s="1">
        <v>198</v>
      </c>
      <c r="CQ271" s="1">
        <v>19.68</v>
      </c>
      <c r="CR271" s="1">
        <v>185</v>
      </c>
      <c r="CS271" s="1">
        <v>19.32</v>
      </c>
      <c r="CT271" s="1">
        <v>223</v>
      </c>
      <c r="CU271" s="1">
        <v>32.590000000000003</v>
      </c>
      <c r="CV271" s="1">
        <v>251</v>
      </c>
      <c r="CW271" s="1">
        <v>35.14</v>
      </c>
      <c r="CX271" s="1">
        <v>44</v>
      </c>
      <c r="CY271" s="1">
        <v>13.9</v>
      </c>
      <c r="CZ271" s="1">
        <v>259</v>
      </c>
      <c r="DA271" s="1">
        <v>10.67</v>
      </c>
      <c r="DB271" s="1">
        <v>195</v>
      </c>
      <c r="DC271" s="1">
        <v>7.67</v>
      </c>
      <c r="DD271" s="1">
        <v>186</v>
      </c>
      <c r="DE271" s="1">
        <v>22.49</v>
      </c>
      <c r="DF271" s="1">
        <v>285</v>
      </c>
      <c r="DG271" s="1">
        <v>28.78</v>
      </c>
      <c r="DH271" s="1">
        <v>37</v>
      </c>
      <c r="DI271" s="1">
        <v>20.36</v>
      </c>
      <c r="DJ271" s="1">
        <v>131</v>
      </c>
      <c r="DK271" s="1">
        <v>14.96</v>
      </c>
      <c r="DL271" s="1">
        <v>253</v>
      </c>
      <c r="DM271" s="1">
        <v>13.39</v>
      </c>
      <c r="DN271" s="1">
        <v>233</v>
      </c>
      <c r="DO271" s="1">
        <v>69.046400000000006</v>
      </c>
      <c r="DP271" s="1">
        <v>140</v>
      </c>
      <c r="DQ271" s="1">
        <v>69.227199999999996</v>
      </c>
      <c r="DR271" s="1">
        <v>77</v>
      </c>
      <c r="DS271" s="1">
        <v>101.57</v>
      </c>
      <c r="DT271" s="1">
        <v>257</v>
      </c>
      <c r="DU271" s="1">
        <v>99.692999999999998</v>
      </c>
      <c r="DV271" s="1">
        <v>292</v>
      </c>
      <c r="DW271" s="1">
        <v>104.011</v>
      </c>
      <c r="DX271" s="1">
        <v>149</v>
      </c>
      <c r="DY271" s="1">
        <v>105.63</v>
      </c>
      <c r="DZ271" s="1">
        <v>161</v>
      </c>
      <c r="EA271" s="1">
        <v>-5.9368100000000004</v>
      </c>
      <c r="EB271" s="1">
        <v>248</v>
      </c>
      <c r="EC271" s="1">
        <v>69.2</v>
      </c>
      <c r="ED271" s="1">
        <v>77</v>
      </c>
      <c r="EE271" s="1">
        <v>69</v>
      </c>
      <c r="EF271" s="1">
        <v>140</v>
      </c>
      <c r="EG271" s="1">
        <v>16.7</v>
      </c>
      <c r="EH271" s="1">
        <v>80</v>
      </c>
      <c r="EI271" s="1">
        <v>17.899999999999999</v>
      </c>
      <c r="EJ271" s="1">
        <v>277</v>
      </c>
      <c r="EK271" s="1">
        <v>99.7</v>
      </c>
      <c r="EL271" s="1">
        <v>292</v>
      </c>
      <c r="EM271" s="1">
        <v>101.6</v>
      </c>
      <c r="EN271" s="1">
        <v>257</v>
      </c>
      <c r="EO271" s="1">
        <v>105.6</v>
      </c>
      <c r="EP271" s="1">
        <v>161</v>
      </c>
      <c r="EQ271" s="1">
        <v>104</v>
      </c>
      <c r="ER271" s="1">
        <v>149</v>
      </c>
      <c r="ES271" s="1">
        <v>-5.8999999999999897</v>
      </c>
      <c r="ET271" s="1" t="s">
        <v>421</v>
      </c>
      <c r="EU271" s="1" t="s">
        <v>421</v>
      </c>
    </row>
    <row r="272" spans="1:151" x14ac:dyDescent="0.2">
      <c r="A272" s="1">
        <v>2024</v>
      </c>
      <c r="B272" s="2" t="s">
        <v>169</v>
      </c>
      <c r="C272" s="1" t="s">
        <v>769</v>
      </c>
      <c r="D272" s="1" t="s">
        <v>314</v>
      </c>
      <c r="E272" s="1">
        <v>305</v>
      </c>
      <c r="F272" s="1" t="s">
        <v>349</v>
      </c>
      <c r="G272" s="1" t="s">
        <v>770</v>
      </c>
      <c r="H272" s="1" t="s">
        <v>197</v>
      </c>
      <c r="I272" s="1">
        <v>14</v>
      </c>
      <c r="J272" s="1">
        <v>50.2227171492205</v>
      </c>
      <c r="K272" s="1">
        <v>203</v>
      </c>
      <c r="L272" s="1">
        <v>19.964332307986901</v>
      </c>
      <c r="M272" s="1">
        <v>330</v>
      </c>
      <c r="N272" s="1">
        <v>33.2409972299169</v>
      </c>
      <c r="O272" s="1">
        <v>55</v>
      </c>
      <c r="P272" s="1">
        <v>27.9510022271715</v>
      </c>
      <c r="Q272" s="1">
        <v>309</v>
      </c>
      <c r="R272" s="1">
        <v>53.302699597932197</v>
      </c>
      <c r="S272" s="1">
        <v>319</v>
      </c>
      <c r="T272" s="1">
        <v>15.799111898406901</v>
      </c>
      <c r="U272" s="1">
        <v>270</v>
      </c>
      <c r="V272" s="1">
        <v>29.610655737704899</v>
      </c>
      <c r="W272" s="1">
        <v>208</v>
      </c>
      <c r="X272" s="1">
        <v>36.760482481332602</v>
      </c>
      <c r="Y272" s="1">
        <v>282</v>
      </c>
      <c r="Z272" s="1">
        <v>16.6743648960739</v>
      </c>
      <c r="AA272" s="1">
        <v>303</v>
      </c>
      <c r="AB272" s="1">
        <v>47.575057736720602</v>
      </c>
      <c r="AC272" s="1">
        <v>274</v>
      </c>
      <c r="AD272" s="1">
        <v>35.750577367205501</v>
      </c>
      <c r="AE272" s="1">
        <v>46</v>
      </c>
      <c r="AF272" s="1">
        <v>20.103314679294002</v>
      </c>
      <c r="AG272" s="1">
        <v>123</v>
      </c>
      <c r="AH272" s="1">
        <v>53.034868704261697</v>
      </c>
      <c r="AI272" s="1">
        <v>90</v>
      </c>
      <c r="AJ272" s="1">
        <v>26.861816616444301</v>
      </c>
      <c r="AK272" s="1">
        <v>299</v>
      </c>
      <c r="AL272" s="1">
        <v>49.951503394762398</v>
      </c>
      <c r="AM272" s="1">
        <v>195</v>
      </c>
      <c r="AN272" s="1">
        <v>33.725490196078397</v>
      </c>
      <c r="AO272" s="1">
        <v>188</v>
      </c>
      <c r="AP272" s="1">
        <v>71.912350597609603</v>
      </c>
      <c r="AQ272" s="1">
        <v>186</v>
      </c>
      <c r="AR272" s="1">
        <v>7.4008810572687196</v>
      </c>
      <c r="AS272" s="1">
        <v>275</v>
      </c>
      <c r="AT272" s="1">
        <v>54.273127753304003</v>
      </c>
      <c r="AU272" s="1">
        <v>335</v>
      </c>
      <c r="AV272" s="1">
        <v>34.323432343234302</v>
      </c>
      <c r="AW272" s="1">
        <v>219</v>
      </c>
      <c r="AX272" s="1">
        <v>72.96875</v>
      </c>
      <c r="AY272" s="1">
        <v>247</v>
      </c>
      <c r="AZ272" s="1">
        <v>7.9534432589718698</v>
      </c>
      <c r="BA272" s="1">
        <v>74</v>
      </c>
      <c r="BB272" s="1">
        <v>42.594654788418701</v>
      </c>
      <c r="BC272" s="1">
        <v>50</v>
      </c>
      <c r="BD272" s="1">
        <v>34.807581849511799</v>
      </c>
      <c r="BE272" s="1">
        <v>86</v>
      </c>
      <c r="BF272" s="1">
        <v>52.134540750323403</v>
      </c>
      <c r="BG272" s="1">
        <v>132</v>
      </c>
      <c r="BH272" s="1">
        <v>50.849514563106801</v>
      </c>
      <c r="BI272" s="1">
        <v>185</v>
      </c>
      <c r="BJ272" s="1">
        <v>7.1335384026140397E-2</v>
      </c>
      <c r="BK272" s="1">
        <v>334</v>
      </c>
      <c r="BL272" s="1">
        <v>0.10628493458928299</v>
      </c>
      <c r="BM272" s="1">
        <v>309</v>
      </c>
      <c r="BN272" s="1" t="s">
        <v>156</v>
      </c>
      <c r="BO272" s="1">
        <v>9.3358388490586393</v>
      </c>
      <c r="BP272" s="1">
        <v>325</v>
      </c>
      <c r="BQ272" s="1">
        <v>8.6655734957928896</v>
      </c>
      <c r="BR272" s="1">
        <v>68</v>
      </c>
      <c r="BS272" s="1">
        <v>77.19</v>
      </c>
      <c r="BT272" s="1">
        <v>162</v>
      </c>
      <c r="BU272" s="1">
        <v>-1.51</v>
      </c>
      <c r="BV272" s="1">
        <v>332</v>
      </c>
      <c r="BW272" s="1">
        <v>-0.39</v>
      </c>
      <c r="BX272" s="1">
        <v>231</v>
      </c>
      <c r="BY272" s="1">
        <v>-0.31</v>
      </c>
      <c r="BZ272" s="1">
        <v>223</v>
      </c>
      <c r="CA272" s="1">
        <v>0.37</v>
      </c>
      <c r="CB272" s="1">
        <v>144</v>
      </c>
      <c r="CC272" s="1">
        <v>2.12</v>
      </c>
      <c r="CD272" s="1">
        <v>20</v>
      </c>
      <c r="CE272" s="1">
        <v>-0.95</v>
      </c>
      <c r="CF272" s="1">
        <v>304</v>
      </c>
      <c r="CG272" s="1">
        <v>1.6176900000000001</v>
      </c>
      <c r="CH272" s="1">
        <v>237</v>
      </c>
      <c r="CI272" s="1">
        <v>29.02</v>
      </c>
      <c r="CJ272" s="1">
        <v>223</v>
      </c>
      <c r="CK272" s="1">
        <v>19.03</v>
      </c>
      <c r="CL272" s="1">
        <v>183</v>
      </c>
      <c r="CM272" s="1">
        <v>22.81</v>
      </c>
      <c r="CN272" s="1">
        <v>87</v>
      </c>
      <c r="CO272" s="1">
        <v>14.28</v>
      </c>
      <c r="CP272" s="1">
        <v>334</v>
      </c>
      <c r="CQ272" s="1">
        <v>21.48</v>
      </c>
      <c r="CR272" s="1">
        <v>118</v>
      </c>
      <c r="CS272" s="1">
        <v>22.34</v>
      </c>
      <c r="CT272" s="1">
        <v>127</v>
      </c>
      <c r="CU272" s="1">
        <v>31.52</v>
      </c>
      <c r="CV272" s="1">
        <v>265</v>
      </c>
      <c r="CW272" s="1">
        <v>35.64</v>
      </c>
      <c r="CX272" s="1">
        <v>37</v>
      </c>
      <c r="CY272" s="1">
        <v>19.53</v>
      </c>
      <c r="CZ272" s="1">
        <v>116</v>
      </c>
      <c r="DA272" s="1">
        <v>7.83</v>
      </c>
      <c r="DB272" s="1">
        <v>284</v>
      </c>
      <c r="DC272" s="1">
        <v>5.38</v>
      </c>
      <c r="DD272" s="1">
        <v>295</v>
      </c>
      <c r="DE272" s="1">
        <v>28.49</v>
      </c>
      <c r="DF272" s="1">
        <v>97</v>
      </c>
      <c r="DG272" s="1">
        <v>27.16</v>
      </c>
      <c r="DH272" s="1">
        <v>62</v>
      </c>
      <c r="DI272" s="1">
        <v>16.239999999999998</v>
      </c>
      <c r="DJ272" s="1">
        <v>287</v>
      </c>
      <c r="DK272" s="1">
        <v>13.75</v>
      </c>
      <c r="DL272" s="1">
        <v>299</v>
      </c>
      <c r="DM272" s="1">
        <v>14.29</v>
      </c>
      <c r="DN272" s="1">
        <v>179</v>
      </c>
      <c r="DO272" s="1">
        <v>68.462100000000007</v>
      </c>
      <c r="DP272" s="1">
        <v>176</v>
      </c>
      <c r="DQ272" s="1">
        <v>66.924899999999994</v>
      </c>
      <c r="DR272" s="1">
        <v>214</v>
      </c>
      <c r="DS272" s="1">
        <v>103.745</v>
      </c>
      <c r="DT272" s="1">
        <v>217</v>
      </c>
      <c r="DU272" s="1">
        <v>101.68300000000001</v>
      </c>
      <c r="DV272" s="1">
        <v>258</v>
      </c>
      <c r="DW272" s="1">
        <v>111.151</v>
      </c>
      <c r="DX272" s="1">
        <v>318</v>
      </c>
      <c r="DY272" s="1">
        <v>113.26300000000001</v>
      </c>
      <c r="DZ272" s="1">
        <v>326</v>
      </c>
      <c r="EA272" s="1">
        <v>-11.5801</v>
      </c>
      <c r="EB272" s="1">
        <v>306</v>
      </c>
      <c r="EC272" s="1">
        <v>66.900000000000006</v>
      </c>
      <c r="ED272" s="1">
        <v>214</v>
      </c>
      <c r="EE272" s="1">
        <v>68.5</v>
      </c>
      <c r="EF272" s="1">
        <v>176</v>
      </c>
      <c r="EG272" s="1">
        <v>17.899999999999999</v>
      </c>
      <c r="EH272" s="1">
        <v>232</v>
      </c>
      <c r="EI272" s="1">
        <v>17.100000000000001</v>
      </c>
      <c r="EJ272" s="1">
        <v>72</v>
      </c>
      <c r="EK272" s="1">
        <v>101.7</v>
      </c>
      <c r="EL272" s="1">
        <v>258</v>
      </c>
      <c r="EM272" s="1">
        <v>103.7</v>
      </c>
      <c r="EN272" s="1">
        <v>217</v>
      </c>
      <c r="EO272" s="1">
        <v>113.3</v>
      </c>
      <c r="EP272" s="1">
        <v>326</v>
      </c>
      <c r="EQ272" s="1">
        <v>111.2</v>
      </c>
      <c r="ER272" s="1">
        <v>318</v>
      </c>
      <c r="ES272" s="1">
        <v>-11.5999999999999</v>
      </c>
      <c r="ET272" s="1" t="s">
        <v>421</v>
      </c>
      <c r="EU272" s="1" t="s">
        <v>421</v>
      </c>
    </row>
    <row r="273" spans="1:151" x14ac:dyDescent="0.2">
      <c r="A273" s="1">
        <v>2024</v>
      </c>
      <c r="B273" s="2" t="s">
        <v>169</v>
      </c>
      <c r="C273" s="1" t="s">
        <v>771</v>
      </c>
      <c r="D273" s="1" t="s">
        <v>346</v>
      </c>
      <c r="E273" s="1">
        <v>312</v>
      </c>
      <c r="F273" s="1" t="s">
        <v>349</v>
      </c>
      <c r="G273" s="1" t="s">
        <v>772</v>
      </c>
      <c r="H273" s="1" t="s">
        <v>205</v>
      </c>
      <c r="I273" s="1">
        <v>2</v>
      </c>
      <c r="J273" s="1">
        <v>48.703594578668202</v>
      </c>
      <c r="K273" s="1">
        <v>261</v>
      </c>
      <c r="L273" s="1">
        <v>22.7749764771165</v>
      </c>
      <c r="M273" s="1">
        <v>359</v>
      </c>
      <c r="N273" s="1">
        <v>34.099616858237503</v>
      </c>
      <c r="O273" s="1">
        <v>33</v>
      </c>
      <c r="P273" s="1">
        <v>32.8815556865056</v>
      </c>
      <c r="Q273" s="1">
        <v>177</v>
      </c>
      <c r="R273" s="1">
        <v>54.135338345864703</v>
      </c>
      <c r="S273" s="1">
        <v>337</v>
      </c>
      <c r="T273" s="1">
        <v>15.5854182248064</v>
      </c>
      <c r="U273" s="1">
        <v>279</v>
      </c>
      <c r="V273" s="1">
        <v>25.8130081300813</v>
      </c>
      <c r="W273" s="1">
        <v>56</v>
      </c>
      <c r="X273" s="1">
        <v>32.735685367264303</v>
      </c>
      <c r="Y273" s="1">
        <v>188</v>
      </c>
      <c r="Z273" s="1">
        <v>19.522882181109999</v>
      </c>
      <c r="AA273" s="1">
        <v>153</v>
      </c>
      <c r="AB273" s="1">
        <v>47.3222979552094</v>
      </c>
      <c r="AC273" s="1">
        <v>281</v>
      </c>
      <c r="AD273" s="1">
        <v>33.154819863680601</v>
      </c>
      <c r="AE273" s="1">
        <v>101</v>
      </c>
      <c r="AF273" s="1">
        <v>18.002628120893601</v>
      </c>
      <c r="AG273" s="1">
        <v>233</v>
      </c>
      <c r="AH273" s="1">
        <v>51.248357424441501</v>
      </c>
      <c r="AI273" s="1">
        <v>159</v>
      </c>
      <c r="AJ273" s="1">
        <v>30.749014454664898</v>
      </c>
      <c r="AK273" s="1">
        <v>161</v>
      </c>
      <c r="AL273" s="1">
        <v>48.746238716148397</v>
      </c>
      <c r="AM273" s="1">
        <v>248</v>
      </c>
      <c r="AN273" s="1">
        <v>32.428571428571402</v>
      </c>
      <c r="AO273" s="1">
        <v>252</v>
      </c>
      <c r="AP273" s="1">
        <v>71.863799283154094</v>
      </c>
      <c r="AQ273" s="1">
        <v>193</v>
      </c>
      <c r="AR273" s="1">
        <v>8.0113100848256398</v>
      </c>
      <c r="AS273" s="1">
        <v>243</v>
      </c>
      <c r="AT273" s="1">
        <v>55.136663524976399</v>
      </c>
      <c r="AU273" s="1">
        <v>348</v>
      </c>
      <c r="AV273" s="1">
        <v>35.029940119760496</v>
      </c>
      <c r="AW273" s="1">
        <v>257</v>
      </c>
      <c r="AX273" s="1">
        <v>72.614840989399298</v>
      </c>
      <c r="AY273" s="1">
        <v>228</v>
      </c>
      <c r="AZ273" s="1">
        <v>9.9297893681043092</v>
      </c>
      <c r="BA273" s="1">
        <v>242</v>
      </c>
      <c r="BB273" s="1">
        <v>41.249263406010598</v>
      </c>
      <c r="BC273" s="1">
        <v>78</v>
      </c>
      <c r="BD273" s="1">
        <v>38.635049161364996</v>
      </c>
      <c r="BE273" s="1">
        <v>240</v>
      </c>
      <c r="BF273" s="1">
        <v>53.856942496493701</v>
      </c>
      <c r="BG273" s="1">
        <v>95</v>
      </c>
      <c r="BH273" s="1">
        <v>52.869352869352902</v>
      </c>
      <c r="BI273" s="1">
        <v>242</v>
      </c>
      <c r="BJ273" s="1">
        <v>7.8168351468069205E-2</v>
      </c>
      <c r="BK273" s="1">
        <v>300</v>
      </c>
      <c r="BL273" s="1">
        <v>0.117735047890178</v>
      </c>
      <c r="BM273" s="1">
        <v>349</v>
      </c>
      <c r="BN273" s="1" t="s">
        <v>156</v>
      </c>
      <c r="BO273" s="1">
        <v>11.001471688098601</v>
      </c>
      <c r="BP273" s="1">
        <v>360</v>
      </c>
      <c r="BQ273" s="1">
        <v>7.7685830779994696</v>
      </c>
      <c r="BR273" s="1">
        <v>177</v>
      </c>
      <c r="BS273" s="1">
        <v>78.06</v>
      </c>
      <c r="BT273" s="1">
        <v>53</v>
      </c>
      <c r="BU273" s="1">
        <v>0.92</v>
      </c>
      <c r="BV273" s="1">
        <v>76</v>
      </c>
      <c r="BW273" s="1">
        <v>1.18</v>
      </c>
      <c r="BX273" s="1">
        <v>44</v>
      </c>
      <c r="BY273" s="1">
        <v>1.1299999999999999</v>
      </c>
      <c r="BZ273" s="1">
        <v>46</v>
      </c>
      <c r="CA273" s="1">
        <v>0.67</v>
      </c>
      <c r="CB273" s="1">
        <v>104</v>
      </c>
      <c r="CC273" s="1">
        <v>0.75</v>
      </c>
      <c r="CD273" s="1">
        <v>119</v>
      </c>
      <c r="CE273" s="1">
        <v>1.05</v>
      </c>
      <c r="CF273" s="1">
        <v>55</v>
      </c>
      <c r="CG273" s="1">
        <v>1.2472399999999999</v>
      </c>
      <c r="CH273" s="1">
        <v>286</v>
      </c>
      <c r="CI273" s="1">
        <v>38.36</v>
      </c>
      <c r="CJ273" s="1">
        <v>38</v>
      </c>
      <c r="CK273" s="1">
        <v>19.66</v>
      </c>
      <c r="CL273" s="1">
        <v>167</v>
      </c>
      <c r="CM273" s="1">
        <v>24.83</v>
      </c>
      <c r="CN273" s="1">
        <v>38</v>
      </c>
      <c r="CO273" s="1">
        <v>19.77</v>
      </c>
      <c r="CP273" s="1">
        <v>176</v>
      </c>
      <c r="CQ273" s="1">
        <v>15.91</v>
      </c>
      <c r="CR273" s="1">
        <v>310</v>
      </c>
      <c r="CS273" s="1">
        <v>19.77</v>
      </c>
      <c r="CT273" s="1">
        <v>202</v>
      </c>
      <c r="CU273" s="1">
        <v>41.02</v>
      </c>
      <c r="CV273" s="1">
        <v>98</v>
      </c>
      <c r="CW273" s="1">
        <v>31.64</v>
      </c>
      <c r="CX273" s="1">
        <v>83</v>
      </c>
      <c r="CY273" s="1">
        <v>14.1</v>
      </c>
      <c r="CZ273" s="1">
        <v>254</v>
      </c>
      <c r="DA273" s="1">
        <v>9</v>
      </c>
      <c r="DB273" s="1">
        <v>254</v>
      </c>
      <c r="DC273" s="1">
        <v>4.17</v>
      </c>
      <c r="DD273" s="1">
        <v>335</v>
      </c>
      <c r="DE273" s="1">
        <v>26.98</v>
      </c>
      <c r="DF273" s="1">
        <v>134</v>
      </c>
      <c r="DG273" s="1">
        <v>24.42</v>
      </c>
      <c r="DH273" s="1">
        <v>146</v>
      </c>
      <c r="DI273" s="1">
        <v>19.73</v>
      </c>
      <c r="DJ273" s="1">
        <v>156</v>
      </c>
      <c r="DK273" s="1">
        <v>14.6</v>
      </c>
      <c r="DL273" s="1">
        <v>270</v>
      </c>
      <c r="DM273" s="1">
        <v>14.2</v>
      </c>
      <c r="DN273" s="1">
        <v>187</v>
      </c>
      <c r="DO273" s="1">
        <v>64.764099999999999</v>
      </c>
      <c r="DP273" s="1">
        <v>344</v>
      </c>
      <c r="DQ273" s="1">
        <v>63.882899999999999</v>
      </c>
      <c r="DR273" s="1">
        <v>339</v>
      </c>
      <c r="DS273" s="1">
        <v>99.045100000000005</v>
      </c>
      <c r="DT273" s="1">
        <v>296</v>
      </c>
      <c r="DU273" s="1">
        <v>98.305499999999995</v>
      </c>
      <c r="DV273" s="1">
        <v>310</v>
      </c>
      <c r="DW273" s="1">
        <v>110.3</v>
      </c>
      <c r="DX273" s="1">
        <v>300</v>
      </c>
      <c r="DY273" s="1">
        <v>110.86</v>
      </c>
      <c r="DZ273" s="1">
        <v>271</v>
      </c>
      <c r="EA273" s="1">
        <v>-12.5543</v>
      </c>
      <c r="EB273" s="1">
        <v>312</v>
      </c>
      <c r="EC273" s="1">
        <v>63.9</v>
      </c>
      <c r="ED273" s="1">
        <v>339</v>
      </c>
      <c r="EE273" s="1">
        <v>64.8</v>
      </c>
      <c r="EF273" s="1">
        <v>344</v>
      </c>
      <c r="EG273" s="1">
        <v>19.600000000000001</v>
      </c>
      <c r="EH273" s="1">
        <v>350</v>
      </c>
      <c r="EI273" s="1">
        <v>17.399999999999999</v>
      </c>
      <c r="EJ273" s="1">
        <v>153</v>
      </c>
      <c r="EK273" s="1">
        <v>98.3</v>
      </c>
      <c r="EL273" s="1">
        <v>310</v>
      </c>
      <c r="EM273" s="1">
        <v>99</v>
      </c>
      <c r="EN273" s="1">
        <v>296</v>
      </c>
      <c r="EO273" s="1">
        <v>110.9</v>
      </c>
      <c r="EP273" s="1">
        <v>271</v>
      </c>
      <c r="EQ273" s="1">
        <v>110.3</v>
      </c>
      <c r="ER273" s="1">
        <v>300</v>
      </c>
      <c r="ES273" s="1">
        <v>-12.6</v>
      </c>
      <c r="ET273" s="1" t="s">
        <v>421</v>
      </c>
      <c r="EU273" s="1" t="s">
        <v>421</v>
      </c>
    </row>
    <row r="274" spans="1:151" x14ac:dyDescent="0.2">
      <c r="A274" s="1">
        <v>2024</v>
      </c>
      <c r="B274" s="2" t="s">
        <v>169</v>
      </c>
      <c r="C274" s="1" t="s">
        <v>773</v>
      </c>
      <c r="D274" s="1" t="s">
        <v>334</v>
      </c>
      <c r="E274" s="1">
        <v>292</v>
      </c>
      <c r="F274" s="1" t="s">
        <v>349</v>
      </c>
      <c r="G274" s="1" t="s">
        <v>774</v>
      </c>
      <c r="H274" s="1" t="s">
        <v>249</v>
      </c>
      <c r="I274" s="1">
        <v>11</v>
      </c>
      <c r="J274" s="1">
        <v>51.430205949656802</v>
      </c>
      <c r="K274" s="1">
        <v>141</v>
      </c>
      <c r="L274" s="1">
        <v>17.056353669907299</v>
      </c>
      <c r="M274" s="1">
        <v>181</v>
      </c>
      <c r="N274" s="1">
        <v>25.954946131243901</v>
      </c>
      <c r="O274" s="1">
        <v>281</v>
      </c>
      <c r="P274" s="1">
        <v>31.693363844393598</v>
      </c>
      <c r="Q274" s="1">
        <v>216</v>
      </c>
      <c r="R274" s="1">
        <v>51.558956916099802</v>
      </c>
      <c r="S274" s="1">
        <v>247</v>
      </c>
      <c r="T274" s="1">
        <v>20.192062144040701</v>
      </c>
      <c r="U274" s="1">
        <v>33</v>
      </c>
      <c r="V274" s="1">
        <v>32.835820895522403</v>
      </c>
      <c r="W274" s="1">
        <v>329</v>
      </c>
      <c r="X274" s="1">
        <v>31.9160997732426</v>
      </c>
      <c r="Y274" s="1">
        <v>158</v>
      </c>
      <c r="Z274" s="1">
        <v>17.711670480549198</v>
      </c>
      <c r="AA274" s="1">
        <v>253</v>
      </c>
      <c r="AB274" s="1">
        <v>52.906178489702498</v>
      </c>
      <c r="AC274" s="1">
        <v>111</v>
      </c>
      <c r="AD274" s="1">
        <v>29.3821510297483</v>
      </c>
      <c r="AE274" s="1">
        <v>213</v>
      </c>
      <c r="AF274" s="1">
        <v>17.280582082764901</v>
      </c>
      <c r="AG274" s="1">
        <v>267</v>
      </c>
      <c r="AH274" s="1">
        <v>47.3851750795816</v>
      </c>
      <c r="AI274" s="1">
        <v>291</v>
      </c>
      <c r="AJ274" s="1">
        <v>35.334242837653498</v>
      </c>
      <c r="AK274" s="1">
        <v>39</v>
      </c>
      <c r="AL274" s="1">
        <v>50.2172024326672</v>
      </c>
      <c r="AM274" s="1">
        <v>179</v>
      </c>
      <c r="AN274" s="1">
        <v>35.8458961474037</v>
      </c>
      <c r="AO274" s="1">
        <v>70</v>
      </c>
      <c r="AP274" s="1">
        <v>69.855595667870006</v>
      </c>
      <c r="AQ274" s="1">
        <v>274</v>
      </c>
      <c r="AR274" s="1">
        <v>14.174757281553401</v>
      </c>
      <c r="AS274" s="1">
        <v>15</v>
      </c>
      <c r="AT274" s="1">
        <v>50.582524271844697</v>
      </c>
      <c r="AU274" s="1">
        <v>188</v>
      </c>
      <c r="AV274" s="1">
        <v>35.286103542234301</v>
      </c>
      <c r="AW274" s="1">
        <v>275</v>
      </c>
      <c r="AX274" s="1">
        <v>67.495559502664307</v>
      </c>
      <c r="AY274" s="1">
        <v>9</v>
      </c>
      <c r="AZ274" s="1">
        <v>8.8618592528236295</v>
      </c>
      <c r="BA274" s="1">
        <v>147</v>
      </c>
      <c r="BB274" s="1">
        <v>34.153318077803199</v>
      </c>
      <c r="BC274" s="1">
        <v>266</v>
      </c>
      <c r="BD274" s="1">
        <v>41.609977324262999</v>
      </c>
      <c r="BE274" s="1">
        <v>312</v>
      </c>
      <c r="BF274" s="1">
        <v>50.378787878787897</v>
      </c>
      <c r="BG274" s="1">
        <v>180</v>
      </c>
      <c r="BH274" s="1">
        <v>58.846153846153797</v>
      </c>
      <c r="BI274" s="1">
        <v>341</v>
      </c>
      <c r="BJ274" s="1">
        <v>0.120202158175113</v>
      </c>
      <c r="BK274" s="1">
        <v>25</v>
      </c>
      <c r="BL274" s="1">
        <v>9.3121039534869901E-2</v>
      </c>
      <c r="BM274" s="1">
        <v>178</v>
      </c>
      <c r="BN274" s="1" t="s">
        <v>156</v>
      </c>
      <c r="BO274" s="1">
        <v>7.7442497164202999</v>
      </c>
      <c r="BP274" s="1">
        <v>191</v>
      </c>
      <c r="BQ274" s="1">
        <v>8.1718463265293995</v>
      </c>
      <c r="BR274" s="1">
        <v>117</v>
      </c>
      <c r="BS274" s="1">
        <v>76.52</v>
      </c>
      <c r="BT274" s="1">
        <v>281</v>
      </c>
      <c r="BU274" s="1">
        <v>-1.5</v>
      </c>
      <c r="BV274" s="1">
        <v>331</v>
      </c>
      <c r="BW274" s="1">
        <v>-0.65</v>
      </c>
      <c r="BX274" s="1">
        <v>262</v>
      </c>
      <c r="BY274" s="1">
        <v>-0.1</v>
      </c>
      <c r="BZ274" s="1">
        <v>188</v>
      </c>
      <c r="CA274" s="1">
        <v>0.09</v>
      </c>
      <c r="CB274" s="1">
        <v>173</v>
      </c>
      <c r="CC274" s="1">
        <v>-0.88</v>
      </c>
      <c r="CD274" s="1">
        <v>267</v>
      </c>
      <c r="CE274" s="1">
        <v>-1.07</v>
      </c>
      <c r="CF274" s="1">
        <v>312</v>
      </c>
      <c r="CG274" s="1">
        <v>2.24966</v>
      </c>
      <c r="CH274" s="1">
        <v>97</v>
      </c>
      <c r="CI274" s="1">
        <v>35.43</v>
      </c>
      <c r="CJ274" s="1">
        <v>85</v>
      </c>
      <c r="CK274" s="1">
        <v>20.64</v>
      </c>
      <c r="CL274" s="1">
        <v>132</v>
      </c>
      <c r="CM274" s="1">
        <v>19.18</v>
      </c>
      <c r="CN274" s="1">
        <v>205</v>
      </c>
      <c r="CO274" s="1">
        <v>22.07</v>
      </c>
      <c r="CP274" s="1">
        <v>94</v>
      </c>
      <c r="CQ274" s="1">
        <v>19.61</v>
      </c>
      <c r="CR274" s="1">
        <v>186</v>
      </c>
      <c r="CS274" s="1">
        <v>18.48</v>
      </c>
      <c r="CT274" s="1">
        <v>249</v>
      </c>
      <c r="CU274" s="1">
        <v>50.74</v>
      </c>
      <c r="CV274" s="1">
        <v>9</v>
      </c>
      <c r="CW274" s="1">
        <v>20.73</v>
      </c>
      <c r="CX274" s="1">
        <v>280</v>
      </c>
      <c r="CY274" s="1">
        <v>11.14</v>
      </c>
      <c r="CZ274" s="1">
        <v>320</v>
      </c>
      <c r="DA274" s="1">
        <v>13.2</v>
      </c>
      <c r="DB274" s="1">
        <v>116</v>
      </c>
      <c r="DC274" s="1">
        <v>4.12</v>
      </c>
      <c r="DD274" s="1">
        <v>336</v>
      </c>
      <c r="DE274" s="1">
        <v>26.33</v>
      </c>
      <c r="DF274" s="1">
        <v>151</v>
      </c>
      <c r="DG274" s="1">
        <v>30.3</v>
      </c>
      <c r="DH274" s="1">
        <v>21</v>
      </c>
      <c r="DI274" s="1">
        <v>17.93</v>
      </c>
      <c r="DJ274" s="1">
        <v>234</v>
      </c>
      <c r="DK274" s="1">
        <v>16.39</v>
      </c>
      <c r="DL274" s="1">
        <v>188</v>
      </c>
      <c r="DM274" s="1">
        <v>9.01</v>
      </c>
      <c r="DN274" s="1">
        <v>357</v>
      </c>
      <c r="DO274" s="1">
        <v>70.159599999999998</v>
      </c>
      <c r="DP274" s="1">
        <v>82</v>
      </c>
      <c r="DQ274" s="1">
        <v>69.155600000000007</v>
      </c>
      <c r="DR274" s="1">
        <v>80</v>
      </c>
      <c r="DS274" s="1">
        <v>103.85899999999999</v>
      </c>
      <c r="DT274" s="1">
        <v>212</v>
      </c>
      <c r="DU274" s="1">
        <v>102.113</v>
      </c>
      <c r="DV274" s="1">
        <v>252</v>
      </c>
      <c r="DW274" s="1">
        <v>104.16800000000001</v>
      </c>
      <c r="DX274" s="1">
        <v>158</v>
      </c>
      <c r="DY274" s="1">
        <v>112.157</v>
      </c>
      <c r="DZ274" s="1">
        <v>303</v>
      </c>
      <c r="EA274" s="1">
        <v>-10.0442</v>
      </c>
      <c r="EB274" s="1">
        <v>292</v>
      </c>
      <c r="EC274" s="1">
        <v>69.2</v>
      </c>
      <c r="ED274" s="1">
        <v>80</v>
      </c>
      <c r="EE274" s="1">
        <v>70.2</v>
      </c>
      <c r="EF274" s="1">
        <v>82</v>
      </c>
      <c r="EG274" s="1">
        <v>16.8</v>
      </c>
      <c r="EH274" s="1">
        <v>83</v>
      </c>
      <c r="EI274" s="1">
        <v>17.3</v>
      </c>
      <c r="EJ274" s="1">
        <v>135</v>
      </c>
      <c r="EK274" s="1">
        <v>102.1</v>
      </c>
      <c r="EL274" s="1">
        <v>252</v>
      </c>
      <c r="EM274" s="1">
        <v>103.9</v>
      </c>
      <c r="EN274" s="1">
        <v>212</v>
      </c>
      <c r="EO274" s="1">
        <v>112.2</v>
      </c>
      <c r="EP274" s="1">
        <v>303</v>
      </c>
      <c r="EQ274" s="1">
        <v>104.2</v>
      </c>
      <c r="ER274" s="1">
        <v>158</v>
      </c>
      <c r="ES274" s="1">
        <v>-10.1</v>
      </c>
      <c r="ET274" s="1" t="s">
        <v>421</v>
      </c>
      <c r="EU274" s="1" t="s">
        <v>421</v>
      </c>
    </row>
    <row r="275" spans="1:151" x14ac:dyDescent="0.2">
      <c r="A275" s="1">
        <v>2024</v>
      </c>
      <c r="B275" s="2" t="s">
        <v>169</v>
      </c>
      <c r="C275" s="1" t="s">
        <v>775</v>
      </c>
      <c r="D275" s="1" t="s">
        <v>234</v>
      </c>
      <c r="E275" s="1">
        <v>195</v>
      </c>
      <c r="F275" s="1" t="s">
        <v>349</v>
      </c>
      <c r="G275" s="1" t="s">
        <v>776</v>
      </c>
      <c r="H275" s="1" t="s">
        <v>255</v>
      </c>
      <c r="I275" s="1">
        <v>8</v>
      </c>
      <c r="J275" s="1">
        <v>51.485148514851502</v>
      </c>
      <c r="K275" s="1">
        <v>138</v>
      </c>
      <c r="L275" s="1">
        <v>16.918836829967901</v>
      </c>
      <c r="M275" s="1">
        <v>173</v>
      </c>
      <c r="N275" s="1">
        <v>26.042632066728501</v>
      </c>
      <c r="O275" s="1">
        <v>277</v>
      </c>
      <c r="P275" s="1">
        <v>36.303630363036298</v>
      </c>
      <c r="Q275" s="1">
        <v>86</v>
      </c>
      <c r="R275" s="1">
        <v>54.342105263157897</v>
      </c>
      <c r="S275" s="1">
        <v>341</v>
      </c>
      <c r="T275" s="1">
        <v>14.1740255357444</v>
      </c>
      <c r="U275" s="1">
        <v>333</v>
      </c>
      <c r="V275" s="1">
        <v>28.5843920145191</v>
      </c>
      <c r="W275" s="1">
        <v>155</v>
      </c>
      <c r="X275" s="1">
        <v>35.2631578947368</v>
      </c>
      <c r="Y275" s="1">
        <v>251</v>
      </c>
      <c r="Z275" s="1">
        <v>21.045972163643999</v>
      </c>
      <c r="AA275" s="1">
        <v>71</v>
      </c>
      <c r="AB275" s="1">
        <v>47.3218051455082</v>
      </c>
      <c r="AC275" s="1">
        <v>282</v>
      </c>
      <c r="AD275" s="1">
        <v>31.632222690847701</v>
      </c>
      <c r="AE275" s="1">
        <v>143</v>
      </c>
      <c r="AF275" s="1">
        <v>19.146436961628801</v>
      </c>
      <c r="AG275" s="1">
        <v>169</v>
      </c>
      <c r="AH275" s="1">
        <v>46.202036021926403</v>
      </c>
      <c r="AI275" s="1">
        <v>327</v>
      </c>
      <c r="AJ275" s="1">
        <v>34.651527016444803</v>
      </c>
      <c r="AK275" s="1">
        <v>50</v>
      </c>
      <c r="AL275" s="1">
        <v>49.6021220159151</v>
      </c>
      <c r="AM275" s="1">
        <v>213</v>
      </c>
      <c r="AN275" s="1">
        <v>36.390101892285301</v>
      </c>
      <c r="AO275" s="1">
        <v>45</v>
      </c>
      <c r="AP275" s="1">
        <v>75.606060606060595</v>
      </c>
      <c r="AQ275" s="1">
        <v>47</v>
      </c>
      <c r="AR275" s="1">
        <v>8.7671232876712306</v>
      </c>
      <c r="AS275" s="1">
        <v>196</v>
      </c>
      <c r="AT275" s="1">
        <v>53.881278538812801</v>
      </c>
      <c r="AU275" s="1">
        <v>323</v>
      </c>
      <c r="AV275" s="1">
        <v>36.645962732919301</v>
      </c>
      <c r="AW275" s="1">
        <v>329</v>
      </c>
      <c r="AX275" s="1">
        <v>72.985074626865696</v>
      </c>
      <c r="AY275" s="1">
        <v>248</v>
      </c>
      <c r="AZ275" s="1">
        <v>11.3174182139699</v>
      </c>
      <c r="BA275" s="1">
        <v>313</v>
      </c>
      <c r="BB275" s="1">
        <v>37.7887788778878</v>
      </c>
      <c r="BC275" s="1">
        <v>169</v>
      </c>
      <c r="BD275" s="1">
        <v>42.368421052631597</v>
      </c>
      <c r="BE275" s="1">
        <v>329</v>
      </c>
      <c r="BF275" s="1">
        <v>50.924784217015997</v>
      </c>
      <c r="BG275" s="1">
        <v>162</v>
      </c>
      <c r="BH275" s="1">
        <v>50.395480225988699</v>
      </c>
      <c r="BI275" s="1">
        <v>172</v>
      </c>
      <c r="BJ275" s="1">
        <v>8.3244276955959304E-2</v>
      </c>
      <c r="BK275" s="1">
        <v>269</v>
      </c>
      <c r="BL275" s="1">
        <v>9.5843410765509895E-2</v>
      </c>
      <c r="BM275" s="1">
        <v>204</v>
      </c>
      <c r="BN275" s="1" t="s">
        <v>156</v>
      </c>
      <c r="BO275" s="1">
        <v>7.3344957534169497</v>
      </c>
      <c r="BP275" s="1">
        <v>137</v>
      </c>
      <c r="BQ275" s="1">
        <v>5.8495978401484896</v>
      </c>
      <c r="BR275" s="1">
        <v>353</v>
      </c>
      <c r="BS275" s="1">
        <v>76.7</v>
      </c>
      <c r="BT275" s="1">
        <v>252</v>
      </c>
      <c r="BU275" s="1">
        <v>-0.2</v>
      </c>
      <c r="BV275" s="1">
        <v>191</v>
      </c>
      <c r="BW275" s="1">
        <v>-1.97</v>
      </c>
      <c r="BX275" s="1">
        <v>353</v>
      </c>
      <c r="BY275" s="1">
        <v>-0.12</v>
      </c>
      <c r="BZ275" s="1">
        <v>191</v>
      </c>
      <c r="CA275" s="1">
        <v>0.72</v>
      </c>
      <c r="CB275" s="1">
        <v>99</v>
      </c>
      <c r="CC275" s="1">
        <v>-0.57999999999999996</v>
      </c>
      <c r="CD275" s="1">
        <v>243</v>
      </c>
      <c r="CE275" s="1">
        <v>-1.08</v>
      </c>
      <c r="CF275" s="1">
        <v>313</v>
      </c>
      <c r="CG275" s="1">
        <v>1.9891300000000001</v>
      </c>
      <c r="CH275" s="1">
        <v>154</v>
      </c>
      <c r="CI275" s="1">
        <v>34.39</v>
      </c>
      <c r="CJ275" s="1">
        <v>106</v>
      </c>
      <c r="CK275" s="1">
        <v>21.25</v>
      </c>
      <c r="CL275" s="1">
        <v>108</v>
      </c>
      <c r="CM275" s="1">
        <v>19.87</v>
      </c>
      <c r="CN275" s="1">
        <v>178</v>
      </c>
      <c r="CO275" s="1">
        <v>23.49</v>
      </c>
      <c r="CP275" s="1">
        <v>59</v>
      </c>
      <c r="CQ275" s="1">
        <v>24.14</v>
      </c>
      <c r="CR275" s="1">
        <v>58</v>
      </c>
      <c r="CS275" s="1">
        <v>11.21</v>
      </c>
      <c r="CT275" s="1">
        <v>358</v>
      </c>
      <c r="CU275" s="1">
        <v>43.31</v>
      </c>
      <c r="CV275" s="1">
        <v>64</v>
      </c>
      <c r="CW275" s="1">
        <v>23</v>
      </c>
      <c r="CX275" s="1">
        <v>232</v>
      </c>
      <c r="CY275" s="1">
        <v>15.67</v>
      </c>
      <c r="CZ275" s="1">
        <v>212</v>
      </c>
      <c r="DA275" s="1">
        <v>11.58</v>
      </c>
      <c r="DB275" s="1">
        <v>160</v>
      </c>
      <c r="DC275" s="1">
        <v>6.38</v>
      </c>
      <c r="DD275" s="1">
        <v>245</v>
      </c>
      <c r="DE275" s="1">
        <v>27.28</v>
      </c>
      <c r="DF275" s="1">
        <v>124</v>
      </c>
      <c r="DG275" s="1">
        <v>24.86</v>
      </c>
      <c r="DH275" s="1">
        <v>127</v>
      </c>
      <c r="DI275" s="1">
        <v>14.09</v>
      </c>
      <c r="DJ275" s="1">
        <v>334</v>
      </c>
      <c r="DK275" s="1">
        <v>18.989999999999998</v>
      </c>
      <c r="DL275" s="1">
        <v>75</v>
      </c>
      <c r="DM275" s="1">
        <v>14.74</v>
      </c>
      <c r="DN275" s="1">
        <v>157</v>
      </c>
      <c r="DO275" s="1">
        <v>69.449200000000005</v>
      </c>
      <c r="DP275" s="1">
        <v>113</v>
      </c>
      <c r="DQ275" s="1">
        <v>69.281099999999995</v>
      </c>
      <c r="DR275" s="1">
        <v>75</v>
      </c>
      <c r="DS275" s="1">
        <v>106.80800000000001</v>
      </c>
      <c r="DT275" s="1">
        <v>143</v>
      </c>
      <c r="DU275" s="1">
        <v>111.386</v>
      </c>
      <c r="DV275" s="1">
        <v>85</v>
      </c>
      <c r="DW275" s="1">
        <v>115.155</v>
      </c>
      <c r="DX275" s="1">
        <v>355</v>
      </c>
      <c r="DY275" s="1">
        <v>114.242</v>
      </c>
      <c r="DZ275" s="1">
        <v>341</v>
      </c>
      <c r="EA275" s="1">
        <v>-2.8566699999999998</v>
      </c>
      <c r="EB275" s="1">
        <v>198</v>
      </c>
      <c r="EC275" s="1">
        <v>69.3</v>
      </c>
      <c r="ED275" s="1">
        <v>75</v>
      </c>
      <c r="EE275" s="1">
        <v>69.400000000000006</v>
      </c>
      <c r="EF275" s="1">
        <v>113</v>
      </c>
      <c r="EG275" s="1">
        <v>17.399999999999999</v>
      </c>
      <c r="EH275" s="1">
        <v>163</v>
      </c>
      <c r="EI275" s="1">
        <v>17.100000000000001</v>
      </c>
      <c r="EJ275" s="1">
        <v>88</v>
      </c>
      <c r="EK275" s="1">
        <v>111.4</v>
      </c>
      <c r="EL275" s="1">
        <v>85</v>
      </c>
      <c r="EM275" s="1">
        <v>106.8</v>
      </c>
      <c r="EN275" s="1">
        <v>143</v>
      </c>
      <c r="EO275" s="1">
        <v>114.2</v>
      </c>
      <c r="EP275" s="1">
        <v>341</v>
      </c>
      <c r="EQ275" s="1">
        <v>115.2</v>
      </c>
      <c r="ER275" s="1">
        <v>355</v>
      </c>
      <c r="ES275" s="1">
        <v>-2.7999999999999901</v>
      </c>
      <c r="ET275" s="1" t="s">
        <v>421</v>
      </c>
      <c r="EU275" s="1" t="s">
        <v>421</v>
      </c>
    </row>
    <row r="276" spans="1:151" x14ac:dyDescent="0.2">
      <c r="A276" s="1">
        <v>2024</v>
      </c>
      <c r="B276" s="2" t="s">
        <v>169</v>
      </c>
      <c r="C276" s="1" t="s">
        <v>777</v>
      </c>
      <c r="D276" s="1" t="s">
        <v>318</v>
      </c>
      <c r="E276" s="1">
        <v>143</v>
      </c>
      <c r="F276" s="1" t="s">
        <v>349</v>
      </c>
      <c r="G276" s="1" t="s">
        <v>778</v>
      </c>
      <c r="H276" s="1" t="s">
        <v>228</v>
      </c>
      <c r="I276" s="1">
        <v>1</v>
      </c>
      <c r="J276" s="1">
        <v>48.644161593801897</v>
      </c>
      <c r="K276" s="1">
        <v>264</v>
      </c>
      <c r="L276" s="1">
        <v>18.778578940334999</v>
      </c>
      <c r="M276" s="1">
        <v>294</v>
      </c>
      <c r="N276" s="1">
        <v>31.9715808170515</v>
      </c>
      <c r="O276" s="1">
        <v>84</v>
      </c>
      <c r="P276" s="1">
        <v>34.698395130049803</v>
      </c>
      <c r="Q276" s="1">
        <v>128</v>
      </c>
      <c r="R276" s="1">
        <v>49.798154555940002</v>
      </c>
      <c r="S276" s="1">
        <v>141</v>
      </c>
      <c r="T276" s="1">
        <v>18.9645054644967</v>
      </c>
      <c r="U276" s="1">
        <v>62</v>
      </c>
      <c r="V276" s="1">
        <v>26.954921803127899</v>
      </c>
      <c r="W276" s="1">
        <v>92</v>
      </c>
      <c r="X276" s="1">
        <v>37.024221453287197</v>
      </c>
      <c r="Y276" s="1">
        <v>284</v>
      </c>
      <c r="Z276" s="1">
        <v>20.4524886877828</v>
      </c>
      <c r="AA276" s="1">
        <v>100</v>
      </c>
      <c r="AB276" s="1">
        <v>49.411764705882398</v>
      </c>
      <c r="AC276" s="1">
        <v>220</v>
      </c>
      <c r="AD276" s="1">
        <v>30.135746606334799</v>
      </c>
      <c r="AE276" s="1">
        <v>192</v>
      </c>
      <c r="AF276" s="1">
        <v>20.341328413284099</v>
      </c>
      <c r="AG276" s="1">
        <v>106</v>
      </c>
      <c r="AH276" s="1">
        <v>49.077490774907801</v>
      </c>
      <c r="AI276" s="1">
        <v>243</v>
      </c>
      <c r="AJ276" s="1">
        <v>30.5811808118081</v>
      </c>
      <c r="AK276" s="1">
        <v>172</v>
      </c>
      <c r="AL276" s="1">
        <v>46.468085106383</v>
      </c>
      <c r="AM276" s="1">
        <v>318</v>
      </c>
      <c r="AN276" s="1">
        <v>35.126582278481003</v>
      </c>
      <c r="AO276" s="1">
        <v>115</v>
      </c>
      <c r="AP276" s="1">
        <v>72.089314194577398</v>
      </c>
      <c r="AQ276" s="1">
        <v>180</v>
      </c>
      <c r="AR276" s="1">
        <v>6.3627730294397002</v>
      </c>
      <c r="AS276" s="1">
        <v>329</v>
      </c>
      <c r="AT276" s="1">
        <v>50.522317188983898</v>
      </c>
      <c r="AU276" s="1">
        <v>181</v>
      </c>
      <c r="AV276" s="1">
        <v>32.452276064610899</v>
      </c>
      <c r="AW276" s="1">
        <v>91</v>
      </c>
      <c r="AX276" s="1">
        <v>68.691588785046704</v>
      </c>
      <c r="AY276" s="1">
        <v>25</v>
      </c>
      <c r="AZ276" s="1">
        <v>10.8085106382979</v>
      </c>
      <c r="BA276" s="1">
        <v>293</v>
      </c>
      <c r="BB276" s="1">
        <v>34.975096845600397</v>
      </c>
      <c r="BC276" s="1">
        <v>246</v>
      </c>
      <c r="BD276" s="1">
        <v>39.273356401384099</v>
      </c>
      <c r="BE276" s="1">
        <v>251</v>
      </c>
      <c r="BF276" s="1">
        <v>49.8697916666667</v>
      </c>
      <c r="BG276" s="1">
        <v>195</v>
      </c>
      <c r="BH276" s="1">
        <v>51.660026560425003</v>
      </c>
      <c r="BI276" s="1">
        <v>211</v>
      </c>
      <c r="BJ276" s="1">
        <v>9.6681792564101102E-2</v>
      </c>
      <c r="BK276" s="1">
        <v>149</v>
      </c>
      <c r="BL276" s="1">
        <v>9.9005874116122702E-2</v>
      </c>
      <c r="BM276" s="1">
        <v>246</v>
      </c>
      <c r="BN276" s="1" t="s">
        <v>156</v>
      </c>
      <c r="BO276" s="1">
        <v>8.87799152872274</v>
      </c>
      <c r="BP276" s="1">
        <v>297</v>
      </c>
      <c r="BQ276" s="1">
        <v>9.29632620808664</v>
      </c>
      <c r="BR276" s="1">
        <v>35</v>
      </c>
      <c r="BS276" s="1">
        <v>76.44</v>
      </c>
      <c r="BT276" s="1">
        <v>293</v>
      </c>
      <c r="BU276" s="1">
        <v>-0.56999999999999995</v>
      </c>
      <c r="BV276" s="1">
        <v>237</v>
      </c>
      <c r="BW276" s="1">
        <v>-1.04</v>
      </c>
      <c r="BX276" s="1">
        <v>309</v>
      </c>
      <c r="BY276" s="1">
        <v>-0.84</v>
      </c>
      <c r="BZ276" s="1">
        <v>287</v>
      </c>
      <c r="CA276" s="1">
        <v>0.67</v>
      </c>
      <c r="CB276" s="1">
        <v>103</v>
      </c>
      <c r="CC276" s="1">
        <v>-1.66</v>
      </c>
      <c r="CD276" s="1">
        <v>306</v>
      </c>
      <c r="CE276" s="1">
        <v>-0.8</v>
      </c>
      <c r="CF276" s="1">
        <v>289</v>
      </c>
      <c r="CG276" s="1">
        <v>1.23794</v>
      </c>
      <c r="CH276" s="1">
        <v>289</v>
      </c>
      <c r="CI276" s="1">
        <v>35.53</v>
      </c>
      <c r="CJ276" s="1">
        <v>81</v>
      </c>
      <c r="CK276" s="1">
        <v>19.989999999999998</v>
      </c>
      <c r="CL276" s="1">
        <v>155</v>
      </c>
      <c r="CM276" s="1">
        <v>21.41</v>
      </c>
      <c r="CN276" s="1">
        <v>131</v>
      </c>
      <c r="CO276" s="1">
        <v>17.2</v>
      </c>
      <c r="CP276" s="1">
        <v>269</v>
      </c>
      <c r="CQ276" s="1">
        <v>23.79</v>
      </c>
      <c r="CR276" s="1">
        <v>69</v>
      </c>
      <c r="CS276" s="1">
        <v>17.600000000000001</v>
      </c>
      <c r="CT276" s="1">
        <v>273</v>
      </c>
      <c r="CU276" s="1">
        <v>32.75</v>
      </c>
      <c r="CV276" s="1">
        <v>249</v>
      </c>
      <c r="CW276" s="1">
        <v>24.62</v>
      </c>
      <c r="CX276" s="1">
        <v>202</v>
      </c>
      <c r="CY276" s="1">
        <v>18.170000000000002</v>
      </c>
      <c r="CZ276" s="1">
        <v>140</v>
      </c>
      <c r="DA276" s="1">
        <v>18.55</v>
      </c>
      <c r="DB276" s="1">
        <v>19</v>
      </c>
      <c r="DC276" s="1">
        <v>5.87</v>
      </c>
      <c r="DD276" s="1">
        <v>277</v>
      </c>
      <c r="DE276" s="1">
        <v>25.66</v>
      </c>
      <c r="DF276" s="1">
        <v>184</v>
      </c>
      <c r="DG276" s="1">
        <v>24.8</v>
      </c>
      <c r="DH276" s="1">
        <v>131</v>
      </c>
      <c r="DI276" s="1">
        <v>16.760000000000002</v>
      </c>
      <c r="DJ276" s="1">
        <v>268</v>
      </c>
      <c r="DK276" s="1">
        <v>16.47</v>
      </c>
      <c r="DL276" s="1">
        <v>182</v>
      </c>
      <c r="DM276" s="1">
        <v>16.28</v>
      </c>
      <c r="DN276" s="1">
        <v>97</v>
      </c>
      <c r="DO276" s="1">
        <v>68.813400000000001</v>
      </c>
      <c r="DP276" s="1">
        <v>151</v>
      </c>
      <c r="DQ276" s="1">
        <v>67.432900000000004</v>
      </c>
      <c r="DR276" s="1">
        <v>168</v>
      </c>
      <c r="DS276" s="1">
        <v>103.16200000000001</v>
      </c>
      <c r="DT276" s="1">
        <v>226</v>
      </c>
      <c r="DU276" s="1">
        <v>105.994</v>
      </c>
      <c r="DV276" s="1">
        <v>179</v>
      </c>
      <c r="DW276" s="1">
        <v>100.86499999999999</v>
      </c>
      <c r="DX276" s="1">
        <v>74</v>
      </c>
      <c r="DY276" s="1">
        <v>103.691</v>
      </c>
      <c r="DZ276" s="1">
        <v>127</v>
      </c>
      <c r="EA276" s="1">
        <v>2.30375</v>
      </c>
      <c r="EB276" s="1">
        <v>142</v>
      </c>
      <c r="EC276" s="1">
        <v>67.400000000000006</v>
      </c>
      <c r="ED276" s="1">
        <v>168</v>
      </c>
      <c r="EE276" s="1">
        <v>68.8</v>
      </c>
      <c r="EF276" s="1">
        <v>151</v>
      </c>
      <c r="EG276" s="1">
        <v>17.3</v>
      </c>
      <c r="EH276" s="1">
        <v>149</v>
      </c>
      <c r="EI276" s="1">
        <v>17.3</v>
      </c>
      <c r="EJ276" s="1">
        <v>120</v>
      </c>
      <c r="EK276" s="1">
        <v>106</v>
      </c>
      <c r="EL276" s="1">
        <v>179</v>
      </c>
      <c r="EM276" s="1">
        <v>103.2</v>
      </c>
      <c r="EN276" s="1">
        <v>226</v>
      </c>
      <c r="EO276" s="1">
        <v>103.7</v>
      </c>
      <c r="EP276" s="1">
        <v>127</v>
      </c>
      <c r="EQ276" s="1">
        <v>100.9</v>
      </c>
      <c r="ER276" s="1">
        <v>74</v>
      </c>
      <c r="ES276" s="1">
        <v>2.2999999999999901</v>
      </c>
      <c r="ET276" s="1" t="s">
        <v>421</v>
      </c>
      <c r="EU276" s="1" t="s">
        <v>421</v>
      </c>
    </row>
    <row r="277" spans="1:151" x14ac:dyDescent="0.2">
      <c r="A277" s="1">
        <v>2024</v>
      </c>
      <c r="B277" s="2" t="s">
        <v>169</v>
      </c>
      <c r="C277" s="1" t="s">
        <v>779</v>
      </c>
      <c r="D277" s="1" t="s">
        <v>209</v>
      </c>
      <c r="E277" s="1">
        <v>258</v>
      </c>
      <c r="F277" s="1" t="s">
        <v>349</v>
      </c>
      <c r="G277" s="1" t="s">
        <v>780</v>
      </c>
      <c r="H277" s="1" t="s">
        <v>205</v>
      </c>
      <c r="I277" s="1">
        <v>2</v>
      </c>
      <c r="J277" s="1">
        <v>49.0291262135922</v>
      </c>
      <c r="K277" s="1">
        <v>252</v>
      </c>
      <c r="L277" s="1">
        <v>18.290017819318798</v>
      </c>
      <c r="M277" s="1">
        <v>273</v>
      </c>
      <c r="N277" s="1">
        <v>27.062999112688601</v>
      </c>
      <c r="O277" s="1">
        <v>250</v>
      </c>
      <c r="P277" s="1">
        <v>32.038834951456302</v>
      </c>
      <c r="Q277" s="1">
        <v>203</v>
      </c>
      <c r="R277" s="1">
        <v>52.538209606986896</v>
      </c>
      <c r="S277" s="1">
        <v>287</v>
      </c>
      <c r="T277" s="1">
        <v>18.065875444082099</v>
      </c>
      <c r="U277" s="1">
        <v>110</v>
      </c>
      <c r="V277" s="1">
        <v>31.756141947224801</v>
      </c>
      <c r="W277" s="1">
        <v>305</v>
      </c>
      <c r="X277" s="1">
        <v>38.646288209607</v>
      </c>
      <c r="Y277" s="1">
        <v>303</v>
      </c>
      <c r="Z277" s="1">
        <v>19.056099732858399</v>
      </c>
      <c r="AA277" s="1">
        <v>174</v>
      </c>
      <c r="AB277" s="1">
        <v>51.5583259127337</v>
      </c>
      <c r="AC277" s="1">
        <v>145</v>
      </c>
      <c r="AD277" s="1">
        <v>29.385574354407801</v>
      </c>
      <c r="AE277" s="1">
        <v>212</v>
      </c>
      <c r="AF277" s="1">
        <v>20.487401900041299</v>
      </c>
      <c r="AG277" s="1">
        <v>97</v>
      </c>
      <c r="AH277" s="1">
        <v>48.905410987195403</v>
      </c>
      <c r="AI277" s="1">
        <v>251</v>
      </c>
      <c r="AJ277" s="1">
        <v>30.607187112763299</v>
      </c>
      <c r="AK277" s="1">
        <v>170</v>
      </c>
      <c r="AL277" s="1">
        <v>47.381342062193099</v>
      </c>
      <c r="AM277" s="1">
        <v>292</v>
      </c>
      <c r="AN277" s="1">
        <v>34.8101265822785</v>
      </c>
      <c r="AO277" s="1">
        <v>131</v>
      </c>
      <c r="AP277" s="1">
        <v>72.053872053872098</v>
      </c>
      <c r="AQ277" s="1">
        <v>182</v>
      </c>
      <c r="AR277" s="1">
        <v>10.3354487760653</v>
      </c>
      <c r="AS277" s="1">
        <v>113</v>
      </c>
      <c r="AT277" s="1">
        <v>53.671804170444197</v>
      </c>
      <c r="AU277" s="1">
        <v>316</v>
      </c>
      <c r="AV277" s="1">
        <v>33.882030178326502</v>
      </c>
      <c r="AW277" s="1">
        <v>175</v>
      </c>
      <c r="AX277" s="1">
        <v>70.056497175141203</v>
      </c>
      <c r="AY277" s="1">
        <v>73</v>
      </c>
      <c r="AZ277" s="1">
        <v>8.9198036006546602</v>
      </c>
      <c r="BA277" s="1">
        <v>153</v>
      </c>
      <c r="BB277" s="1">
        <v>34.088457389428299</v>
      </c>
      <c r="BC277" s="1">
        <v>269</v>
      </c>
      <c r="BD277" s="1">
        <v>39.792576419214001</v>
      </c>
      <c r="BE277" s="1">
        <v>271</v>
      </c>
      <c r="BF277" s="1">
        <v>50.813516896120099</v>
      </c>
      <c r="BG277" s="1">
        <v>164</v>
      </c>
      <c r="BH277" s="1">
        <v>62.336114421930901</v>
      </c>
      <c r="BI277" s="1">
        <v>361</v>
      </c>
      <c r="BJ277" s="1">
        <v>0.10086406885653799</v>
      </c>
      <c r="BK277" s="1">
        <v>112</v>
      </c>
      <c r="BL277" s="1">
        <v>0.103553777359379</v>
      </c>
      <c r="BM277" s="1">
        <v>286</v>
      </c>
      <c r="BN277" s="1" t="s">
        <v>156</v>
      </c>
      <c r="BO277" s="1">
        <v>7.9346400833809598</v>
      </c>
      <c r="BP277" s="1">
        <v>213</v>
      </c>
      <c r="BQ277" s="1">
        <v>7.9794685584283096</v>
      </c>
      <c r="BR277" s="1">
        <v>137</v>
      </c>
      <c r="BS277" s="1">
        <v>77.09</v>
      </c>
      <c r="BT277" s="1">
        <v>183</v>
      </c>
      <c r="BU277" s="1">
        <v>0.23</v>
      </c>
      <c r="BV277" s="1">
        <v>142</v>
      </c>
      <c r="BW277" s="1">
        <v>0.55000000000000004</v>
      </c>
      <c r="BX277" s="1">
        <v>109</v>
      </c>
      <c r="BY277" s="1">
        <v>0.81</v>
      </c>
      <c r="BZ277" s="1">
        <v>79</v>
      </c>
      <c r="CA277" s="1">
        <v>-0.94</v>
      </c>
      <c r="CB277" s="1">
        <v>292</v>
      </c>
      <c r="CC277" s="1">
        <v>-0.85</v>
      </c>
      <c r="CD277" s="1">
        <v>266</v>
      </c>
      <c r="CE277" s="1">
        <v>0.39</v>
      </c>
      <c r="CF277" s="1">
        <v>120</v>
      </c>
      <c r="CG277" s="1">
        <v>0.87535200000000002</v>
      </c>
      <c r="CH277" s="1">
        <v>331</v>
      </c>
      <c r="CI277" s="1">
        <v>36.79</v>
      </c>
      <c r="CJ277" s="1">
        <v>58</v>
      </c>
      <c r="CK277" s="1">
        <v>18.059999999999999</v>
      </c>
      <c r="CL277" s="1">
        <v>219</v>
      </c>
      <c r="CM277" s="1">
        <v>19.760000000000002</v>
      </c>
      <c r="CN277" s="1">
        <v>187</v>
      </c>
      <c r="CO277" s="1">
        <v>18.239999999999998</v>
      </c>
      <c r="CP277" s="1">
        <v>221</v>
      </c>
      <c r="CQ277" s="1">
        <v>24.05</v>
      </c>
      <c r="CR277" s="1">
        <v>64</v>
      </c>
      <c r="CS277" s="1">
        <v>19.89</v>
      </c>
      <c r="CT277" s="1">
        <v>200</v>
      </c>
      <c r="CU277" s="1">
        <v>53.45</v>
      </c>
      <c r="CV277" s="1">
        <v>4</v>
      </c>
      <c r="CW277" s="1">
        <v>14.56</v>
      </c>
      <c r="CX277" s="1">
        <v>348</v>
      </c>
      <c r="CY277" s="1">
        <v>10.47</v>
      </c>
      <c r="CZ277" s="1">
        <v>329</v>
      </c>
      <c r="DA277" s="1">
        <v>10.61</v>
      </c>
      <c r="DB277" s="1">
        <v>199</v>
      </c>
      <c r="DC277" s="1">
        <v>10.88</v>
      </c>
      <c r="DD277" s="1">
        <v>91</v>
      </c>
      <c r="DE277" s="1">
        <v>28.34</v>
      </c>
      <c r="DF277" s="1">
        <v>100</v>
      </c>
      <c r="DG277" s="1">
        <v>25.54</v>
      </c>
      <c r="DH277" s="1">
        <v>104</v>
      </c>
      <c r="DI277" s="1">
        <v>18.03</v>
      </c>
      <c r="DJ277" s="1">
        <v>227</v>
      </c>
      <c r="DK277" s="1">
        <v>12.31</v>
      </c>
      <c r="DL277" s="1">
        <v>333</v>
      </c>
      <c r="DM277" s="1">
        <v>15.74</v>
      </c>
      <c r="DN277" s="1">
        <v>116</v>
      </c>
      <c r="DO277" s="1">
        <v>71.9589</v>
      </c>
      <c r="DP277" s="1">
        <v>32</v>
      </c>
      <c r="DQ277" s="1">
        <v>71.014200000000002</v>
      </c>
      <c r="DR277" s="1">
        <v>32</v>
      </c>
      <c r="DS277" s="1">
        <v>100.878</v>
      </c>
      <c r="DT277" s="1">
        <v>266</v>
      </c>
      <c r="DU277" s="1">
        <v>100.47799999999999</v>
      </c>
      <c r="DV277" s="1">
        <v>277</v>
      </c>
      <c r="DW277" s="1">
        <v>108.149</v>
      </c>
      <c r="DX277" s="1">
        <v>257</v>
      </c>
      <c r="DY277" s="1">
        <v>107.539</v>
      </c>
      <c r="DZ277" s="1">
        <v>206</v>
      </c>
      <c r="EA277" s="1">
        <v>-7.0613000000000001</v>
      </c>
      <c r="EB277" s="1">
        <v>259</v>
      </c>
      <c r="EC277" s="1">
        <v>71</v>
      </c>
      <c r="ED277" s="1">
        <v>32</v>
      </c>
      <c r="EE277" s="1">
        <v>72</v>
      </c>
      <c r="EF277" s="1">
        <v>32</v>
      </c>
      <c r="EG277" s="1">
        <v>16.899999999999999</v>
      </c>
      <c r="EH277" s="1">
        <v>98</v>
      </c>
      <c r="EI277" s="1">
        <v>16.5</v>
      </c>
      <c r="EJ277" s="1">
        <v>15</v>
      </c>
      <c r="EK277" s="1">
        <v>100.5</v>
      </c>
      <c r="EL277" s="1">
        <v>277</v>
      </c>
      <c r="EM277" s="1">
        <v>100.9</v>
      </c>
      <c r="EN277" s="1">
        <v>266</v>
      </c>
      <c r="EO277" s="1">
        <v>107.5</v>
      </c>
      <c r="EP277" s="1">
        <v>206</v>
      </c>
      <c r="EQ277" s="1">
        <v>108.1</v>
      </c>
      <c r="ER277" s="1">
        <v>257</v>
      </c>
      <c r="ES277" s="1">
        <v>-7</v>
      </c>
      <c r="ET277" s="1" t="s">
        <v>421</v>
      </c>
      <c r="EU277" s="1" t="s">
        <v>421</v>
      </c>
    </row>
    <row r="278" spans="1:151" x14ac:dyDescent="0.2">
      <c r="A278" s="1">
        <v>2024</v>
      </c>
      <c r="B278" s="2" t="s">
        <v>169</v>
      </c>
      <c r="C278" s="1" t="s">
        <v>781</v>
      </c>
      <c r="D278" s="1" t="s">
        <v>216</v>
      </c>
      <c r="E278" s="1">
        <v>245</v>
      </c>
      <c r="F278" s="1" t="s">
        <v>349</v>
      </c>
      <c r="G278" s="1" t="s">
        <v>782</v>
      </c>
      <c r="H278" s="1" t="s">
        <v>173</v>
      </c>
      <c r="I278" s="1">
        <v>3</v>
      </c>
      <c r="J278" s="1">
        <v>51.4317798989332</v>
      </c>
      <c r="K278" s="1">
        <v>140</v>
      </c>
      <c r="L278" s="1">
        <v>15.6315422191207</v>
      </c>
      <c r="M278" s="1">
        <v>79</v>
      </c>
      <c r="N278" s="1">
        <v>22.443181818181799</v>
      </c>
      <c r="O278" s="1">
        <v>347</v>
      </c>
      <c r="P278" s="1">
        <v>22.403144300954501</v>
      </c>
      <c r="Q278" s="1">
        <v>359</v>
      </c>
      <c r="R278" s="1">
        <v>54.388984509466397</v>
      </c>
      <c r="S278" s="1">
        <v>343</v>
      </c>
      <c r="T278" s="1">
        <v>15.9228131921478</v>
      </c>
      <c r="U278" s="1">
        <v>259</v>
      </c>
      <c r="V278" s="1">
        <v>30.248756218905498</v>
      </c>
      <c r="W278" s="1">
        <v>229</v>
      </c>
      <c r="X278" s="1">
        <v>35.915088927137099</v>
      </c>
      <c r="Y278" s="1">
        <v>267</v>
      </c>
      <c r="Z278" s="1">
        <v>13.216485078162</v>
      </c>
      <c r="AA278" s="1">
        <v>361</v>
      </c>
      <c r="AB278" s="1">
        <v>50.402652771198497</v>
      </c>
      <c r="AC278" s="1">
        <v>186</v>
      </c>
      <c r="AD278" s="1">
        <v>36.380862150639501</v>
      </c>
      <c r="AE278" s="1">
        <v>38</v>
      </c>
      <c r="AF278" s="1">
        <v>18.661518661518699</v>
      </c>
      <c r="AG278" s="1">
        <v>195</v>
      </c>
      <c r="AH278" s="1">
        <v>50.707850707850703</v>
      </c>
      <c r="AI278" s="1">
        <v>188</v>
      </c>
      <c r="AJ278" s="1">
        <v>30.630630630630598</v>
      </c>
      <c r="AK278" s="1">
        <v>169</v>
      </c>
      <c r="AL278" s="1">
        <v>51.5004840271055</v>
      </c>
      <c r="AM278" s="1">
        <v>131</v>
      </c>
      <c r="AN278" s="1">
        <v>34.224598930481299</v>
      </c>
      <c r="AO278" s="1">
        <v>159</v>
      </c>
      <c r="AP278" s="1">
        <v>69.924812030075202</v>
      </c>
      <c r="AQ278" s="1">
        <v>271</v>
      </c>
      <c r="AR278" s="1">
        <v>8.9301503094606502</v>
      </c>
      <c r="AS278" s="1">
        <v>189</v>
      </c>
      <c r="AT278" s="1">
        <v>52.254641909814303</v>
      </c>
      <c r="AU278" s="1">
        <v>267</v>
      </c>
      <c r="AV278" s="1">
        <v>38.8888888888889</v>
      </c>
      <c r="AW278" s="1">
        <v>361</v>
      </c>
      <c r="AX278" s="1">
        <v>69.488817891373799</v>
      </c>
      <c r="AY278" s="1">
        <v>50</v>
      </c>
      <c r="AZ278" s="1">
        <v>8.8092933204259403</v>
      </c>
      <c r="BA278" s="1">
        <v>142</v>
      </c>
      <c r="BB278" s="1">
        <v>41.998877035373397</v>
      </c>
      <c r="BC278" s="1">
        <v>62</v>
      </c>
      <c r="BD278" s="1">
        <v>35.111876075731502</v>
      </c>
      <c r="BE278" s="1">
        <v>92</v>
      </c>
      <c r="BF278" s="1">
        <v>51.395939086294398</v>
      </c>
      <c r="BG278" s="1">
        <v>151</v>
      </c>
      <c r="BH278" s="1">
        <v>55.4885404101327</v>
      </c>
      <c r="BI278" s="1">
        <v>302</v>
      </c>
      <c r="BJ278" s="1">
        <v>7.5730452987044505E-2</v>
      </c>
      <c r="BK278" s="1">
        <v>313</v>
      </c>
      <c r="BL278" s="1">
        <v>7.0875936769926304E-2</v>
      </c>
      <c r="BM278" s="1">
        <v>11</v>
      </c>
      <c r="BN278" s="1" t="s">
        <v>156</v>
      </c>
      <c r="BO278" s="1">
        <v>8.5439485421280992</v>
      </c>
      <c r="BP278" s="1">
        <v>270</v>
      </c>
      <c r="BQ278" s="1">
        <v>8.3497678934433708</v>
      </c>
      <c r="BR278" s="1">
        <v>93</v>
      </c>
      <c r="BS278" s="1">
        <v>77.42</v>
      </c>
      <c r="BT278" s="1">
        <v>139</v>
      </c>
      <c r="BU278" s="1">
        <v>0.8</v>
      </c>
      <c r="BV278" s="1">
        <v>85</v>
      </c>
      <c r="BW278" s="1">
        <v>1.06</v>
      </c>
      <c r="BX278" s="1">
        <v>58</v>
      </c>
      <c r="BY278" s="1">
        <v>0.53</v>
      </c>
      <c r="BZ278" s="1">
        <v>110</v>
      </c>
      <c r="CA278" s="1">
        <v>-1.21</v>
      </c>
      <c r="CB278" s="1">
        <v>308</v>
      </c>
      <c r="CC278" s="1">
        <v>0.24</v>
      </c>
      <c r="CD278" s="1">
        <v>160</v>
      </c>
      <c r="CE278" s="1">
        <v>0.93</v>
      </c>
      <c r="CF278" s="1">
        <v>67</v>
      </c>
      <c r="CG278" s="1">
        <v>1.7103900000000001</v>
      </c>
      <c r="CH278" s="1">
        <v>212</v>
      </c>
      <c r="CI278" s="1">
        <v>27.51</v>
      </c>
      <c r="CJ278" s="1">
        <v>252</v>
      </c>
      <c r="CK278" s="1">
        <v>17.38</v>
      </c>
      <c r="CL278" s="1">
        <v>246</v>
      </c>
      <c r="CM278" s="1">
        <v>18.38</v>
      </c>
      <c r="CN278" s="1">
        <v>231</v>
      </c>
      <c r="CO278" s="1">
        <v>15.3</v>
      </c>
      <c r="CP278" s="1">
        <v>319</v>
      </c>
      <c r="CQ278" s="1">
        <v>26.52</v>
      </c>
      <c r="CR278" s="1">
        <v>27</v>
      </c>
      <c r="CS278" s="1">
        <v>22.4</v>
      </c>
      <c r="CT278" s="1">
        <v>125</v>
      </c>
      <c r="CU278" s="1">
        <v>34.06</v>
      </c>
      <c r="CV278" s="1">
        <v>227</v>
      </c>
      <c r="CW278" s="1">
        <v>18.079999999999998</v>
      </c>
      <c r="CX278" s="1">
        <v>313</v>
      </c>
      <c r="CY278" s="1">
        <v>25.62</v>
      </c>
      <c r="CZ278" s="1">
        <v>35</v>
      </c>
      <c r="DA278" s="1">
        <v>12.33</v>
      </c>
      <c r="DB278" s="1">
        <v>141</v>
      </c>
      <c r="DC278" s="1">
        <v>9.8699999999999992</v>
      </c>
      <c r="DD278" s="1">
        <v>123</v>
      </c>
      <c r="DE278" s="1">
        <v>22.94</v>
      </c>
      <c r="DF278" s="1">
        <v>268</v>
      </c>
      <c r="DG278" s="1">
        <v>16.25</v>
      </c>
      <c r="DH278" s="1">
        <v>344</v>
      </c>
      <c r="DI278" s="1">
        <v>19.11</v>
      </c>
      <c r="DJ278" s="1">
        <v>181</v>
      </c>
      <c r="DK278" s="1">
        <v>25.31</v>
      </c>
      <c r="DL278" s="1">
        <v>4</v>
      </c>
      <c r="DM278" s="1">
        <v>16.350000000000001</v>
      </c>
      <c r="DN278" s="1">
        <v>94</v>
      </c>
      <c r="DO278" s="1">
        <v>65.938599999999994</v>
      </c>
      <c r="DP278" s="1">
        <v>308</v>
      </c>
      <c r="DQ278" s="1">
        <v>65.697500000000005</v>
      </c>
      <c r="DR278" s="1">
        <v>275</v>
      </c>
      <c r="DS278" s="1">
        <v>102.54300000000001</v>
      </c>
      <c r="DT278" s="1">
        <v>242</v>
      </c>
      <c r="DU278" s="1">
        <v>105.86499999999999</v>
      </c>
      <c r="DV278" s="1">
        <v>183</v>
      </c>
      <c r="DW278" s="1">
        <v>113.306</v>
      </c>
      <c r="DX278" s="1">
        <v>343</v>
      </c>
      <c r="DY278" s="1">
        <v>111.783</v>
      </c>
      <c r="DZ278" s="1">
        <v>294</v>
      </c>
      <c r="EA278" s="1">
        <v>-5.9177499999999998</v>
      </c>
      <c r="EB278" s="1">
        <v>247</v>
      </c>
      <c r="EC278" s="1">
        <v>65.7</v>
      </c>
      <c r="ED278" s="1">
        <v>275</v>
      </c>
      <c r="EE278" s="1">
        <v>65.900000000000006</v>
      </c>
      <c r="EF278" s="1">
        <v>308</v>
      </c>
      <c r="EG278" s="1">
        <v>18.2</v>
      </c>
      <c r="EH278" s="1">
        <v>272</v>
      </c>
      <c r="EI278" s="1">
        <v>18</v>
      </c>
      <c r="EJ278" s="1">
        <v>300</v>
      </c>
      <c r="EK278" s="1">
        <v>105.9</v>
      </c>
      <c r="EL278" s="1">
        <v>183</v>
      </c>
      <c r="EM278" s="1">
        <v>102.5</v>
      </c>
      <c r="EN278" s="1">
        <v>242</v>
      </c>
      <c r="EO278" s="1">
        <v>111.8</v>
      </c>
      <c r="EP278" s="1">
        <v>294</v>
      </c>
      <c r="EQ278" s="1">
        <v>113.3</v>
      </c>
      <c r="ER278" s="1">
        <v>343</v>
      </c>
      <c r="ES278" s="1">
        <v>-5.8999999999999897</v>
      </c>
      <c r="ET278" s="1" t="s">
        <v>421</v>
      </c>
      <c r="EU278" s="1" t="s">
        <v>421</v>
      </c>
    </row>
    <row r="279" spans="1:151" x14ac:dyDescent="0.2">
      <c r="A279" s="1">
        <v>2024</v>
      </c>
      <c r="B279" s="2" t="s">
        <v>169</v>
      </c>
      <c r="C279" s="1" t="s">
        <v>783</v>
      </c>
      <c r="D279" s="1" t="s">
        <v>328</v>
      </c>
      <c r="E279" s="1">
        <v>357</v>
      </c>
      <c r="F279" s="1" t="s">
        <v>349</v>
      </c>
      <c r="G279" s="1" t="s">
        <v>784</v>
      </c>
      <c r="H279" s="1" t="s">
        <v>200</v>
      </c>
      <c r="I279" s="1">
        <v>5</v>
      </c>
      <c r="J279" s="1">
        <v>44.738339021615502</v>
      </c>
      <c r="K279" s="1">
        <v>352</v>
      </c>
      <c r="L279" s="1">
        <v>23.463687150837998</v>
      </c>
      <c r="M279" s="1">
        <v>361</v>
      </c>
      <c r="N279" s="1">
        <v>33.156498673740103</v>
      </c>
      <c r="O279" s="1">
        <v>56</v>
      </c>
      <c r="P279" s="1">
        <v>30.830489192263901</v>
      </c>
      <c r="Q279" s="1">
        <v>240</v>
      </c>
      <c r="R279" s="1">
        <v>51.7950052029136</v>
      </c>
      <c r="S279" s="1">
        <v>254</v>
      </c>
      <c r="T279" s="1">
        <v>14.804469273743001</v>
      </c>
      <c r="U279" s="1">
        <v>313</v>
      </c>
      <c r="V279" s="1">
        <v>31.244323342415999</v>
      </c>
      <c r="W279" s="1">
        <v>291</v>
      </c>
      <c r="X279" s="1">
        <v>27.991675338189399</v>
      </c>
      <c r="Y279" s="1">
        <v>64</v>
      </c>
      <c r="Z279" s="1">
        <v>18.665977249224401</v>
      </c>
      <c r="AA279" s="1">
        <v>197</v>
      </c>
      <c r="AB279" s="1">
        <v>55.118924508790101</v>
      </c>
      <c r="AC279" s="1">
        <v>55</v>
      </c>
      <c r="AD279" s="1">
        <v>26.215098241985501</v>
      </c>
      <c r="AE279" s="1">
        <v>294</v>
      </c>
      <c r="AF279" s="1">
        <v>16.4147774979009</v>
      </c>
      <c r="AG279" s="1">
        <v>300</v>
      </c>
      <c r="AH279" s="1">
        <v>54.492023509655802</v>
      </c>
      <c r="AI279" s="1">
        <v>48</v>
      </c>
      <c r="AJ279" s="1">
        <v>29.093198992443298</v>
      </c>
      <c r="AK279" s="1">
        <v>232</v>
      </c>
      <c r="AL279" s="1">
        <v>46.147186147186098</v>
      </c>
      <c r="AM279" s="1">
        <v>325</v>
      </c>
      <c r="AN279" s="1">
        <v>28.026533996683298</v>
      </c>
      <c r="AO279" s="1">
        <v>360</v>
      </c>
      <c r="AP279" s="1">
        <v>66.605166051660504</v>
      </c>
      <c r="AQ279" s="1">
        <v>331</v>
      </c>
      <c r="AR279" s="1">
        <v>10.2685624012638</v>
      </c>
      <c r="AS279" s="1">
        <v>117</v>
      </c>
      <c r="AT279" s="1">
        <v>51.263823064770897</v>
      </c>
      <c r="AU279" s="1">
        <v>225</v>
      </c>
      <c r="AV279" s="1">
        <v>35.213414634146297</v>
      </c>
      <c r="AW279" s="1">
        <v>271</v>
      </c>
      <c r="AX279" s="1">
        <v>72.6765799256506</v>
      </c>
      <c r="AY279" s="1">
        <v>231</v>
      </c>
      <c r="AZ279" s="1">
        <v>9.2640692640692599</v>
      </c>
      <c r="BA279" s="1">
        <v>185</v>
      </c>
      <c r="BB279" s="1">
        <v>34.300341296928302</v>
      </c>
      <c r="BC279" s="1">
        <v>262</v>
      </c>
      <c r="BD279" s="1">
        <v>34.131113423517199</v>
      </c>
      <c r="BE279" s="1">
        <v>69</v>
      </c>
      <c r="BF279" s="1">
        <v>48.717948717948701</v>
      </c>
      <c r="BG279" s="1">
        <v>219</v>
      </c>
      <c r="BH279" s="1">
        <v>50.113636363636402</v>
      </c>
      <c r="BI279" s="1">
        <v>162</v>
      </c>
      <c r="BJ279" s="1">
        <v>7.6350093109869593E-2</v>
      </c>
      <c r="BK279" s="1">
        <v>311</v>
      </c>
      <c r="BL279" s="1">
        <v>0.13547486033519601</v>
      </c>
      <c r="BM279" s="1">
        <v>362</v>
      </c>
      <c r="BN279" s="1" t="s">
        <v>156</v>
      </c>
      <c r="BO279" s="1">
        <v>9.9162011173184403</v>
      </c>
      <c r="BP279" s="1">
        <v>347</v>
      </c>
      <c r="BQ279" s="1">
        <v>7.1694599627560498</v>
      </c>
      <c r="BR279" s="1">
        <v>251</v>
      </c>
      <c r="BS279" s="1">
        <v>78.150000000000006</v>
      </c>
      <c r="BT279" s="1">
        <v>41</v>
      </c>
      <c r="BU279" s="1">
        <v>1.26</v>
      </c>
      <c r="BV279" s="1">
        <v>54</v>
      </c>
      <c r="BW279" s="1">
        <v>1.06</v>
      </c>
      <c r="BX279" s="1">
        <v>59</v>
      </c>
      <c r="BY279" s="1">
        <v>-0.05</v>
      </c>
      <c r="BZ279" s="1">
        <v>179</v>
      </c>
      <c r="CA279" s="1">
        <v>0.79</v>
      </c>
      <c r="CB279" s="1">
        <v>72</v>
      </c>
      <c r="CC279" s="1">
        <v>2.02</v>
      </c>
      <c r="CD279" s="1">
        <v>32</v>
      </c>
      <c r="CE279" s="1">
        <v>1.1599999999999999</v>
      </c>
      <c r="CF279" s="1">
        <v>44</v>
      </c>
      <c r="CG279" s="1">
        <v>0.43049700000000002</v>
      </c>
      <c r="CH279" s="1">
        <v>358</v>
      </c>
      <c r="CI279" s="1">
        <v>43.3</v>
      </c>
      <c r="CJ279" s="1">
        <v>7</v>
      </c>
      <c r="CK279" s="1">
        <v>22.61</v>
      </c>
      <c r="CL279" s="1">
        <v>71</v>
      </c>
      <c r="CM279" s="1">
        <v>14.65</v>
      </c>
      <c r="CN279" s="1">
        <v>337</v>
      </c>
      <c r="CO279" s="1">
        <v>20.91</v>
      </c>
      <c r="CP279" s="1">
        <v>135</v>
      </c>
      <c r="CQ279" s="1">
        <v>22.44</v>
      </c>
      <c r="CR279" s="1">
        <v>99</v>
      </c>
      <c r="CS279" s="1">
        <v>19.36</v>
      </c>
      <c r="CT279" s="1">
        <v>219</v>
      </c>
      <c r="CU279" s="1">
        <v>38.61</v>
      </c>
      <c r="CV279" s="1">
        <v>131</v>
      </c>
      <c r="CW279" s="1">
        <v>21.39</v>
      </c>
      <c r="CX279" s="1">
        <v>263</v>
      </c>
      <c r="CY279" s="1">
        <v>19.28</v>
      </c>
      <c r="CZ279" s="1">
        <v>121</v>
      </c>
      <c r="DA279" s="1">
        <v>14.51</v>
      </c>
      <c r="DB279" s="1">
        <v>85</v>
      </c>
      <c r="DC279" s="1">
        <v>6.17</v>
      </c>
      <c r="DD279" s="1">
        <v>253</v>
      </c>
      <c r="DE279" s="1">
        <v>22.15</v>
      </c>
      <c r="DF279" s="1">
        <v>291</v>
      </c>
      <c r="DG279" s="1">
        <v>18.89</v>
      </c>
      <c r="DH279" s="1">
        <v>299</v>
      </c>
      <c r="DI279" s="1">
        <v>19.77</v>
      </c>
      <c r="DJ279" s="1">
        <v>154</v>
      </c>
      <c r="DK279" s="1">
        <v>26.02</v>
      </c>
      <c r="DL279" s="1">
        <v>3</v>
      </c>
      <c r="DM279" s="1">
        <v>13.15</v>
      </c>
      <c r="DN279" s="1">
        <v>242</v>
      </c>
      <c r="DO279" s="1">
        <v>67.125</v>
      </c>
      <c r="DP279" s="1">
        <v>261</v>
      </c>
      <c r="DQ279" s="1">
        <v>65.900899999999993</v>
      </c>
      <c r="DR279" s="1">
        <v>267</v>
      </c>
      <c r="DS279" s="1">
        <v>90.093800000000002</v>
      </c>
      <c r="DT279" s="1">
        <v>359</v>
      </c>
      <c r="DU279" s="1">
        <v>90.6477</v>
      </c>
      <c r="DV279" s="1">
        <v>358</v>
      </c>
      <c r="DW279" s="1">
        <v>110.872</v>
      </c>
      <c r="DX279" s="1">
        <v>314</v>
      </c>
      <c r="DY279" s="1">
        <v>113.169</v>
      </c>
      <c r="DZ279" s="1">
        <v>323</v>
      </c>
      <c r="EA279" s="1">
        <v>-22.5212</v>
      </c>
      <c r="EB279" s="1">
        <v>357</v>
      </c>
      <c r="EC279" s="1">
        <v>65.900000000000006</v>
      </c>
      <c r="ED279" s="1">
        <v>267</v>
      </c>
      <c r="EE279" s="1">
        <v>67.099999999999994</v>
      </c>
      <c r="EF279" s="1">
        <v>261</v>
      </c>
      <c r="EG279" s="1">
        <v>18.8</v>
      </c>
      <c r="EH279" s="1">
        <v>317</v>
      </c>
      <c r="EI279" s="1">
        <v>16.899999999999999</v>
      </c>
      <c r="EJ279" s="1">
        <v>45</v>
      </c>
      <c r="EK279" s="1">
        <v>90.6</v>
      </c>
      <c r="EL279" s="1">
        <v>358</v>
      </c>
      <c r="EM279" s="1">
        <v>90.1</v>
      </c>
      <c r="EN279" s="1">
        <v>359</v>
      </c>
      <c r="EO279" s="1">
        <v>113.2</v>
      </c>
      <c r="EP279" s="1">
        <v>323</v>
      </c>
      <c r="EQ279" s="1">
        <v>110.9</v>
      </c>
      <c r="ER279" s="1">
        <v>314</v>
      </c>
      <c r="ES279" s="1">
        <v>-22.6</v>
      </c>
      <c r="ET279" s="1" t="s">
        <v>421</v>
      </c>
      <c r="EU279" s="1" t="s">
        <v>421</v>
      </c>
    </row>
    <row r="280" spans="1:151" x14ac:dyDescent="0.2">
      <c r="A280" s="1">
        <v>2024</v>
      </c>
      <c r="B280" s="2" t="s">
        <v>169</v>
      </c>
      <c r="C280" s="1" t="s">
        <v>785</v>
      </c>
      <c r="D280" s="1" t="s">
        <v>311</v>
      </c>
      <c r="E280" s="1">
        <v>286</v>
      </c>
      <c r="F280" s="1" t="s">
        <v>349</v>
      </c>
      <c r="G280" s="1" t="s">
        <v>786</v>
      </c>
      <c r="H280" s="1" t="s">
        <v>200</v>
      </c>
      <c r="I280" s="1">
        <v>5</v>
      </c>
      <c r="J280" s="1">
        <v>47.125140924464503</v>
      </c>
      <c r="K280" s="1">
        <v>303</v>
      </c>
      <c r="L280" s="1">
        <v>15.6132861630349</v>
      </c>
      <c r="M280" s="1">
        <v>78</v>
      </c>
      <c r="N280" s="1">
        <v>30.226244343891398</v>
      </c>
      <c r="O280" s="1">
        <v>126</v>
      </c>
      <c r="P280" s="1">
        <v>31.848928974069899</v>
      </c>
      <c r="Q280" s="1">
        <v>210</v>
      </c>
      <c r="R280" s="1">
        <v>51.089588377723999</v>
      </c>
      <c r="S280" s="1">
        <v>210</v>
      </c>
      <c r="T280" s="1">
        <v>17.4967937001629</v>
      </c>
      <c r="U280" s="1">
        <v>139</v>
      </c>
      <c r="V280" s="1">
        <v>28.386454183266899</v>
      </c>
      <c r="W280" s="1">
        <v>144</v>
      </c>
      <c r="X280" s="1">
        <v>37.167070217917697</v>
      </c>
      <c r="Y280" s="1">
        <v>288</v>
      </c>
      <c r="Z280" s="1">
        <v>19.7311569851176</v>
      </c>
      <c r="AA280" s="1">
        <v>144</v>
      </c>
      <c r="AB280" s="1">
        <v>49.735957753240498</v>
      </c>
      <c r="AC280" s="1">
        <v>208</v>
      </c>
      <c r="AD280" s="1">
        <v>30.532885261641901</v>
      </c>
      <c r="AE280" s="1">
        <v>176</v>
      </c>
      <c r="AF280" s="1">
        <v>20.7139502113668</v>
      </c>
      <c r="AG280" s="1">
        <v>83</v>
      </c>
      <c r="AH280" s="1">
        <v>47.721935180836098</v>
      </c>
      <c r="AI280" s="1">
        <v>284</v>
      </c>
      <c r="AJ280" s="1">
        <v>31.564114607797102</v>
      </c>
      <c r="AK280" s="1">
        <v>131</v>
      </c>
      <c r="AL280" s="1">
        <v>46.208742194469203</v>
      </c>
      <c r="AM280" s="1">
        <v>323</v>
      </c>
      <c r="AN280" s="1">
        <v>32.465543644716703</v>
      </c>
      <c r="AO280" s="1">
        <v>249</v>
      </c>
      <c r="AP280" s="1">
        <v>72.743362831858406</v>
      </c>
      <c r="AQ280" s="1">
        <v>144</v>
      </c>
      <c r="AR280" s="1">
        <v>11.3262342691191</v>
      </c>
      <c r="AS280" s="1">
        <v>66</v>
      </c>
      <c r="AT280" s="1">
        <v>49.177153920619602</v>
      </c>
      <c r="AU280" s="1">
        <v>124</v>
      </c>
      <c r="AV280" s="1">
        <v>36.187399030694699</v>
      </c>
      <c r="AW280" s="1">
        <v>321</v>
      </c>
      <c r="AX280" s="1">
        <v>71.824104234527695</v>
      </c>
      <c r="AY280" s="1">
        <v>173</v>
      </c>
      <c r="AZ280" s="1">
        <v>10.080285459411201</v>
      </c>
      <c r="BA280" s="1">
        <v>253</v>
      </c>
      <c r="BB280" s="1">
        <v>36.809470124013501</v>
      </c>
      <c r="BC280" s="1">
        <v>194</v>
      </c>
      <c r="BD280" s="1">
        <v>37.469733656174299</v>
      </c>
      <c r="BE280" s="1">
        <v>195</v>
      </c>
      <c r="BF280" s="1">
        <v>42.4657534246575</v>
      </c>
      <c r="BG280" s="1">
        <v>335</v>
      </c>
      <c r="BH280" s="1">
        <v>53.005464480874302</v>
      </c>
      <c r="BI280" s="1">
        <v>247</v>
      </c>
      <c r="BJ280" s="1">
        <v>9.3679716978209607E-2</v>
      </c>
      <c r="BK280" s="1">
        <v>169</v>
      </c>
      <c r="BL280" s="1">
        <v>8.4757839170761004E-2</v>
      </c>
      <c r="BM280" s="1">
        <v>88</v>
      </c>
      <c r="BN280" s="1" t="s">
        <v>156</v>
      </c>
      <c r="BO280" s="1">
        <v>7.13750224595882</v>
      </c>
      <c r="BP280" s="1">
        <v>118</v>
      </c>
      <c r="BQ280" s="1">
        <v>8.1288220023419893</v>
      </c>
      <c r="BR280" s="1">
        <v>121</v>
      </c>
      <c r="BS280" s="1">
        <v>76.47</v>
      </c>
      <c r="BT280" s="1">
        <v>288</v>
      </c>
      <c r="BU280" s="1">
        <v>-0.85</v>
      </c>
      <c r="BV280" s="1">
        <v>271</v>
      </c>
      <c r="BW280" s="1">
        <v>-0.03</v>
      </c>
      <c r="BX280" s="1">
        <v>168</v>
      </c>
      <c r="BY280" s="1">
        <v>0.2</v>
      </c>
      <c r="BZ280" s="1">
        <v>149</v>
      </c>
      <c r="CA280" s="1">
        <v>-1.74</v>
      </c>
      <c r="CB280" s="1">
        <v>339</v>
      </c>
      <c r="CC280" s="1">
        <v>-0.88</v>
      </c>
      <c r="CD280" s="1">
        <v>267</v>
      </c>
      <c r="CE280" s="1">
        <v>-0.44</v>
      </c>
      <c r="CF280" s="1">
        <v>233</v>
      </c>
      <c r="CG280" s="1">
        <v>2.5209199999999998</v>
      </c>
      <c r="CH280" s="1">
        <v>56</v>
      </c>
      <c r="CI280" s="1">
        <v>21.9</v>
      </c>
      <c r="CJ280" s="1">
        <v>339</v>
      </c>
      <c r="CK280" s="1">
        <v>14.72</v>
      </c>
      <c r="CL280" s="1">
        <v>321</v>
      </c>
      <c r="CM280" s="1">
        <v>19.670000000000002</v>
      </c>
      <c r="CN280" s="1">
        <v>192</v>
      </c>
      <c r="CO280" s="1">
        <v>17.260000000000002</v>
      </c>
      <c r="CP280" s="1">
        <v>266</v>
      </c>
      <c r="CQ280" s="1">
        <v>23.35</v>
      </c>
      <c r="CR280" s="1">
        <v>77</v>
      </c>
      <c r="CS280" s="1">
        <v>25</v>
      </c>
      <c r="CT280" s="1">
        <v>58</v>
      </c>
      <c r="CU280" s="1">
        <v>35.020000000000003</v>
      </c>
      <c r="CV280" s="1">
        <v>205</v>
      </c>
      <c r="CW280" s="1">
        <v>20.53</v>
      </c>
      <c r="CX280" s="1">
        <v>282</v>
      </c>
      <c r="CY280" s="1">
        <v>13.5</v>
      </c>
      <c r="CZ280" s="1">
        <v>267</v>
      </c>
      <c r="DA280" s="1">
        <v>10.7</v>
      </c>
      <c r="DB280" s="1">
        <v>194</v>
      </c>
      <c r="DC280" s="1">
        <v>20.2</v>
      </c>
      <c r="DD280" s="1">
        <v>6</v>
      </c>
      <c r="DE280" s="1">
        <v>17.78</v>
      </c>
      <c r="DF280" s="1">
        <v>353</v>
      </c>
      <c r="DG280" s="1">
        <v>16.260000000000002</v>
      </c>
      <c r="DH280" s="1">
        <v>343</v>
      </c>
      <c r="DI280" s="1">
        <v>14.71</v>
      </c>
      <c r="DJ280" s="1">
        <v>317</v>
      </c>
      <c r="DK280" s="1">
        <v>16.86</v>
      </c>
      <c r="DL280" s="1">
        <v>159</v>
      </c>
      <c r="DM280" s="1">
        <v>34.380000000000003</v>
      </c>
      <c r="DN280" s="1">
        <v>1</v>
      </c>
      <c r="DO280" s="1">
        <v>67.250399999999999</v>
      </c>
      <c r="DP280" s="1">
        <v>257</v>
      </c>
      <c r="DQ280" s="1">
        <v>67.046499999999995</v>
      </c>
      <c r="DR280" s="1">
        <v>205</v>
      </c>
      <c r="DS280" s="1">
        <v>103.17400000000001</v>
      </c>
      <c r="DT280" s="1">
        <v>224</v>
      </c>
      <c r="DU280" s="1">
        <v>101.358</v>
      </c>
      <c r="DV280" s="1">
        <v>262</v>
      </c>
      <c r="DW280" s="1">
        <v>105.505</v>
      </c>
      <c r="DX280" s="1">
        <v>195</v>
      </c>
      <c r="DY280" s="1">
        <v>110.872</v>
      </c>
      <c r="DZ280" s="1">
        <v>272</v>
      </c>
      <c r="EA280" s="1">
        <v>-9.5140899999999995</v>
      </c>
      <c r="EB280" s="1">
        <v>286</v>
      </c>
      <c r="EC280" s="1">
        <v>67</v>
      </c>
      <c r="ED280" s="1">
        <v>205</v>
      </c>
      <c r="EE280" s="1">
        <v>67.3</v>
      </c>
      <c r="EF280" s="1">
        <v>257</v>
      </c>
      <c r="EG280" s="1">
        <v>17.7</v>
      </c>
      <c r="EH280" s="1">
        <v>201</v>
      </c>
      <c r="EI280" s="1">
        <v>17.7</v>
      </c>
      <c r="EJ280" s="1">
        <v>244</v>
      </c>
      <c r="EK280" s="1">
        <v>101.4</v>
      </c>
      <c r="EL280" s="1">
        <v>262</v>
      </c>
      <c r="EM280" s="1">
        <v>103.2</v>
      </c>
      <c r="EN280" s="1">
        <v>224</v>
      </c>
      <c r="EO280" s="1">
        <v>110.9</v>
      </c>
      <c r="EP280" s="1">
        <v>272</v>
      </c>
      <c r="EQ280" s="1">
        <v>105.5</v>
      </c>
      <c r="ER280" s="1">
        <v>195</v>
      </c>
      <c r="ES280" s="1">
        <v>-9.5</v>
      </c>
      <c r="ET280" s="1" t="s">
        <v>421</v>
      </c>
      <c r="EU280" s="1" t="s">
        <v>421</v>
      </c>
    </row>
    <row r="281" spans="1:151" x14ac:dyDescent="0.2">
      <c r="A281" s="1">
        <v>2024</v>
      </c>
      <c r="B281" s="2" t="s">
        <v>169</v>
      </c>
      <c r="C281" s="1" t="s">
        <v>787</v>
      </c>
      <c r="D281" s="1" t="s">
        <v>311</v>
      </c>
      <c r="E281" s="1">
        <v>352</v>
      </c>
      <c r="F281" s="1" t="s">
        <v>349</v>
      </c>
      <c r="G281" s="1" t="s">
        <v>788</v>
      </c>
      <c r="H281" s="1" t="s">
        <v>285</v>
      </c>
      <c r="I281" s="1">
        <v>4</v>
      </c>
      <c r="J281" s="1">
        <v>45.0998751560549</v>
      </c>
      <c r="K281" s="1">
        <v>348</v>
      </c>
      <c r="L281" s="1">
        <v>17.357674281406702</v>
      </c>
      <c r="M281" s="1">
        <v>201</v>
      </c>
      <c r="N281" s="1">
        <v>24.0279162512463</v>
      </c>
      <c r="O281" s="1">
        <v>317</v>
      </c>
      <c r="P281" s="1">
        <v>27.028714107365801</v>
      </c>
      <c r="Q281" s="1">
        <v>330</v>
      </c>
      <c r="R281" s="1">
        <v>51.973684210526301</v>
      </c>
      <c r="S281" s="1">
        <v>260</v>
      </c>
      <c r="T281" s="1">
        <v>17.200353970699101</v>
      </c>
      <c r="U281" s="1">
        <v>156</v>
      </c>
      <c r="V281" s="1">
        <v>29.460093896713602</v>
      </c>
      <c r="W281" s="1">
        <v>204</v>
      </c>
      <c r="X281" s="1">
        <v>44.210526315789501</v>
      </c>
      <c r="Y281" s="1">
        <v>346</v>
      </c>
      <c r="Z281" s="1">
        <v>17.0017231476163</v>
      </c>
      <c r="AA281" s="1">
        <v>288</v>
      </c>
      <c r="AB281" s="1">
        <v>55.255600229753</v>
      </c>
      <c r="AC281" s="1">
        <v>52</v>
      </c>
      <c r="AD281" s="1">
        <v>27.7426766226307</v>
      </c>
      <c r="AE281" s="1">
        <v>255</v>
      </c>
      <c r="AF281" s="1">
        <v>23.189110354885798</v>
      </c>
      <c r="AG281" s="1">
        <v>24</v>
      </c>
      <c r="AH281" s="1">
        <v>55.517744287797797</v>
      </c>
      <c r="AI281" s="1">
        <v>28</v>
      </c>
      <c r="AJ281" s="1">
        <v>21.293145357316501</v>
      </c>
      <c r="AK281" s="1">
        <v>359</v>
      </c>
      <c r="AL281" s="1">
        <v>45.121951219512198</v>
      </c>
      <c r="AM281" s="1">
        <v>344</v>
      </c>
      <c r="AN281" s="1">
        <v>30.037313432835798</v>
      </c>
      <c r="AO281" s="1">
        <v>331</v>
      </c>
      <c r="AP281" s="1">
        <v>68.360277136258702</v>
      </c>
      <c r="AQ281" s="1">
        <v>308</v>
      </c>
      <c r="AR281" s="1">
        <v>6.6225165562913899</v>
      </c>
      <c r="AS281" s="1">
        <v>315</v>
      </c>
      <c r="AT281" s="1">
        <v>54.020813623462601</v>
      </c>
      <c r="AU281" s="1">
        <v>326</v>
      </c>
      <c r="AV281" s="1">
        <v>31.533477321814299</v>
      </c>
      <c r="AW281" s="1">
        <v>52</v>
      </c>
      <c r="AX281" s="1">
        <v>70.982142857142904</v>
      </c>
      <c r="AY281" s="1">
        <v>124</v>
      </c>
      <c r="AZ281" s="1">
        <v>9.1932457786116295</v>
      </c>
      <c r="BA281" s="1">
        <v>178</v>
      </c>
      <c r="BB281" s="1">
        <v>33.458177278401998</v>
      </c>
      <c r="BC281" s="1">
        <v>279</v>
      </c>
      <c r="BD281" s="1">
        <v>30.460526315789501</v>
      </c>
      <c r="BE281" s="1">
        <v>18</v>
      </c>
      <c r="BF281" s="1">
        <v>47.819314641744498</v>
      </c>
      <c r="BG281" s="1">
        <v>247</v>
      </c>
      <c r="BH281" s="1">
        <v>48.117154811715501</v>
      </c>
      <c r="BI281" s="1">
        <v>112</v>
      </c>
      <c r="BJ281" s="1">
        <v>7.9184556389498895E-2</v>
      </c>
      <c r="BK281" s="1">
        <v>297</v>
      </c>
      <c r="BL281" s="1">
        <v>9.5440988495952297E-2</v>
      </c>
      <c r="BM281" s="1">
        <v>201</v>
      </c>
      <c r="BN281" s="1" t="s">
        <v>156</v>
      </c>
      <c r="BO281" s="1">
        <v>7.8135754318114801</v>
      </c>
      <c r="BP281" s="1">
        <v>200</v>
      </c>
      <c r="BQ281" s="1">
        <v>9.2818983317492094</v>
      </c>
      <c r="BR281" s="1">
        <v>36</v>
      </c>
      <c r="BS281" s="1">
        <v>76.27</v>
      </c>
      <c r="BT281" s="1">
        <v>312</v>
      </c>
      <c r="BU281" s="1">
        <v>0.5</v>
      </c>
      <c r="BV281" s="1">
        <v>115</v>
      </c>
      <c r="BW281" s="1">
        <v>-0.39</v>
      </c>
      <c r="BX281" s="1">
        <v>232</v>
      </c>
      <c r="BY281" s="1">
        <v>-0.97</v>
      </c>
      <c r="BZ281" s="1">
        <v>298</v>
      </c>
      <c r="CA281" s="1">
        <v>-1.1399999999999999</v>
      </c>
      <c r="CB281" s="1">
        <v>303</v>
      </c>
      <c r="CC281" s="1">
        <v>-2.3199999999999998</v>
      </c>
      <c r="CD281" s="1">
        <v>339</v>
      </c>
      <c r="CE281" s="1">
        <v>0.05</v>
      </c>
      <c r="CF281" s="1">
        <v>161</v>
      </c>
      <c r="CG281" s="1">
        <v>0.70138999999999996</v>
      </c>
      <c r="CH281" s="1">
        <v>350</v>
      </c>
      <c r="CI281" s="1">
        <v>44.72</v>
      </c>
      <c r="CJ281" s="1">
        <v>5</v>
      </c>
      <c r="CK281" s="1">
        <v>16.25</v>
      </c>
      <c r="CL281" s="1">
        <v>282</v>
      </c>
      <c r="CM281" s="1">
        <v>22.69</v>
      </c>
      <c r="CN281" s="1">
        <v>93</v>
      </c>
      <c r="CO281" s="1">
        <v>21.7</v>
      </c>
      <c r="CP281" s="1">
        <v>108</v>
      </c>
      <c r="CQ281" s="1">
        <v>17.2</v>
      </c>
      <c r="CR281" s="1">
        <v>276</v>
      </c>
      <c r="CS281" s="1">
        <v>22.16</v>
      </c>
      <c r="CT281" s="1">
        <v>133</v>
      </c>
      <c r="CU281" s="1">
        <v>26.72</v>
      </c>
      <c r="CV281" s="1">
        <v>324</v>
      </c>
      <c r="CW281" s="1">
        <v>34.92</v>
      </c>
      <c r="CX281" s="1">
        <v>47</v>
      </c>
      <c r="CY281" s="1">
        <v>18.72</v>
      </c>
      <c r="CZ281" s="1">
        <v>127</v>
      </c>
      <c r="DA281" s="1">
        <v>9.57</v>
      </c>
      <c r="DB281" s="1">
        <v>234</v>
      </c>
      <c r="DC281" s="1">
        <v>10.02</v>
      </c>
      <c r="DD281" s="1">
        <v>116</v>
      </c>
      <c r="DE281" s="1">
        <v>21.37</v>
      </c>
      <c r="DF281" s="1">
        <v>311</v>
      </c>
      <c r="DG281" s="1">
        <v>24.89</v>
      </c>
      <c r="DH281" s="1">
        <v>126</v>
      </c>
      <c r="DI281" s="1">
        <v>23.27</v>
      </c>
      <c r="DJ281" s="1">
        <v>61</v>
      </c>
      <c r="DK281" s="1">
        <v>20.88</v>
      </c>
      <c r="DL281" s="1">
        <v>35</v>
      </c>
      <c r="DM281" s="1">
        <v>9.58</v>
      </c>
      <c r="DN281" s="1">
        <v>352</v>
      </c>
      <c r="DO281" s="1">
        <v>70.253200000000007</v>
      </c>
      <c r="DP281" s="1">
        <v>77</v>
      </c>
      <c r="DQ281" s="1">
        <v>69.022599999999997</v>
      </c>
      <c r="DR281" s="1">
        <v>88</v>
      </c>
      <c r="DS281" s="1">
        <v>91.346699999999998</v>
      </c>
      <c r="DT281" s="1">
        <v>356</v>
      </c>
      <c r="DU281" s="1">
        <v>91.310699999999997</v>
      </c>
      <c r="DV281" s="1">
        <v>356</v>
      </c>
      <c r="DW281" s="1">
        <v>107.80500000000001</v>
      </c>
      <c r="DX281" s="1">
        <v>253</v>
      </c>
      <c r="DY281" s="1">
        <v>112.479</v>
      </c>
      <c r="DZ281" s="1">
        <v>313</v>
      </c>
      <c r="EA281" s="1">
        <v>-21.168299999999999</v>
      </c>
      <c r="EB281" s="1">
        <v>352</v>
      </c>
      <c r="EC281" s="1">
        <v>69</v>
      </c>
      <c r="ED281" s="1">
        <v>88</v>
      </c>
      <c r="EE281" s="1">
        <v>70.3</v>
      </c>
      <c r="EF281" s="1">
        <v>77</v>
      </c>
      <c r="EG281" s="1">
        <v>16.399999999999999</v>
      </c>
      <c r="EH281" s="1">
        <v>51</v>
      </c>
      <c r="EI281" s="1">
        <v>17.8</v>
      </c>
      <c r="EJ281" s="1">
        <v>263</v>
      </c>
      <c r="EK281" s="1">
        <v>91.3</v>
      </c>
      <c r="EL281" s="1">
        <v>356</v>
      </c>
      <c r="EM281" s="1">
        <v>91.3</v>
      </c>
      <c r="EN281" s="1">
        <v>356</v>
      </c>
      <c r="EO281" s="1">
        <v>112.5</v>
      </c>
      <c r="EP281" s="1">
        <v>313</v>
      </c>
      <c r="EQ281" s="1">
        <v>107.8</v>
      </c>
      <c r="ER281" s="1">
        <v>253</v>
      </c>
      <c r="ES281" s="1">
        <v>-21.2</v>
      </c>
      <c r="ET281" s="1" t="s">
        <v>421</v>
      </c>
      <c r="EU281" s="1" t="s">
        <v>421</v>
      </c>
    </row>
    <row r="282" spans="1:151" x14ac:dyDescent="0.2">
      <c r="A282" s="1">
        <v>2024</v>
      </c>
      <c r="B282" s="2" t="s">
        <v>169</v>
      </c>
      <c r="C282" s="1" t="s">
        <v>789</v>
      </c>
      <c r="D282" s="1" t="s">
        <v>263</v>
      </c>
      <c r="E282" s="1">
        <v>122</v>
      </c>
      <c r="F282" s="1" t="s">
        <v>349</v>
      </c>
      <c r="G282" s="1" t="s">
        <v>790</v>
      </c>
      <c r="H282" s="1" t="s">
        <v>200</v>
      </c>
      <c r="I282" s="1">
        <v>5</v>
      </c>
      <c r="J282" s="1">
        <v>52.520759193357101</v>
      </c>
      <c r="K282" s="1">
        <v>79</v>
      </c>
      <c r="L282" s="1">
        <v>16.830840325915101</v>
      </c>
      <c r="M282" s="1">
        <v>168</v>
      </c>
      <c r="N282" s="1">
        <v>26.1088709677419</v>
      </c>
      <c r="O282" s="1">
        <v>274</v>
      </c>
      <c r="P282" s="1">
        <v>35.883748517200502</v>
      </c>
      <c r="Q282" s="1">
        <v>97</v>
      </c>
      <c r="R282" s="1">
        <v>50.089020771513397</v>
      </c>
      <c r="S282" s="1">
        <v>159</v>
      </c>
      <c r="T282" s="1">
        <v>16.1984677125137</v>
      </c>
      <c r="U282" s="1">
        <v>235</v>
      </c>
      <c r="V282" s="1">
        <v>25.592885375494099</v>
      </c>
      <c r="W282" s="1">
        <v>52</v>
      </c>
      <c r="X282" s="1">
        <v>36.498516320474799</v>
      </c>
      <c r="Y282" s="1">
        <v>279</v>
      </c>
      <c r="Z282" s="1">
        <v>20.831470719713899</v>
      </c>
      <c r="AA282" s="1">
        <v>82</v>
      </c>
      <c r="AB282" s="1">
        <v>45.2391595887349</v>
      </c>
      <c r="AC282" s="1">
        <v>331</v>
      </c>
      <c r="AD282" s="1">
        <v>33.929369691551202</v>
      </c>
      <c r="AE282" s="1">
        <v>82</v>
      </c>
      <c r="AF282" s="1">
        <v>20.6020696142992</v>
      </c>
      <c r="AG282" s="1">
        <v>90</v>
      </c>
      <c r="AH282" s="1">
        <v>57.384760112888102</v>
      </c>
      <c r="AI282" s="1">
        <v>11</v>
      </c>
      <c r="AJ282" s="1">
        <v>22.0131702728128</v>
      </c>
      <c r="AK282" s="1">
        <v>357</v>
      </c>
      <c r="AL282" s="1">
        <v>53.431890179514298</v>
      </c>
      <c r="AM282" s="1">
        <v>57</v>
      </c>
      <c r="AN282" s="1">
        <v>34.235453315290897</v>
      </c>
      <c r="AO282" s="1">
        <v>158</v>
      </c>
      <c r="AP282" s="1">
        <v>77.024793388429799</v>
      </c>
      <c r="AQ282" s="1">
        <v>27</v>
      </c>
      <c r="AR282" s="1">
        <v>8.0273270708795899</v>
      </c>
      <c r="AS282" s="1">
        <v>242</v>
      </c>
      <c r="AT282" s="1">
        <v>52.092228864218598</v>
      </c>
      <c r="AU282" s="1">
        <v>256</v>
      </c>
      <c r="AV282" s="1">
        <v>30.350194552529199</v>
      </c>
      <c r="AW282" s="1">
        <v>17</v>
      </c>
      <c r="AX282" s="1">
        <v>71.219512195121993</v>
      </c>
      <c r="AY282" s="1">
        <v>137</v>
      </c>
      <c r="AZ282" s="1">
        <v>11.7212249208025</v>
      </c>
      <c r="BA282" s="1">
        <v>334</v>
      </c>
      <c r="BB282" s="1">
        <v>43.8315539739027</v>
      </c>
      <c r="BC282" s="1">
        <v>37</v>
      </c>
      <c r="BD282" s="1">
        <v>30.504451038575699</v>
      </c>
      <c r="BE282" s="1">
        <v>19</v>
      </c>
      <c r="BF282" s="1">
        <v>58.102766798418997</v>
      </c>
      <c r="BG282" s="1">
        <v>38</v>
      </c>
      <c r="BH282" s="1">
        <v>43.9947780678851</v>
      </c>
      <c r="BI282" s="1">
        <v>36</v>
      </c>
      <c r="BJ282" s="1">
        <v>8.2208439742186598E-2</v>
      </c>
      <c r="BK282" s="1">
        <v>277</v>
      </c>
      <c r="BL282" s="1">
        <v>8.7072844460659105E-2</v>
      </c>
      <c r="BM282" s="1">
        <v>102</v>
      </c>
      <c r="BN282" s="1" t="s">
        <v>156</v>
      </c>
      <c r="BO282" s="1">
        <v>8.1235558798491994</v>
      </c>
      <c r="BP282" s="1">
        <v>231</v>
      </c>
      <c r="BQ282" s="1">
        <v>7.9776237382950299</v>
      </c>
      <c r="BR282" s="1">
        <v>138</v>
      </c>
      <c r="BS282" s="1">
        <v>76.95</v>
      </c>
      <c r="BT282" s="1">
        <v>209</v>
      </c>
      <c r="BU282" s="1">
        <v>-0.86</v>
      </c>
      <c r="BV282" s="1">
        <v>274</v>
      </c>
      <c r="BW282" s="1">
        <v>-0.2</v>
      </c>
      <c r="BX282" s="1">
        <v>209</v>
      </c>
      <c r="BY282" s="1">
        <v>0.88</v>
      </c>
      <c r="BZ282" s="1">
        <v>60</v>
      </c>
      <c r="CA282" s="1">
        <v>-0.92</v>
      </c>
      <c r="CB282" s="1">
        <v>289</v>
      </c>
      <c r="CC282" s="1">
        <v>0.19</v>
      </c>
      <c r="CD282" s="1">
        <v>166</v>
      </c>
      <c r="CE282" s="1">
        <v>-0.53</v>
      </c>
      <c r="CF282" s="1">
        <v>250</v>
      </c>
      <c r="CG282" s="1">
        <v>2.3519100000000002</v>
      </c>
      <c r="CH282" s="1">
        <v>81</v>
      </c>
      <c r="CI282" s="1">
        <v>26.71</v>
      </c>
      <c r="CJ282" s="1">
        <v>275</v>
      </c>
      <c r="CK282" s="1">
        <v>23.08</v>
      </c>
      <c r="CL282" s="1">
        <v>56</v>
      </c>
      <c r="CM282" s="1">
        <v>16.04</v>
      </c>
      <c r="CN282" s="1">
        <v>312</v>
      </c>
      <c r="CO282" s="1">
        <v>15.28</v>
      </c>
      <c r="CP282" s="1">
        <v>321</v>
      </c>
      <c r="CQ282" s="1">
        <v>13.35</v>
      </c>
      <c r="CR282" s="1">
        <v>356</v>
      </c>
      <c r="CS282" s="1">
        <v>32.25</v>
      </c>
      <c r="CT282" s="1">
        <v>1</v>
      </c>
      <c r="CU282" s="1">
        <v>46.52</v>
      </c>
      <c r="CV282" s="1">
        <v>37</v>
      </c>
      <c r="CW282" s="1">
        <v>16.36</v>
      </c>
      <c r="CX282" s="1">
        <v>332</v>
      </c>
      <c r="CY282" s="1">
        <v>22.58</v>
      </c>
      <c r="CZ282" s="1">
        <v>71</v>
      </c>
      <c r="DA282" s="1">
        <v>5.98</v>
      </c>
      <c r="DB282" s="1">
        <v>326</v>
      </c>
      <c r="DC282" s="1">
        <v>8.56</v>
      </c>
      <c r="DD282" s="1">
        <v>154</v>
      </c>
      <c r="DE282" s="1">
        <v>32.450000000000003</v>
      </c>
      <c r="DF282" s="1">
        <v>25</v>
      </c>
      <c r="DG282" s="1">
        <v>18.07</v>
      </c>
      <c r="DH282" s="1">
        <v>321</v>
      </c>
      <c r="DI282" s="1">
        <v>23.11</v>
      </c>
      <c r="DJ282" s="1">
        <v>65</v>
      </c>
      <c r="DK282" s="1">
        <v>9.36</v>
      </c>
      <c r="DL282" s="1">
        <v>362</v>
      </c>
      <c r="DM282" s="1">
        <v>17.010000000000002</v>
      </c>
      <c r="DN282" s="1">
        <v>68</v>
      </c>
      <c r="DO282" s="1">
        <v>65.285899999999998</v>
      </c>
      <c r="DP282" s="1">
        <v>333</v>
      </c>
      <c r="DQ282" s="1">
        <v>64.387100000000004</v>
      </c>
      <c r="DR282" s="1">
        <v>332</v>
      </c>
      <c r="DS282" s="1">
        <v>108.91800000000001</v>
      </c>
      <c r="DT282" s="1">
        <v>105</v>
      </c>
      <c r="DU282" s="1">
        <v>109.307</v>
      </c>
      <c r="DV282" s="1">
        <v>114</v>
      </c>
      <c r="DW282" s="1">
        <v>103.45</v>
      </c>
      <c r="DX282" s="1">
        <v>134</v>
      </c>
      <c r="DY282" s="1">
        <v>104.782</v>
      </c>
      <c r="DZ282" s="1">
        <v>147</v>
      </c>
      <c r="EA282" s="1">
        <v>4.5244099999999996</v>
      </c>
      <c r="EB282" s="1">
        <v>122</v>
      </c>
      <c r="EC282" s="1">
        <v>64.400000000000006</v>
      </c>
      <c r="ED282" s="1">
        <v>332</v>
      </c>
      <c r="EE282" s="1">
        <v>65.3</v>
      </c>
      <c r="EF282" s="1">
        <v>333</v>
      </c>
      <c r="EG282" s="1">
        <v>19.2</v>
      </c>
      <c r="EH282" s="1">
        <v>341</v>
      </c>
      <c r="EI282" s="1">
        <v>17.399999999999999</v>
      </c>
      <c r="EJ282" s="1">
        <v>155</v>
      </c>
      <c r="EK282" s="1">
        <v>109.3</v>
      </c>
      <c r="EL282" s="1">
        <v>114</v>
      </c>
      <c r="EM282" s="1">
        <v>108.9</v>
      </c>
      <c r="EN282" s="1">
        <v>105</v>
      </c>
      <c r="EO282" s="1">
        <v>104.8</v>
      </c>
      <c r="EP282" s="1">
        <v>147</v>
      </c>
      <c r="EQ282" s="1">
        <v>103.5</v>
      </c>
      <c r="ER282" s="1">
        <v>134</v>
      </c>
      <c r="ES282" s="1">
        <v>4.5</v>
      </c>
      <c r="ET282" s="1" t="s">
        <v>421</v>
      </c>
      <c r="EU282" s="1" t="s">
        <v>421</v>
      </c>
    </row>
    <row r="283" spans="1:151" x14ac:dyDescent="0.2">
      <c r="A283" s="1">
        <v>2024</v>
      </c>
      <c r="B283" s="2" t="s">
        <v>169</v>
      </c>
      <c r="C283" s="1" t="s">
        <v>791</v>
      </c>
      <c r="D283" s="1" t="s">
        <v>283</v>
      </c>
      <c r="E283" s="1">
        <v>251</v>
      </c>
      <c r="F283" s="1" t="s">
        <v>349</v>
      </c>
      <c r="G283" s="1" t="s">
        <v>792</v>
      </c>
      <c r="H283" s="1" t="s">
        <v>228</v>
      </c>
      <c r="I283" s="1">
        <v>1</v>
      </c>
      <c r="J283" s="1">
        <v>48.404872389791201</v>
      </c>
      <c r="K283" s="1">
        <v>267</v>
      </c>
      <c r="L283" s="1">
        <v>16.934657212696099</v>
      </c>
      <c r="M283" s="1">
        <v>175</v>
      </c>
      <c r="N283" s="1">
        <v>27.913533834586499</v>
      </c>
      <c r="O283" s="1">
        <v>213</v>
      </c>
      <c r="P283" s="1">
        <v>36.194895591647303</v>
      </c>
      <c r="Q283" s="1">
        <v>89</v>
      </c>
      <c r="R283" s="1">
        <v>52.556818181818201</v>
      </c>
      <c r="S283" s="1">
        <v>288</v>
      </c>
      <c r="T283" s="1">
        <v>17.0317039589007</v>
      </c>
      <c r="U283" s="1">
        <v>171</v>
      </c>
      <c r="V283" s="1">
        <v>33.033932135728499</v>
      </c>
      <c r="W283" s="1">
        <v>333</v>
      </c>
      <c r="X283" s="1">
        <v>32.215909090909101</v>
      </c>
      <c r="Y283" s="1">
        <v>166</v>
      </c>
      <c r="Z283" s="1">
        <v>21.384832783796501</v>
      </c>
      <c r="AA283" s="1">
        <v>60</v>
      </c>
      <c r="AB283" s="1">
        <v>53.603391427225603</v>
      </c>
      <c r="AC283" s="1">
        <v>89</v>
      </c>
      <c r="AD283" s="1">
        <v>25.0117757889779</v>
      </c>
      <c r="AE283" s="1">
        <v>311</v>
      </c>
      <c r="AF283" s="1">
        <v>17.960088691795999</v>
      </c>
      <c r="AG283" s="1">
        <v>234</v>
      </c>
      <c r="AH283" s="1">
        <v>60.221729490022199</v>
      </c>
      <c r="AI283" s="1">
        <v>3</v>
      </c>
      <c r="AJ283" s="1">
        <v>21.818181818181799</v>
      </c>
      <c r="AK283" s="1">
        <v>358</v>
      </c>
      <c r="AL283" s="1">
        <v>50.758251561106199</v>
      </c>
      <c r="AM283" s="1">
        <v>161</v>
      </c>
      <c r="AN283" s="1">
        <v>29.353233830845799</v>
      </c>
      <c r="AO283" s="1">
        <v>342</v>
      </c>
      <c r="AP283" s="1">
        <v>72.756410256410305</v>
      </c>
      <c r="AQ283" s="1">
        <v>143</v>
      </c>
      <c r="AR283" s="1">
        <v>6.8642745709828397</v>
      </c>
      <c r="AS283" s="1">
        <v>304</v>
      </c>
      <c r="AT283" s="1">
        <v>52.964118564742598</v>
      </c>
      <c r="AU283" s="1">
        <v>299</v>
      </c>
      <c r="AV283" s="1">
        <v>34.309623430962297</v>
      </c>
      <c r="AW283" s="1">
        <v>218</v>
      </c>
      <c r="AX283" s="1">
        <v>71.428571428571402</v>
      </c>
      <c r="AY283" s="1">
        <v>145</v>
      </c>
      <c r="AZ283" s="1">
        <v>8.9206066012488794</v>
      </c>
      <c r="BA283" s="1">
        <v>154</v>
      </c>
      <c r="BB283" s="1">
        <v>34.976798143851497</v>
      </c>
      <c r="BC283" s="1">
        <v>244</v>
      </c>
      <c r="BD283" s="1">
        <v>27.159090909090899</v>
      </c>
      <c r="BE283" s="1">
        <v>4</v>
      </c>
      <c r="BF283" s="1">
        <v>45.978552278820402</v>
      </c>
      <c r="BG283" s="1">
        <v>278</v>
      </c>
      <c r="BH283" s="1">
        <v>46.263345195729499</v>
      </c>
      <c r="BI283" s="1">
        <v>63</v>
      </c>
      <c r="BJ283" s="1">
        <v>8.6371604122060505E-2</v>
      </c>
      <c r="BK283" s="1">
        <v>238</v>
      </c>
      <c r="BL283" s="1">
        <v>9.7046746204562398E-2</v>
      </c>
      <c r="BM283" s="1">
        <v>218</v>
      </c>
      <c r="BN283" s="1" t="s">
        <v>156</v>
      </c>
      <c r="BO283" s="1">
        <v>7.2299825922399004</v>
      </c>
      <c r="BP283" s="1">
        <v>131</v>
      </c>
      <c r="BQ283" s="1">
        <v>8.3945435466946492</v>
      </c>
      <c r="BR283" s="1">
        <v>89</v>
      </c>
      <c r="BS283" s="1">
        <v>77.47</v>
      </c>
      <c r="BT283" s="1">
        <v>124</v>
      </c>
      <c r="BU283" s="1">
        <v>-0.67</v>
      </c>
      <c r="BV283" s="1">
        <v>247</v>
      </c>
      <c r="BW283" s="1">
        <v>0.26</v>
      </c>
      <c r="BX283" s="1">
        <v>140</v>
      </c>
      <c r="BY283" s="1">
        <v>-0.53</v>
      </c>
      <c r="BZ283" s="1">
        <v>248</v>
      </c>
      <c r="CA283" s="1">
        <v>0.79</v>
      </c>
      <c r="CB283" s="1">
        <v>72</v>
      </c>
      <c r="CC283" s="1">
        <v>1.85</v>
      </c>
      <c r="CD283" s="1">
        <v>38</v>
      </c>
      <c r="CE283" s="1">
        <v>-0.2</v>
      </c>
      <c r="CF283" s="1">
        <v>199</v>
      </c>
      <c r="CG283" s="1">
        <v>1.1098399999999999</v>
      </c>
      <c r="CH283" s="1">
        <v>302</v>
      </c>
      <c r="CI283" s="1">
        <v>26.93</v>
      </c>
      <c r="CJ283" s="1">
        <v>271</v>
      </c>
      <c r="CK283" s="1">
        <v>20.82</v>
      </c>
      <c r="CL283" s="1">
        <v>126</v>
      </c>
      <c r="CM283" s="1">
        <v>18.63</v>
      </c>
      <c r="CN283" s="1">
        <v>227</v>
      </c>
      <c r="CO283" s="1">
        <v>25.65</v>
      </c>
      <c r="CP283" s="1">
        <v>25</v>
      </c>
      <c r="CQ283" s="1">
        <v>19.34</v>
      </c>
      <c r="CR283" s="1">
        <v>197</v>
      </c>
      <c r="CS283" s="1">
        <v>15.52</v>
      </c>
      <c r="CT283" s="1">
        <v>323</v>
      </c>
      <c r="CU283" s="1">
        <v>35.31</v>
      </c>
      <c r="CV283" s="1">
        <v>197</v>
      </c>
      <c r="CW283" s="1">
        <v>27.91</v>
      </c>
      <c r="CX283" s="1">
        <v>139</v>
      </c>
      <c r="CY283" s="1">
        <v>11.45</v>
      </c>
      <c r="CZ283" s="1">
        <v>317</v>
      </c>
      <c r="DA283" s="1">
        <v>7.35</v>
      </c>
      <c r="DB283" s="1">
        <v>300</v>
      </c>
      <c r="DC283" s="1">
        <v>17.93</v>
      </c>
      <c r="DD283" s="1">
        <v>13</v>
      </c>
      <c r="DE283" s="1">
        <v>25.02</v>
      </c>
      <c r="DF283" s="1">
        <v>200</v>
      </c>
      <c r="DG283" s="1">
        <v>24.23</v>
      </c>
      <c r="DH283" s="1">
        <v>149</v>
      </c>
      <c r="DI283" s="1">
        <v>18.579999999999998</v>
      </c>
      <c r="DJ283" s="1">
        <v>200</v>
      </c>
      <c r="DK283" s="1">
        <v>17.21</v>
      </c>
      <c r="DL283" s="1">
        <v>145</v>
      </c>
      <c r="DM283" s="1">
        <v>14.9</v>
      </c>
      <c r="DN283" s="1">
        <v>150</v>
      </c>
      <c r="DO283" s="1">
        <v>70.762699999999995</v>
      </c>
      <c r="DP283" s="1">
        <v>58</v>
      </c>
      <c r="DQ283" s="1">
        <v>69.512</v>
      </c>
      <c r="DR283" s="1">
        <v>70</v>
      </c>
      <c r="DS283" s="1">
        <v>103.096</v>
      </c>
      <c r="DT283" s="1">
        <v>228</v>
      </c>
      <c r="DU283" s="1">
        <v>105.816</v>
      </c>
      <c r="DV283" s="1">
        <v>185</v>
      </c>
      <c r="DW283" s="1">
        <v>109.419</v>
      </c>
      <c r="DX283" s="1">
        <v>284</v>
      </c>
      <c r="DY283" s="1">
        <v>111.997</v>
      </c>
      <c r="DZ283" s="1">
        <v>300</v>
      </c>
      <c r="EA283" s="1">
        <v>-6.1818499999999998</v>
      </c>
      <c r="EB283" s="1">
        <v>251</v>
      </c>
      <c r="EC283" s="1">
        <v>69.5</v>
      </c>
      <c r="ED283" s="1">
        <v>70</v>
      </c>
      <c r="EE283" s="1">
        <v>70.8</v>
      </c>
      <c r="EF283" s="1">
        <v>58</v>
      </c>
      <c r="EG283" s="1">
        <v>17.2</v>
      </c>
      <c r="EH283" s="1">
        <v>134</v>
      </c>
      <c r="EI283" s="1">
        <v>16.7</v>
      </c>
      <c r="EJ283" s="1">
        <v>31</v>
      </c>
      <c r="EK283" s="1">
        <v>105.8</v>
      </c>
      <c r="EL283" s="1">
        <v>185</v>
      </c>
      <c r="EM283" s="1">
        <v>103.1</v>
      </c>
      <c r="EN283" s="1">
        <v>228</v>
      </c>
      <c r="EO283" s="1">
        <v>112</v>
      </c>
      <c r="EP283" s="1">
        <v>300</v>
      </c>
      <c r="EQ283" s="1">
        <v>109.4</v>
      </c>
      <c r="ER283" s="1">
        <v>284</v>
      </c>
      <c r="ES283" s="1">
        <v>-6.2</v>
      </c>
      <c r="ET283" s="1" t="s">
        <v>421</v>
      </c>
      <c r="EU283" s="1" t="s">
        <v>421</v>
      </c>
    </row>
    <row r="284" spans="1:151" x14ac:dyDescent="0.2">
      <c r="A284" s="1">
        <v>2024</v>
      </c>
      <c r="B284" s="2" t="s">
        <v>169</v>
      </c>
      <c r="C284" s="1" t="s">
        <v>793</v>
      </c>
      <c r="D284" s="1" t="s">
        <v>234</v>
      </c>
      <c r="E284" s="1">
        <v>102</v>
      </c>
      <c r="F284" s="1" t="s">
        <v>349</v>
      </c>
      <c r="G284" s="1" t="s">
        <v>794</v>
      </c>
      <c r="H284" s="1" t="s">
        <v>326</v>
      </c>
      <c r="I284" s="1">
        <v>17</v>
      </c>
      <c r="J284" s="1">
        <v>52.270299145299099</v>
      </c>
      <c r="K284" s="1">
        <v>89</v>
      </c>
      <c r="L284" s="1">
        <v>16.246234832971201</v>
      </c>
      <c r="M284" s="1">
        <v>123</v>
      </c>
      <c r="N284" s="1">
        <v>29.739776951672901</v>
      </c>
      <c r="O284" s="1">
        <v>146</v>
      </c>
      <c r="P284" s="1">
        <v>32.211538461538503</v>
      </c>
      <c r="Q284" s="1">
        <v>197</v>
      </c>
      <c r="R284" s="1">
        <v>51.1388888888889</v>
      </c>
      <c r="S284" s="1">
        <v>215</v>
      </c>
      <c r="T284" s="1">
        <v>19.3321118403512</v>
      </c>
      <c r="U284" s="1">
        <v>50</v>
      </c>
      <c r="V284" s="1">
        <v>28.451492537313399</v>
      </c>
      <c r="W284" s="1">
        <v>147</v>
      </c>
      <c r="X284" s="1">
        <v>33.8888888888889</v>
      </c>
      <c r="Y284" s="1">
        <v>219</v>
      </c>
      <c r="Z284" s="1">
        <v>19.265676567656801</v>
      </c>
      <c r="AA284" s="1">
        <v>170</v>
      </c>
      <c r="AB284" s="1">
        <v>49.669966996699699</v>
      </c>
      <c r="AC284" s="1">
        <v>212</v>
      </c>
      <c r="AD284" s="1">
        <v>31.064356435643599</v>
      </c>
      <c r="AE284" s="1">
        <v>160</v>
      </c>
      <c r="AF284" s="1">
        <v>18.719646799117001</v>
      </c>
      <c r="AG284" s="1">
        <v>191</v>
      </c>
      <c r="AH284" s="1">
        <v>48.830022075055197</v>
      </c>
      <c r="AI284" s="1">
        <v>254</v>
      </c>
      <c r="AJ284" s="1">
        <v>32.450331125827802</v>
      </c>
      <c r="AK284" s="1">
        <v>94</v>
      </c>
      <c r="AL284" s="1">
        <v>50.801687763713097</v>
      </c>
      <c r="AM284" s="1">
        <v>157</v>
      </c>
      <c r="AN284" s="1">
        <v>36.535662299854401</v>
      </c>
      <c r="AO284" s="1">
        <v>33</v>
      </c>
      <c r="AP284" s="1">
        <v>77.446102819237197</v>
      </c>
      <c r="AQ284" s="1">
        <v>22</v>
      </c>
      <c r="AR284" s="1">
        <v>11.9850187265918</v>
      </c>
      <c r="AS284" s="1">
        <v>47</v>
      </c>
      <c r="AT284" s="1">
        <v>51.779026217228498</v>
      </c>
      <c r="AU284" s="1">
        <v>241</v>
      </c>
      <c r="AV284" s="1">
        <v>33.4699453551913</v>
      </c>
      <c r="AW284" s="1">
        <v>151</v>
      </c>
      <c r="AX284" s="1">
        <v>69.508196721311506</v>
      </c>
      <c r="AY284" s="1">
        <v>51</v>
      </c>
      <c r="AZ284" s="1">
        <v>8.1856540084388207</v>
      </c>
      <c r="BA284" s="1">
        <v>94</v>
      </c>
      <c r="BB284" s="1">
        <v>36.698717948717899</v>
      </c>
      <c r="BC284" s="1">
        <v>198</v>
      </c>
      <c r="BD284" s="1">
        <v>40.6666666666667</v>
      </c>
      <c r="BE284" s="1">
        <v>288</v>
      </c>
      <c r="BF284" s="1">
        <v>48.300117233294301</v>
      </c>
      <c r="BG284" s="1">
        <v>233</v>
      </c>
      <c r="BH284" s="1">
        <v>58.020050125313297</v>
      </c>
      <c r="BI284" s="1">
        <v>335</v>
      </c>
      <c r="BJ284" s="1">
        <v>9.8929586413065096E-2</v>
      </c>
      <c r="BK284" s="1">
        <v>128</v>
      </c>
      <c r="BL284" s="1">
        <v>7.4877897973191401E-2</v>
      </c>
      <c r="BM284" s="1">
        <v>27</v>
      </c>
      <c r="BN284" s="1" t="s">
        <v>156</v>
      </c>
      <c r="BO284" s="1">
        <v>8.7584450356520893</v>
      </c>
      <c r="BP284" s="1">
        <v>287</v>
      </c>
      <c r="BQ284" s="1">
        <v>9.4391531990447408</v>
      </c>
      <c r="BR284" s="1">
        <v>26</v>
      </c>
      <c r="BS284" s="1">
        <v>77.25</v>
      </c>
      <c r="BT284" s="1">
        <v>156</v>
      </c>
      <c r="BU284" s="1">
        <v>0.83</v>
      </c>
      <c r="BV284" s="1">
        <v>83</v>
      </c>
      <c r="BW284" s="1">
        <v>-0.25</v>
      </c>
      <c r="BX284" s="1">
        <v>216</v>
      </c>
      <c r="BY284" s="1">
        <v>-1.27</v>
      </c>
      <c r="BZ284" s="1">
        <v>333</v>
      </c>
      <c r="CA284" s="1">
        <v>-0.21</v>
      </c>
      <c r="CB284" s="1">
        <v>212</v>
      </c>
      <c r="CC284" s="1">
        <v>1.48</v>
      </c>
      <c r="CD284" s="1">
        <v>60</v>
      </c>
      <c r="CE284" s="1">
        <v>0.28999999999999998</v>
      </c>
      <c r="CF284" s="1">
        <v>129</v>
      </c>
      <c r="CG284" s="1">
        <v>3.62527</v>
      </c>
      <c r="CH284" s="1">
        <v>1</v>
      </c>
      <c r="CI284" s="1">
        <v>30.94</v>
      </c>
      <c r="CJ284" s="1">
        <v>179</v>
      </c>
      <c r="CK284" s="1">
        <v>27.27</v>
      </c>
      <c r="CL284" s="1">
        <v>6</v>
      </c>
      <c r="CM284" s="1">
        <v>13.29</v>
      </c>
      <c r="CN284" s="1">
        <v>353</v>
      </c>
      <c r="CO284" s="1">
        <v>19.920000000000002</v>
      </c>
      <c r="CP284" s="1">
        <v>172</v>
      </c>
      <c r="CQ284" s="1">
        <v>19.23</v>
      </c>
      <c r="CR284" s="1">
        <v>200</v>
      </c>
      <c r="CS284" s="1">
        <v>20.28</v>
      </c>
      <c r="CT284" s="1">
        <v>190</v>
      </c>
      <c r="CU284" s="1">
        <v>33.229999999999997</v>
      </c>
      <c r="CV284" s="1">
        <v>242</v>
      </c>
      <c r="CW284" s="1">
        <v>25.34</v>
      </c>
      <c r="CX284" s="1">
        <v>180</v>
      </c>
      <c r="CY284" s="1">
        <v>29.21</v>
      </c>
      <c r="CZ284" s="1">
        <v>10</v>
      </c>
      <c r="DA284" s="1">
        <v>6.13</v>
      </c>
      <c r="DB284" s="1">
        <v>322</v>
      </c>
      <c r="DC284" s="1">
        <v>6.07</v>
      </c>
      <c r="DD284" s="1">
        <v>262</v>
      </c>
      <c r="DE284" s="1">
        <v>21.31</v>
      </c>
      <c r="DF284" s="1">
        <v>313</v>
      </c>
      <c r="DG284" s="1">
        <v>32.35</v>
      </c>
      <c r="DH284" s="1">
        <v>14</v>
      </c>
      <c r="DI284" s="1">
        <v>19.899999999999999</v>
      </c>
      <c r="DJ284" s="1">
        <v>147</v>
      </c>
      <c r="DK284" s="1">
        <v>13.46</v>
      </c>
      <c r="DL284" s="1">
        <v>307</v>
      </c>
      <c r="DM284" s="1">
        <v>12.96</v>
      </c>
      <c r="DN284" s="1">
        <v>252</v>
      </c>
      <c r="DO284" s="1">
        <v>66.068700000000007</v>
      </c>
      <c r="DP284" s="1">
        <v>305</v>
      </c>
      <c r="DQ284" s="1">
        <v>65.486900000000006</v>
      </c>
      <c r="DR284" s="1">
        <v>290</v>
      </c>
      <c r="DS284" s="1">
        <v>109.997</v>
      </c>
      <c r="DT284" s="1">
        <v>85</v>
      </c>
      <c r="DU284" s="1">
        <v>111.61</v>
      </c>
      <c r="DV284" s="1">
        <v>83</v>
      </c>
      <c r="DW284" s="1">
        <v>103.02500000000001</v>
      </c>
      <c r="DX284" s="1">
        <v>120</v>
      </c>
      <c r="DY284" s="1">
        <v>104.161</v>
      </c>
      <c r="DZ284" s="1">
        <v>133</v>
      </c>
      <c r="EA284" s="1">
        <v>7.4488099999999999</v>
      </c>
      <c r="EB284" s="1">
        <v>101</v>
      </c>
      <c r="EC284" s="1">
        <v>65.5</v>
      </c>
      <c r="ED284" s="1">
        <v>290</v>
      </c>
      <c r="EE284" s="1">
        <v>66.099999999999994</v>
      </c>
      <c r="EF284" s="1">
        <v>305</v>
      </c>
      <c r="EG284" s="1">
        <v>18.2</v>
      </c>
      <c r="EH284" s="1">
        <v>267</v>
      </c>
      <c r="EI284" s="1">
        <v>18.2</v>
      </c>
      <c r="EJ284" s="1">
        <v>321</v>
      </c>
      <c r="EK284" s="1">
        <v>111.6</v>
      </c>
      <c r="EL284" s="1">
        <v>83</v>
      </c>
      <c r="EM284" s="1">
        <v>110</v>
      </c>
      <c r="EN284" s="1">
        <v>85</v>
      </c>
      <c r="EO284" s="1">
        <v>104.2</v>
      </c>
      <c r="EP284" s="1">
        <v>133</v>
      </c>
      <c r="EQ284" s="1">
        <v>103</v>
      </c>
      <c r="ER284" s="1">
        <v>120</v>
      </c>
      <c r="ES284" s="1">
        <v>7.3999999999999897</v>
      </c>
      <c r="ET284" s="1" t="s">
        <v>421</v>
      </c>
      <c r="EU284" s="1" t="s">
        <v>421</v>
      </c>
    </row>
    <row r="285" spans="1:151" x14ac:dyDescent="0.2">
      <c r="A285" s="1">
        <v>2024</v>
      </c>
      <c r="B285" s="2" t="s">
        <v>169</v>
      </c>
      <c r="C285" s="1" t="s">
        <v>795</v>
      </c>
      <c r="D285" s="1" t="s">
        <v>334</v>
      </c>
      <c r="E285" s="1">
        <v>355</v>
      </c>
      <c r="F285" s="1" t="s">
        <v>349</v>
      </c>
      <c r="G285" s="1" t="s">
        <v>796</v>
      </c>
      <c r="H285" s="1" t="s">
        <v>428</v>
      </c>
      <c r="I285" s="1">
        <v>12</v>
      </c>
      <c r="J285" s="1">
        <v>47.197164948453597</v>
      </c>
      <c r="K285" s="1">
        <v>301</v>
      </c>
      <c r="L285" s="1">
        <v>21.208226221079698</v>
      </c>
      <c r="M285" s="1">
        <v>347</v>
      </c>
      <c r="N285" s="1">
        <v>32.738095238095198</v>
      </c>
      <c r="O285" s="1">
        <v>66</v>
      </c>
      <c r="P285" s="1">
        <v>32.538659793814404</v>
      </c>
      <c r="Q285" s="1">
        <v>187</v>
      </c>
      <c r="R285" s="1">
        <v>52.980342422320902</v>
      </c>
      <c r="S285" s="1">
        <v>308</v>
      </c>
      <c r="T285" s="1">
        <v>17.084404455869802</v>
      </c>
      <c r="U285" s="1">
        <v>166</v>
      </c>
      <c r="V285" s="1">
        <v>31.25</v>
      </c>
      <c r="W285" s="1">
        <v>292</v>
      </c>
      <c r="X285" s="1">
        <v>35.447051363348102</v>
      </c>
      <c r="Y285" s="1">
        <v>252</v>
      </c>
      <c r="Z285" s="1">
        <v>17.278373800112899</v>
      </c>
      <c r="AA285" s="1">
        <v>275</v>
      </c>
      <c r="AB285" s="1">
        <v>52.060982495765103</v>
      </c>
      <c r="AC285" s="1">
        <v>130</v>
      </c>
      <c r="AD285" s="1">
        <v>30.660643704121998</v>
      </c>
      <c r="AE285" s="1">
        <v>173</v>
      </c>
      <c r="AF285" s="1">
        <v>19.040697674418599</v>
      </c>
      <c r="AG285" s="1">
        <v>174</v>
      </c>
      <c r="AH285" s="1">
        <v>50.8720930232558</v>
      </c>
      <c r="AI285" s="1">
        <v>178</v>
      </c>
      <c r="AJ285" s="1">
        <v>30.087209302325601</v>
      </c>
      <c r="AK285" s="1">
        <v>195</v>
      </c>
      <c r="AL285" s="1">
        <v>45.779543197616697</v>
      </c>
      <c r="AM285" s="1">
        <v>332</v>
      </c>
      <c r="AN285" s="1">
        <v>33.211009174311897</v>
      </c>
      <c r="AO285" s="1">
        <v>216</v>
      </c>
      <c r="AP285" s="1">
        <v>60.594059405940598</v>
      </c>
      <c r="AQ285" s="1">
        <v>361</v>
      </c>
      <c r="AR285" s="1">
        <v>10.080645161290301</v>
      </c>
      <c r="AS285" s="1">
        <v>130</v>
      </c>
      <c r="AT285" s="1">
        <v>52.923387096774199</v>
      </c>
      <c r="AU285" s="1">
        <v>297</v>
      </c>
      <c r="AV285" s="1">
        <v>35.384615384615401</v>
      </c>
      <c r="AW285" s="1">
        <v>279</v>
      </c>
      <c r="AX285" s="1">
        <v>70.304114490160998</v>
      </c>
      <c r="AY285" s="1">
        <v>87</v>
      </c>
      <c r="AZ285" s="1">
        <v>11.817279046673301</v>
      </c>
      <c r="BA285" s="1">
        <v>338</v>
      </c>
      <c r="BB285" s="1">
        <v>35.115979381443303</v>
      </c>
      <c r="BC285" s="1">
        <v>239</v>
      </c>
      <c r="BD285" s="1">
        <v>37.095751426759698</v>
      </c>
      <c r="BE285" s="1">
        <v>182</v>
      </c>
      <c r="BF285" s="1">
        <v>52.492211838006199</v>
      </c>
      <c r="BG285" s="1">
        <v>124</v>
      </c>
      <c r="BH285" s="1">
        <v>52.049180327868903</v>
      </c>
      <c r="BI285" s="1">
        <v>219</v>
      </c>
      <c r="BJ285" s="1">
        <v>8.4618680377035099E-2</v>
      </c>
      <c r="BK285" s="1">
        <v>256</v>
      </c>
      <c r="BL285" s="1">
        <v>0.10818337617823499</v>
      </c>
      <c r="BM285" s="1">
        <v>319</v>
      </c>
      <c r="BN285" s="1" t="s">
        <v>156</v>
      </c>
      <c r="BO285" s="1">
        <v>10.3898886032562</v>
      </c>
      <c r="BP285" s="1">
        <v>352</v>
      </c>
      <c r="BQ285" s="1">
        <v>8.6225364181662396</v>
      </c>
      <c r="BR285" s="1">
        <v>70</v>
      </c>
      <c r="BS285" s="1">
        <v>76.930000000000007</v>
      </c>
      <c r="BT285" s="1">
        <v>216</v>
      </c>
      <c r="BU285" s="1">
        <v>-1.0900000000000001</v>
      </c>
      <c r="BV285" s="1">
        <v>301</v>
      </c>
      <c r="BW285" s="1">
        <v>0.08</v>
      </c>
      <c r="BX285" s="1">
        <v>160</v>
      </c>
      <c r="BY285" s="1">
        <v>-7.0000000000000007E-2</v>
      </c>
      <c r="BZ285" s="1">
        <v>183</v>
      </c>
      <c r="CA285" s="1">
        <v>0.33</v>
      </c>
      <c r="CB285" s="1">
        <v>147</v>
      </c>
      <c r="CC285" s="1">
        <v>-0.27</v>
      </c>
      <c r="CD285" s="1">
        <v>212</v>
      </c>
      <c r="CE285" s="1">
        <v>-0.51</v>
      </c>
      <c r="CF285" s="1">
        <v>249</v>
      </c>
      <c r="CG285" s="1">
        <v>0.32356699999999999</v>
      </c>
      <c r="CH285" s="1">
        <v>361</v>
      </c>
      <c r="CI285" s="1">
        <v>34.82</v>
      </c>
      <c r="CJ285" s="1">
        <v>99</v>
      </c>
      <c r="CK285" s="1">
        <v>22.87</v>
      </c>
      <c r="CL285" s="1">
        <v>61</v>
      </c>
      <c r="CM285" s="1">
        <v>15.86</v>
      </c>
      <c r="CN285" s="1">
        <v>315</v>
      </c>
      <c r="CO285" s="1">
        <v>21.92</v>
      </c>
      <c r="CP285" s="1">
        <v>100</v>
      </c>
      <c r="CQ285" s="1">
        <v>20.58</v>
      </c>
      <c r="CR285" s="1">
        <v>149</v>
      </c>
      <c r="CS285" s="1">
        <v>18.73</v>
      </c>
      <c r="CT285" s="1">
        <v>242</v>
      </c>
      <c r="CU285" s="1">
        <v>31.84</v>
      </c>
      <c r="CV285" s="1">
        <v>262</v>
      </c>
      <c r="CW285" s="1">
        <v>32.369999999999997</v>
      </c>
      <c r="CX285" s="1">
        <v>78</v>
      </c>
      <c r="CY285" s="1">
        <v>15.68</v>
      </c>
      <c r="CZ285" s="1">
        <v>211</v>
      </c>
      <c r="DA285" s="1">
        <v>15.2</v>
      </c>
      <c r="DB285" s="1">
        <v>75</v>
      </c>
      <c r="DC285" s="1">
        <v>4.87</v>
      </c>
      <c r="DD285" s="1">
        <v>309</v>
      </c>
      <c r="DE285" s="1">
        <v>31.5</v>
      </c>
      <c r="DF285" s="1">
        <v>39</v>
      </c>
      <c r="DG285" s="1">
        <v>26.14</v>
      </c>
      <c r="DH285" s="1">
        <v>89</v>
      </c>
      <c r="DI285" s="1">
        <v>15.26</v>
      </c>
      <c r="DJ285" s="1">
        <v>312</v>
      </c>
      <c r="DK285" s="1">
        <v>15.76</v>
      </c>
      <c r="DL285" s="1">
        <v>222</v>
      </c>
      <c r="DM285" s="1">
        <v>11.3</v>
      </c>
      <c r="DN285" s="1">
        <v>321</v>
      </c>
      <c r="DO285" s="1">
        <v>66.417599999999993</v>
      </c>
      <c r="DP285" s="1">
        <v>286</v>
      </c>
      <c r="DQ285" s="1">
        <v>65.324799999999996</v>
      </c>
      <c r="DR285" s="1">
        <v>301</v>
      </c>
      <c r="DS285" s="1">
        <v>94.929199999999994</v>
      </c>
      <c r="DT285" s="1">
        <v>339</v>
      </c>
      <c r="DU285" s="1">
        <v>94.424000000000007</v>
      </c>
      <c r="DV285" s="1">
        <v>345</v>
      </c>
      <c r="DW285" s="1">
        <v>110.622</v>
      </c>
      <c r="DX285" s="1">
        <v>306</v>
      </c>
      <c r="DY285" s="1">
        <v>116.651</v>
      </c>
      <c r="DZ285" s="1">
        <v>354</v>
      </c>
      <c r="EA285" s="1">
        <v>-22.2272</v>
      </c>
      <c r="EB285" s="1">
        <v>355</v>
      </c>
      <c r="EC285" s="1">
        <v>65.3</v>
      </c>
      <c r="ED285" s="1">
        <v>301</v>
      </c>
      <c r="EE285" s="1">
        <v>66.400000000000006</v>
      </c>
      <c r="EF285" s="1">
        <v>286</v>
      </c>
      <c r="EG285" s="1">
        <v>18.399999999999999</v>
      </c>
      <c r="EH285" s="1">
        <v>289</v>
      </c>
      <c r="EI285" s="1">
        <v>17.7</v>
      </c>
      <c r="EJ285" s="1">
        <v>230</v>
      </c>
      <c r="EK285" s="1">
        <v>94.4</v>
      </c>
      <c r="EL285" s="1">
        <v>345</v>
      </c>
      <c r="EM285" s="1">
        <v>94.9</v>
      </c>
      <c r="EN285" s="1">
        <v>339</v>
      </c>
      <c r="EO285" s="1">
        <v>116.7</v>
      </c>
      <c r="EP285" s="1">
        <v>354</v>
      </c>
      <c r="EQ285" s="1">
        <v>110.6</v>
      </c>
      <c r="ER285" s="1">
        <v>306</v>
      </c>
      <c r="ES285" s="1">
        <v>-22.299999999999901</v>
      </c>
      <c r="ET285" s="1" t="s">
        <v>421</v>
      </c>
      <c r="EU285" s="1" t="s">
        <v>421</v>
      </c>
    </row>
    <row r="286" spans="1:151" x14ac:dyDescent="0.2">
      <c r="A286" s="1">
        <v>2024</v>
      </c>
      <c r="B286" s="2" t="s">
        <v>169</v>
      </c>
      <c r="C286" s="1" t="s">
        <v>797</v>
      </c>
      <c r="D286" s="1" t="s">
        <v>171</v>
      </c>
      <c r="E286" s="1">
        <v>88</v>
      </c>
      <c r="F286" s="1" t="s">
        <v>349</v>
      </c>
      <c r="G286" s="1" t="s">
        <v>798</v>
      </c>
      <c r="H286" s="1" t="s">
        <v>228</v>
      </c>
      <c r="I286" s="1">
        <v>1</v>
      </c>
      <c r="J286" s="1">
        <v>51.306477953184498</v>
      </c>
      <c r="K286" s="1">
        <v>144</v>
      </c>
      <c r="L286" s="1">
        <v>15.875329334604</v>
      </c>
      <c r="M286" s="1">
        <v>94</v>
      </c>
      <c r="N286" s="1">
        <v>24.147465437788</v>
      </c>
      <c r="O286" s="1">
        <v>314</v>
      </c>
      <c r="P286" s="1">
        <v>34.131736526946099</v>
      </c>
      <c r="Q286" s="1">
        <v>139</v>
      </c>
      <c r="R286" s="1">
        <v>52.771911298838397</v>
      </c>
      <c r="S286" s="1">
        <v>298</v>
      </c>
      <c r="T286" s="1">
        <v>20.180503391445701</v>
      </c>
      <c r="U286" s="1">
        <v>34</v>
      </c>
      <c r="V286" s="1">
        <v>31.905195989061099</v>
      </c>
      <c r="W286" s="1">
        <v>307</v>
      </c>
      <c r="X286" s="1">
        <v>26.5575501583949</v>
      </c>
      <c r="Y286" s="1">
        <v>32</v>
      </c>
      <c r="Z286" s="1">
        <v>19.341035515618302</v>
      </c>
      <c r="AA286" s="1">
        <v>166</v>
      </c>
      <c r="AB286" s="1">
        <v>54.086435601198097</v>
      </c>
      <c r="AC286" s="1">
        <v>79</v>
      </c>
      <c r="AD286" s="1">
        <v>26.572528883183601</v>
      </c>
      <c r="AE286" s="1">
        <v>285</v>
      </c>
      <c r="AF286" s="1">
        <v>15.4399323181049</v>
      </c>
      <c r="AG286" s="1">
        <v>339</v>
      </c>
      <c r="AH286" s="1">
        <v>53.722504230118403</v>
      </c>
      <c r="AI286" s="1">
        <v>68</v>
      </c>
      <c r="AJ286" s="1">
        <v>30.8375634517766</v>
      </c>
      <c r="AK286" s="1">
        <v>156</v>
      </c>
      <c r="AL286" s="1">
        <v>51.9309778142974</v>
      </c>
      <c r="AM286" s="1">
        <v>110</v>
      </c>
      <c r="AN286" s="1">
        <v>33.387096774193601</v>
      </c>
      <c r="AO286" s="1">
        <v>205</v>
      </c>
      <c r="AP286" s="1">
        <v>72.089314194577398</v>
      </c>
      <c r="AQ286" s="1">
        <v>180</v>
      </c>
      <c r="AR286" s="1">
        <v>10.3939647946354</v>
      </c>
      <c r="AS286" s="1">
        <v>108</v>
      </c>
      <c r="AT286" s="1">
        <v>53.227158424140796</v>
      </c>
      <c r="AU286" s="1">
        <v>308</v>
      </c>
      <c r="AV286" s="1">
        <v>34.664764621968601</v>
      </c>
      <c r="AW286" s="1">
        <v>239</v>
      </c>
      <c r="AX286" s="1">
        <v>72.564612326043701</v>
      </c>
      <c r="AY286" s="1">
        <v>227</v>
      </c>
      <c r="AZ286" s="1">
        <v>7.3952341824157797</v>
      </c>
      <c r="BA286" s="1">
        <v>42</v>
      </c>
      <c r="BB286" s="1">
        <v>33.7506804572673</v>
      </c>
      <c r="BC286" s="1">
        <v>273</v>
      </c>
      <c r="BD286" s="1">
        <v>37.0116156282999</v>
      </c>
      <c r="BE286" s="1">
        <v>179</v>
      </c>
      <c r="BF286" s="1">
        <v>49.9404052443385</v>
      </c>
      <c r="BG286" s="1">
        <v>191</v>
      </c>
      <c r="BH286" s="1">
        <v>50.569476082004599</v>
      </c>
      <c r="BI286" s="1">
        <v>177</v>
      </c>
      <c r="BJ286" s="1">
        <v>0.126912943550647</v>
      </c>
      <c r="BK286" s="1">
        <v>12</v>
      </c>
      <c r="BL286" s="1">
        <v>8.7897303660519094E-2</v>
      </c>
      <c r="BM286" s="1">
        <v>113</v>
      </c>
      <c r="BN286" s="1" t="s">
        <v>156</v>
      </c>
      <c r="BO286" s="1">
        <v>7.0855989685520502</v>
      </c>
      <c r="BP286" s="1">
        <v>115</v>
      </c>
      <c r="BQ286" s="1">
        <v>7.4892090363809602</v>
      </c>
      <c r="BR286" s="1">
        <v>208</v>
      </c>
      <c r="BS286" s="1">
        <v>78</v>
      </c>
      <c r="BT286" s="1">
        <v>58</v>
      </c>
      <c r="BU286" s="1">
        <v>0.04</v>
      </c>
      <c r="BV286" s="1">
        <v>168</v>
      </c>
      <c r="BW286" s="1">
        <v>-0.01</v>
      </c>
      <c r="BX286" s="1">
        <v>167</v>
      </c>
      <c r="BY286" s="1">
        <v>0.88</v>
      </c>
      <c r="BZ286" s="1">
        <v>60</v>
      </c>
      <c r="CA286" s="1">
        <v>0.82</v>
      </c>
      <c r="CB286" s="1">
        <v>69</v>
      </c>
      <c r="CC286" s="1">
        <v>2.64</v>
      </c>
      <c r="CD286" s="1">
        <v>10</v>
      </c>
      <c r="CE286" s="1">
        <v>0.01</v>
      </c>
      <c r="CF286" s="1">
        <v>168</v>
      </c>
      <c r="CG286" s="1">
        <v>1.2368399999999999</v>
      </c>
      <c r="CH286" s="1">
        <v>290</v>
      </c>
      <c r="CI286" s="1">
        <v>24.05</v>
      </c>
      <c r="CJ286" s="1">
        <v>313</v>
      </c>
      <c r="CK286" s="1">
        <v>15.65</v>
      </c>
      <c r="CL286" s="1">
        <v>300</v>
      </c>
      <c r="CM286" s="1">
        <v>21.62</v>
      </c>
      <c r="CN286" s="1">
        <v>123</v>
      </c>
      <c r="CO286" s="1">
        <v>15.65</v>
      </c>
      <c r="CP286" s="1">
        <v>315</v>
      </c>
      <c r="CQ286" s="1">
        <v>28.25</v>
      </c>
      <c r="CR286" s="1">
        <v>13</v>
      </c>
      <c r="CS286" s="1">
        <v>18.809999999999999</v>
      </c>
      <c r="CT286" s="1">
        <v>239</v>
      </c>
      <c r="CU286" s="1">
        <v>46.76</v>
      </c>
      <c r="CV286" s="1">
        <v>33</v>
      </c>
      <c r="CW286" s="1">
        <v>14.38</v>
      </c>
      <c r="CX286" s="1">
        <v>350</v>
      </c>
      <c r="CY286" s="1">
        <v>17.84</v>
      </c>
      <c r="CZ286" s="1">
        <v>152</v>
      </c>
      <c r="DA286" s="1">
        <v>8.42</v>
      </c>
      <c r="DB286" s="1">
        <v>267</v>
      </c>
      <c r="DC286" s="1">
        <v>12.53</v>
      </c>
      <c r="DD286" s="1">
        <v>58</v>
      </c>
      <c r="DE286" s="1">
        <v>29.27</v>
      </c>
      <c r="DF286" s="1">
        <v>80</v>
      </c>
      <c r="DG286" s="1">
        <v>17.82</v>
      </c>
      <c r="DH286" s="1">
        <v>326</v>
      </c>
      <c r="DI286" s="1">
        <v>26.35</v>
      </c>
      <c r="DJ286" s="1">
        <v>17</v>
      </c>
      <c r="DK286" s="1">
        <v>14.25</v>
      </c>
      <c r="DL286" s="1">
        <v>281</v>
      </c>
      <c r="DM286" s="1">
        <v>12.3</v>
      </c>
      <c r="DN286" s="1">
        <v>276</v>
      </c>
      <c r="DO286" s="1">
        <v>71.931399999999996</v>
      </c>
      <c r="DP286" s="1">
        <v>33</v>
      </c>
      <c r="DQ286" s="1">
        <v>70.586399999999998</v>
      </c>
      <c r="DR286" s="1">
        <v>38</v>
      </c>
      <c r="DS286" s="1">
        <v>105.223</v>
      </c>
      <c r="DT286" s="1">
        <v>179</v>
      </c>
      <c r="DU286" s="1">
        <v>111.02</v>
      </c>
      <c r="DV286" s="1">
        <v>88</v>
      </c>
      <c r="DW286" s="1">
        <v>106.208</v>
      </c>
      <c r="DX286" s="1">
        <v>214</v>
      </c>
      <c r="DY286" s="1">
        <v>101.744</v>
      </c>
      <c r="DZ286" s="1">
        <v>95</v>
      </c>
      <c r="EA286" s="1">
        <v>9.2763600000000004</v>
      </c>
      <c r="EB286" s="1">
        <v>88</v>
      </c>
      <c r="EC286" s="1">
        <v>70.599999999999994</v>
      </c>
      <c r="ED286" s="1">
        <v>38</v>
      </c>
      <c r="EE286" s="1">
        <v>71.900000000000006</v>
      </c>
      <c r="EF286" s="1">
        <v>33</v>
      </c>
      <c r="EG286" s="1">
        <v>17</v>
      </c>
      <c r="EH286" s="1">
        <v>105</v>
      </c>
      <c r="EI286" s="1">
        <v>16.2</v>
      </c>
      <c r="EJ286" s="1">
        <v>7</v>
      </c>
      <c r="EK286" s="1">
        <v>111</v>
      </c>
      <c r="EL286" s="1">
        <v>88</v>
      </c>
      <c r="EM286" s="1">
        <v>105.2</v>
      </c>
      <c r="EN286" s="1">
        <v>179</v>
      </c>
      <c r="EO286" s="1">
        <v>101.7</v>
      </c>
      <c r="EP286" s="1">
        <v>95</v>
      </c>
      <c r="EQ286" s="1">
        <v>106.2</v>
      </c>
      <c r="ER286" s="1">
        <v>214</v>
      </c>
      <c r="ES286" s="1">
        <v>9.2999999999999901</v>
      </c>
      <c r="ET286" s="1" t="s">
        <v>421</v>
      </c>
      <c r="EU286" s="1" t="s">
        <v>421</v>
      </c>
    </row>
    <row r="287" spans="1:151" x14ac:dyDescent="0.2">
      <c r="A287" s="1">
        <v>2024</v>
      </c>
      <c r="B287" s="2" t="s">
        <v>169</v>
      </c>
      <c r="C287" s="1" t="s">
        <v>799</v>
      </c>
      <c r="D287" s="1" t="s">
        <v>311</v>
      </c>
      <c r="E287" s="1">
        <v>331</v>
      </c>
      <c r="F287" s="1" t="s">
        <v>349</v>
      </c>
      <c r="G287" s="1" t="s">
        <v>800</v>
      </c>
      <c r="H287" s="1" t="s">
        <v>200</v>
      </c>
      <c r="I287" s="1">
        <v>5</v>
      </c>
      <c r="J287" s="1">
        <v>49.041005291005298</v>
      </c>
      <c r="K287" s="1">
        <v>251</v>
      </c>
      <c r="L287" s="1">
        <v>17.837412251973301</v>
      </c>
      <c r="M287" s="1">
        <v>233</v>
      </c>
      <c r="N287" s="1">
        <v>18.939393939393899</v>
      </c>
      <c r="O287" s="1">
        <v>360</v>
      </c>
      <c r="P287" s="1">
        <v>31.018518518518501</v>
      </c>
      <c r="Q287" s="1">
        <v>236</v>
      </c>
      <c r="R287" s="1">
        <v>52.498494882600802</v>
      </c>
      <c r="S287" s="1">
        <v>286</v>
      </c>
      <c r="T287" s="1">
        <v>15.4026319445823</v>
      </c>
      <c r="U287" s="1">
        <v>291</v>
      </c>
      <c r="V287" s="1">
        <v>28.0552603613177</v>
      </c>
      <c r="W287" s="1">
        <v>134</v>
      </c>
      <c r="X287" s="1">
        <v>24.563515954244401</v>
      </c>
      <c r="Y287" s="1">
        <v>14</v>
      </c>
      <c r="Z287" s="1">
        <v>18.426842684268401</v>
      </c>
      <c r="AA287" s="1">
        <v>209</v>
      </c>
      <c r="AB287" s="1">
        <v>54.015401540154002</v>
      </c>
      <c r="AC287" s="1">
        <v>82</v>
      </c>
      <c r="AD287" s="1">
        <v>27.557755775577601</v>
      </c>
      <c r="AE287" s="1">
        <v>261</v>
      </c>
      <c r="AF287" s="1">
        <v>15.4629180804653</v>
      </c>
      <c r="AG287" s="1">
        <v>337</v>
      </c>
      <c r="AH287" s="1">
        <v>52.835676199709198</v>
      </c>
      <c r="AI287" s="1">
        <v>92</v>
      </c>
      <c r="AJ287" s="1">
        <v>31.701405719825502</v>
      </c>
      <c r="AK287" s="1">
        <v>126</v>
      </c>
      <c r="AL287" s="1">
        <v>49.346733668341699</v>
      </c>
      <c r="AM287" s="1">
        <v>223</v>
      </c>
      <c r="AN287" s="1">
        <v>32.301740812379101</v>
      </c>
      <c r="AO287" s="1">
        <v>258</v>
      </c>
      <c r="AP287" s="1">
        <v>71.428571428571402</v>
      </c>
      <c r="AQ287" s="1">
        <v>212</v>
      </c>
      <c r="AR287" s="1">
        <v>7.0599613152804599</v>
      </c>
      <c r="AS287" s="1">
        <v>293</v>
      </c>
      <c r="AT287" s="1">
        <v>52.707930367504801</v>
      </c>
      <c r="AU287" s="1">
        <v>290</v>
      </c>
      <c r="AV287" s="1">
        <v>34.768740031897899</v>
      </c>
      <c r="AW287" s="1">
        <v>245</v>
      </c>
      <c r="AX287" s="1">
        <v>78.186274509803894</v>
      </c>
      <c r="AY287" s="1">
        <v>360</v>
      </c>
      <c r="AZ287" s="1">
        <v>9.5477386934673394</v>
      </c>
      <c r="BA287" s="1">
        <v>207</v>
      </c>
      <c r="BB287" s="1">
        <v>34.193121693121697</v>
      </c>
      <c r="BC287" s="1">
        <v>263</v>
      </c>
      <c r="BD287" s="1">
        <v>37.748344370860899</v>
      </c>
      <c r="BE287" s="1">
        <v>205</v>
      </c>
      <c r="BF287" s="1">
        <v>46.808510638297903</v>
      </c>
      <c r="BG287" s="1">
        <v>265</v>
      </c>
      <c r="BH287" s="1">
        <v>54.259501965924002</v>
      </c>
      <c r="BI287" s="1">
        <v>273</v>
      </c>
      <c r="BJ287" s="1">
        <v>7.1455509021257996E-2</v>
      </c>
      <c r="BK287" s="1">
        <v>333</v>
      </c>
      <c r="BL287" s="1">
        <v>9.9508412562937104E-2</v>
      </c>
      <c r="BM287" s="1">
        <v>253</v>
      </c>
      <c r="BN287" s="1" t="s">
        <v>156</v>
      </c>
      <c r="BO287" s="1">
        <v>7.8865709956795902</v>
      </c>
      <c r="BP287" s="1">
        <v>207</v>
      </c>
      <c r="BQ287" s="1">
        <v>8.2570810424564804</v>
      </c>
      <c r="BR287" s="1">
        <v>105</v>
      </c>
      <c r="BS287" s="1">
        <v>76.53</v>
      </c>
      <c r="BT287" s="1">
        <v>279</v>
      </c>
      <c r="BU287" s="1">
        <v>-1.7</v>
      </c>
      <c r="BV287" s="1">
        <v>341</v>
      </c>
      <c r="BW287" s="1">
        <v>-1.83</v>
      </c>
      <c r="BX287" s="1">
        <v>352</v>
      </c>
      <c r="BY287" s="1">
        <v>-0.43</v>
      </c>
      <c r="BZ287" s="1">
        <v>238</v>
      </c>
      <c r="CA287" s="1">
        <v>0.48</v>
      </c>
      <c r="CB287" s="1">
        <v>129</v>
      </c>
      <c r="CC287" s="1">
        <v>0.48</v>
      </c>
      <c r="CD287" s="1">
        <v>135</v>
      </c>
      <c r="CE287" s="1">
        <v>-1.77</v>
      </c>
      <c r="CF287" s="1">
        <v>353</v>
      </c>
      <c r="CG287" s="1">
        <v>1.1065100000000001</v>
      </c>
      <c r="CH287" s="1">
        <v>303</v>
      </c>
      <c r="CI287" s="1">
        <v>31.73</v>
      </c>
      <c r="CJ287" s="1">
        <v>154</v>
      </c>
      <c r="CK287" s="1">
        <v>14.08</v>
      </c>
      <c r="CL287" s="1">
        <v>335</v>
      </c>
      <c r="CM287" s="1">
        <v>21.04</v>
      </c>
      <c r="CN287" s="1">
        <v>137</v>
      </c>
      <c r="CO287" s="1">
        <v>24.25</v>
      </c>
      <c r="CP287" s="1">
        <v>45</v>
      </c>
      <c r="CQ287" s="1">
        <v>21.92</v>
      </c>
      <c r="CR287" s="1">
        <v>112</v>
      </c>
      <c r="CS287" s="1">
        <v>18.690000000000001</v>
      </c>
      <c r="CT287" s="1">
        <v>245</v>
      </c>
      <c r="CU287" s="1">
        <v>19.809999999999999</v>
      </c>
      <c r="CV287" s="1">
        <v>355</v>
      </c>
      <c r="CW287" s="1">
        <v>29.57</v>
      </c>
      <c r="CX287" s="1">
        <v>116</v>
      </c>
      <c r="CY287" s="1">
        <v>11.76</v>
      </c>
      <c r="CZ287" s="1">
        <v>307</v>
      </c>
      <c r="DA287" s="1">
        <v>24</v>
      </c>
      <c r="DB287" s="1">
        <v>4</v>
      </c>
      <c r="DC287" s="1">
        <v>14.81</v>
      </c>
      <c r="DD287" s="1">
        <v>28</v>
      </c>
      <c r="DE287" s="1">
        <v>25.77</v>
      </c>
      <c r="DF287" s="1">
        <v>178</v>
      </c>
      <c r="DG287" s="1">
        <v>24.15</v>
      </c>
      <c r="DH287" s="1">
        <v>151</v>
      </c>
      <c r="DI287" s="1">
        <v>14.63</v>
      </c>
      <c r="DJ287" s="1">
        <v>319</v>
      </c>
      <c r="DK287" s="1">
        <v>19.59</v>
      </c>
      <c r="DL287" s="1">
        <v>59</v>
      </c>
      <c r="DM287" s="1">
        <v>15.84</v>
      </c>
      <c r="DN287" s="1">
        <v>114</v>
      </c>
      <c r="DO287" s="1">
        <v>66.879900000000006</v>
      </c>
      <c r="DP287" s="1">
        <v>269</v>
      </c>
      <c r="DQ287" s="1">
        <v>65.496799999999993</v>
      </c>
      <c r="DR287" s="1">
        <v>288</v>
      </c>
      <c r="DS287" s="1">
        <v>96.368799999999993</v>
      </c>
      <c r="DT287" s="1">
        <v>328</v>
      </c>
      <c r="DU287" s="1">
        <v>96.337400000000002</v>
      </c>
      <c r="DV287" s="1">
        <v>330</v>
      </c>
      <c r="DW287" s="1">
        <v>109.396</v>
      </c>
      <c r="DX287" s="1">
        <v>283</v>
      </c>
      <c r="DY287" s="1">
        <v>112.92700000000001</v>
      </c>
      <c r="DZ287" s="1">
        <v>320</v>
      </c>
      <c r="EA287" s="1">
        <v>-16.5901</v>
      </c>
      <c r="EB287" s="1">
        <v>331</v>
      </c>
      <c r="EC287" s="1">
        <v>65.5</v>
      </c>
      <c r="ED287" s="1">
        <v>288</v>
      </c>
      <c r="EE287" s="1">
        <v>66.900000000000006</v>
      </c>
      <c r="EF287" s="1">
        <v>269</v>
      </c>
      <c r="EG287" s="1">
        <v>18.2</v>
      </c>
      <c r="EH287" s="1">
        <v>265</v>
      </c>
      <c r="EI287" s="1">
        <v>17.5</v>
      </c>
      <c r="EJ287" s="1">
        <v>176</v>
      </c>
      <c r="EK287" s="1">
        <v>96.3</v>
      </c>
      <c r="EL287" s="1">
        <v>330</v>
      </c>
      <c r="EM287" s="1">
        <v>96.4</v>
      </c>
      <c r="EN287" s="1">
        <v>328</v>
      </c>
      <c r="EO287" s="1">
        <v>112.9</v>
      </c>
      <c r="EP287" s="1">
        <v>320</v>
      </c>
      <c r="EQ287" s="1">
        <v>109.4</v>
      </c>
      <c r="ER287" s="1">
        <v>283</v>
      </c>
      <c r="ES287" s="1">
        <v>-16.600000000000001</v>
      </c>
      <c r="ET287" s="1" t="s">
        <v>421</v>
      </c>
      <c r="EU287" s="1" t="s">
        <v>421</v>
      </c>
    </row>
    <row r="288" spans="1:151" x14ac:dyDescent="0.2">
      <c r="A288" s="1">
        <v>2024</v>
      </c>
      <c r="B288" s="2" t="s">
        <v>169</v>
      </c>
      <c r="C288" s="1" t="s">
        <v>801</v>
      </c>
      <c r="D288" s="1" t="s">
        <v>292</v>
      </c>
      <c r="E288" s="1">
        <v>243</v>
      </c>
      <c r="F288" s="1" t="s">
        <v>349</v>
      </c>
      <c r="G288" s="1" t="s">
        <v>802</v>
      </c>
      <c r="H288" s="1" t="s">
        <v>173</v>
      </c>
      <c r="I288" s="1">
        <v>3</v>
      </c>
      <c r="J288" s="1">
        <v>50.3272910372608</v>
      </c>
      <c r="K288" s="1">
        <v>195</v>
      </c>
      <c r="L288" s="1">
        <v>17.819105800940701</v>
      </c>
      <c r="M288" s="1">
        <v>230</v>
      </c>
      <c r="N288" s="1">
        <v>30.569948186528499</v>
      </c>
      <c r="O288" s="1">
        <v>115</v>
      </c>
      <c r="P288" s="1">
        <v>29.154078549848901</v>
      </c>
      <c r="Q288" s="1">
        <v>286</v>
      </c>
      <c r="R288" s="1">
        <v>51.436934539648703</v>
      </c>
      <c r="S288" s="1">
        <v>235</v>
      </c>
      <c r="T288" s="1">
        <v>17.040601178569499</v>
      </c>
      <c r="U288" s="1">
        <v>169</v>
      </c>
      <c r="V288" s="1">
        <v>29.411764705882401</v>
      </c>
      <c r="W288" s="1">
        <v>201</v>
      </c>
      <c r="X288" s="1">
        <v>38.903672166045801</v>
      </c>
      <c r="Y288" s="1">
        <v>306</v>
      </c>
      <c r="Z288" s="1">
        <v>17.362546506821001</v>
      </c>
      <c r="AA288" s="1">
        <v>270</v>
      </c>
      <c r="AB288" s="1">
        <v>52.749069863579997</v>
      </c>
      <c r="AC288" s="1">
        <v>114</v>
      </c>
      <c r="AD288" s="1">
        <v>29.888383629599002</v>
      </c>
      <c r="AE288" s="1">
        <v>197</v>
      </c>
      <c r="AF288" s="1">
        <v>21.4865962632006</v>
      </c>
      <c r="AG288" s="1">
        <v>65</v>
      </c>
      <c r="AH288" s="1">
        <v>58.651502843216903</v>
      </c>
      <c r="AI288" s="1">
        <v>6</v>
      </c>
      <c r="AJ288" s="1">
        <v>19.861900893582501</v>
      </c>
      <c r="AK288" s="1">
        <v>361</v>
      </c>
      <c r="AL288" s="1">
        <v>50.958466453674099</v>
      </c>
      <c r="AM288" s="1">
        <v>153</v>
      </c>
      <c r="AN288" s="1">
        <v>32.833787465940098</v>
      </c>
      <c r="AO288" s="1">
        <v>232</v>
      </c>
      <c r="AP288" s="1">
        <v>72.538860103626902</v>
      </c>
      <c r="AQ288" s="1">
        <v>156</v>
      </c>
      <c r="AR288" s="1">
        <v>7.41301059001513</v>
      </c>
      <c r="AS288" s="1">
        <v>274</v>
      </c>
      <c r="AT288" s="1">
        <v>54.614220877458401</v>
      </c>
      <c r="AU288" s="1">
        <v>340</v>
      </c>
      <c r="AV288" s="1">
        <v>29.2639138240575</v>
      </c>
      <c r="AW288" s="1">
        <v>5</v>
      </c>
      <c r="AX288" s="1">
        <v>72.366621067031502</v>
      </c>
      <c r="AY288" s="1">
        <v>207</v>
      </c>
      <c r="AZ288" s="1">
        <v>11.5015974440895</v>
      </c>
      <c r="BA288" s="1">
        <v>324</v>
      </c>
      <c r="BB288" s="1">
        <v>36.958710976837899</v>
      </c>
      <c r="BC288" s="1">
        <v>189</v>
      </c>
      <c r="BD288" s="1">
        <v>29.643427354976101</v>
      </c>
      <c r="BE288" s="1">
        <v>9</v>
      </c>
      <c r="BF288" s="1">
        <v>44.482366325369703</v>
      </c>
      <c r="BG288" s="1">
        <v>312</v>
      </c>
      <c r="BH288" s="1">
        <v>46.553672316384201</v>
      </c>
      <c r="BI288" s="1">
        <v>67</v>
      </c>
      <c r="BJ288" s="1">
        <v>0.10769313942801501</v>
      </c>
      <c r="BK288" s="1">
        <v>65</v>
      </c>
      <c r="BL288" s="1">
        <v>9.9475590636319403E-2</v>
      </c>
      <c r="BM288" s="1">
        <v>252</v>
      </c>
      <c r="BN288" s="1" t="s">
        <v>156</v>
      </c>
      <c r="BO288" s="1">
        <v>7.8715467373087504</v>
      </c>
      <c r="BP288" s="1">
        <v>205</v>
      </c>
      <c r="BQ288" s="1">
        <v>6.2712872357679599</v>
      </c>
      <c r="BR288" s="1">
        <v>338</v>
      </c>
      <c r="BS288" s="1">
        <v>76.260000000000005</v>
      </c>
      <c r="BT288" s="1">
        <v>314</v>
      </c>
      <c r="BU288" s="1">
        <v>-0.79</v>
      </c>
      <c r="BV288" s="1">
        <v>263</v>
      </c>
      <c r="BW288" s="1">
        <v>-1.81</v>
      </c>
      <c r="BX288" s="1">
        <v>348</v>
      </c>
      <c r="BY288" s="1">
        <v>-1.1599999999999999</v>
      </c>
      <c r="BZ288" s="1">
        <v>327</v>
      </c>
      <c r="CA288" s="1">
        <v>-0.6</v>
      </c>
      <c r="CB288" s="1">
        <v>261</v>
      </c>
      <c r="CC288" s="1">
        <v>0.01</v>
      </c>
      <c r="CD288" s="1">
        <v>188</v>
      </c>
      <c r="CE288" s="1">
        <v>-1.3</v>
      </c>
      <c r="CF288" s="1">
        <v>335</v>
      </c>
      <c r="CG288" s="1">
        <v>1.5152699999999999</v>
      </c>
      <c r="CH288" s="1">
        <v>252</v>
      </c>
      <c r="CI288" s="1">
        <v>29.8</v>
      </c>
      <c r="CJ288" s="1">
        <v>200</v>
      </c>
      <c r="CK288" s="1">
        <v>17.489999999999998</v>
      </c>
      <c r="CL288" s="1">
        <v>241</v>
      </c>
      <c r="CM288" s="1">
        <v>15.44</v>
      </c>
      <c r="CN288" s="1">
        <v>324</v>
      </c>
      <c r="CO288" s="1">
        <v>24.6</v>
      </c>
      <c r="CP288" s="1">
        <v>39</v>
      </c>
      <c r="CQ288" s="1">
        <v>15.75</v>
      </c>
      <c r="CR288" s="1">
        <v>314</v>
      </c>
      <c r="CS288" s="1">
        <v>26.7</v>
      </c>
      <c r="CT288" s="1">
        <v>35</v>
      </c>
      <c r="CU288" s="1">
        <v>28.44</v>
      </c>
      <c r="CV288" s="1">
        <v>307</v>
      </c>
      <c r="CW288" s="1">
        <v>30.19</v>
      </c>
      <c r="CX288" s="1">
        <v>105</v>
      </c>
      <c r="CY288" s="1">
        <v>15.29</v>
      </c>
      <c r="CZ288" s="1">
        <v>228</v>
      </c>
      <c r="DA288" s="1">
        <v>13.89</v>
      </c>
      <c r="DB288" s="1">
        <v>96</v>
      </c>
      <c r="DC288" s="1">
        <v>12.15</v>
      </c>
      <c r="DD288" s="1">
        <v>64</v>
      </c>
      <c r="DE288" s="1">
        <v>30.3</v>
      </c>
      <c r="DF288" s="1">
        <v>60</v>
      </c>
      <c r="DG288" s="1">
        <v>20.309999999999999</v>
      </c>
      <c r="DH288" s="1">
        <v>274</v>
      </c>
      <c r="DI288" s="1">
        <v>19</v>
      </c>
      <c r="DJ288" s="1">
        <v>186</v>
      </c>
      <c r="DK288" s="1">
        <v>15.81</v>
      </c>
      <c r="DL288" s="1">
        <v>219</v>
      </c>
      <c r="DM288" s="1">
        <v>14.55</v>
      </c>
      <c r="DN288" s="1">
        <v>165</v>
      </c>
      <c r="DO288" s="1">
        <v>74.332999999999998</v>
      </c>
      <c r="DP288" s="1">
        <v>6</v>
      </c>
      <c r="DQ288" s="1">
        <v>72.960899999999995</v>
      </c>
      <c r="DR288" s="1">
        <v>6</v>
      </c>
      <c r="DS288" s="1">
        <v>104.45699999999999</v>
      </c>
      <c r="DT288" s="1">
        <v>198</v>
      </c>
      <c r="DU288" s="1">
        <v>105.29300000000001</v>
      </c>
      <c r="DV288" s="1">
        <v>196</v>
      </c>
      <c r="DW288" s="1">
        <v>106.215</v>
      </c>
      <c r="DX288" s="1">
        <v>215</v>
      </c>
      <c r="DY288" s="1">
        <v>111.00700000000001</v>
      </c>
      <c r="DZ288" s="1">
        <v>277</v>
      </c>
      <c r="EA288" s="1">
        <v>-5.7144899999999996</v>
      </c>
      <c r="EB288" s="1">
        <v>244</v>
      </c>
      <c r="EC288" s="1">
        <v>73</v>
      </c>
      <c r="ED288" s="1">
        <v>6</v>
      </c>
      <c r="EE288" s="1">
        <v>74.3</v>
      </c>
      <c r="EF288" s="1">
        <v>6</v>
      </c>
      <c r="EG288" s="1">
        <v>16.100000000000001</v>
      </c>
      <c r="EH288" s="1">
        <v>34</v>
      </c>
      <c r="EI288" s="1">
        <v>16.3</v>
      </c>
      <c r="EJ288" s="1">
        <v>9</v>
      </c>
      <c r="EK288" s="1">
        <v>105.3</v>
      </c>
      <c r="EL288" s="1">
        <v>196</v>
      </c>
      <c r="EM288" s="1">
        <v>104.5</v>
      </c>
      <c r="EN288" s="1">
        <v>198</v>
      </c>
      <c r="EO288" s="1">
        <v>111</v>
      </c>
      <c r="EP288" s="1">
        <v>277</v>
      </c>
      <c r="EQ288" s="1">
        <v>106.2</v>
      </c>
      <c r="ER288" s="1">
        <v>215</v>
      </c>
      <c r="ES288" s="1">
        <v>-5.7</v>
      </c>
      <c r="ET288" s="1" t="s">
        <v>421</v>
      </c>
      <c r="EU288" s="1" t="s">
        <v>421</v>
      </c>
    </row>
    <row r="289" spans="1:151" x14ac:dyDescent="0.2">
      <c r="A289" s="1">
        <v>2024</v>
      </c>
      <c r="B289" s="2" t="s">
        <v>169</v>
      </c>
      <c r="C289" s="1" t="s">
        <v>803</v>
      </c>
      <c r="D289" s="1" t="s">
        <v>324</v>
      </c>
      <c r="E289" s="1">
        <v>174</v>
      </c>
      <c r="F289" s="1" t="s">
        <v>349</v>
      </c>
      <c r="G289" s="1" t="s">
        <v>804</v>
      </c>
      <c r="H289" s="1" t="s">
        <v>294</v>
      </c>
      <c r="I289" s="1">
        <v>13</v>
      </c>
      <c r="J289" s="1">
        <v>50.206733608978098</v>
      </c>
      <c r="K289" s="1">
        <v>205</v>
      </c>
      <c r="L289" s="1">
        <v>19.305543263415601</v>
      </c>
      <c r="M289" s="1">
        <v>316</v>
      </c>
      <c r="N289" s="1">
        <v>28.7234042553191</v>
      </c>
      <c r="O289" s="1">
        <v>179</v>
      </c>
      <c r="P289" s="1">
        <v>38.1571175428234</v>
      </c>
      <c r="Q289" s="1">
        <v>51</v>
      </c>
      <c r="R289" s="1">
        <v>49.082840236686401</v>
      </c>
      <c r="S289" s="1">
        <v>100</v>
      </c>
      <c r="T289" s="1">
        <v>20.863203233324501</v>
      </c>
      <c r="U289" s="1">
        <v>21</v>
      </c>
      <c r="V289" s="1">
        <v>30.582524271844701</v>
      </c>
      <c r="W289" s="1">
        <v>255</v>
      </c>
      <c r="X289" s="1">
        <v>38.4023668639053</v>
      </c>
      <c r="Y289" s="1">
        <v>299</v>
      </c>
      <c r="Z289" s="1">
        <v>22.196796338672801</v>
      </c>
      <c r="AA289" s="1">
        <v>37</v>
      </c>
      <c r="AB289" s="1">
        <v>49.2448512585812</v>
      </c>
      <c r="AC289" s="1">
        <v>228</v>
      </c>
      <c r="AD289" s="1">
        <v>28.558352402745999</v>
      </c>
      <c r="AE289" s="1">
        <v>235</v>
      </c>
      <c r="AF289" s="1">
        <v>22.404115996258199</v>
      </c>
      <c r="AG289" s="1">
        <v>34</v>
      </c>
      <c r="AH289" s="1">
        <v>51.917680074836298</v>
      </c>
      <c r="AI289" s="1">
        <v>128</v>
      </c>
      <c r="AJ289" s="1">
        <v>25.6782039289055</v>
      </c>
      <c r="AK289" s="1">
        <v>326</v>
      </c>
      <c r="AL289" s="1">
        <v>50.754716981132098</v>
      </c>
      <c r="AM289" s="1">
        <v>162</v>
      </c>
      <c r="AN289" s="1">
        <v>32.859399684044199</v>
      </c>
      <c r="AO289" s="1">
        <v>230</v>
      </c>
      <c r="AP289" s="1">
        <v>75.077399380804906</v>
      </c>
      <c r="AQ289" s="1">
        <v>63</v>
      </c>
      <c r="AR289" s="1">
        <v>9.5575221238938095</v>
      </c>
      <c r="AS289" s="1">
        <v>157</v>
      </c>
      <c r="AT289" s="1">
        <v>49.115044247787601</v>
      </c>
      <c r="AU289" s="1">
        <v>119</v>
      </c>
      <c r="AV289" s="1">
        <v>32.678571428571402</v>
      </c>
      <c r="AW289" s="1">
        <v>107</v>
      </c>
      <c r="AX289" s="1">
        <v>73.805855161787406</v>
      </c>
      <c r="AY289" s="1">
        <v>290</v>
      </c>
      <c r="AZ289" s="1">
        <v>8.2075471698113205</v>
      </c>
      <c r="BA289" s="1">
        <v>99</v>
      </c>
      <c r="BB289" s="1">
        <v>37.389249852333101</v>
      </c>
      <c r="BC289" s="1">
        <v>181</v>
      </c>
      <c r="BD289" s="1">
        <v>33.136094674556198</v>
      </c>
      <c r="BE289" s="1">
        <v>47</v>
      </c>
      <c r="BF289" s="1">
        <v>51.072386058981202</v>
      </c>
      <c r="BG289" s="1">
        <v>155</v>
      </c>
      <c r="BH289" s="1">
        <v>48.644986449864497</v>
      </c>
      <c r="BI289" s="1">
        <v>128</v>
      </c>
      <c r="BJ289" s="1">
        <v>0.112340325102516</v>
      </c>
      <c r="BK289" s="1">
        <v>50</v>
      </c>
      <c r="BL289" s="1">
        <v>9.9595834439625899E-2</v>
      </c>
      <c r="BM289" s="1">
        <v>255</v>
      </c>
      <c r="BN289" s="1" t="s">
        <v>156</v>
      </c>
      <c r="BO289" s="1">
        <v>9.34595981945305</v>
      </c>
      <c r="BP289" s="1">
        <v>326</v>
      </c>
      <c r="BQ289" s="1">
        <v>9.6291707230728392</v>
      </c>
      <c r="BR289" s="1">
        <v>20</v>
      </c>
      <c r="BS289" s="1">
        <v>76.930000000000007</v>
      </c>
      <c r="BT289" s="1">
        <v>214</v>
      </c>
      <c r="BU289" s="1">
        <v>0.09</v>
      </c>
      <c r="BV289" s="1">
        <v>162</v>
      </c>
      <c r="BW289" s="1">
        <v>-2.06</v>
      </c>
      <c r="BX289" s="1">
        <v>356</v>
      </c>
      <c r="BY289" s="1">
        <v>-1.1200000000000001</v>
      </c>
      <c r="BZ289" s="1">
        <v>310</v>
      </c>
      <c r="CA289" s="1">
        <v>0.49</v>
      </c>
      <c r="CB289" s="1">
        <v>127</v>
      </c>
      <c r="CC289" s="1">
        <v>1.59</v>
      </c>
      <c r="CD289" s="1">
        <v>53</v>
      </c>
      <c r="CE289" s="1">
        <v>-0.98</v>
      </c>
      <c r="CF289" s="1">
        <v>305</v>
      </c>
      <c r="CG289" s="1">
        <v>2.62906</v>
      </c>
      <c r="CH289" s="1">
        <v>40</v>
      </c>
      <c r="CI289" s="1">
        <v>28.58</v>
      </c>
      <c r="CJ289" s="1">
        <v>233</v>
      </c>
      <c r="CK289" s="1">
        <v>13.14</v>
      </c>
      <c r="CL289" s="1">
        <v>348</v>
      </c>
      <c r="CM289" s="1">
        <v>8.3699999999999992</v>
      </c>
      <c r="CN289" s="1">
        <v>362</v>
      </c>
      <c r="CO289" s="1">
        <v>20.100000000000001</v>
      </c>
      <c r="CP289" s="1">
        <v>167</v>
      </c>
      <c r="CQ289" s="1">
        <v>34.119999999999997</v>
      </c>
      <c r="CR289" s="1">
        <v>1</v>
      </c>
      <c r="CS289" s="1">
        <v>24.23</v>
      </c>
      <c r="CT289" s="1">
        <v>76</v>
      </c>
      <c r="CU289" s="1">
        <v>42.38</v>
      </c>
      <c r="CV289" s="1">
        <v>78</v>
      </c>
      <c r="CW289" s="1">
        <v>21.07</v>
      </c>
      <c r="CX289" s="1">
        <v>272</v>
      </c>
      <c r="CY289" s="1">
        <v>11.57</v>
      </c>
      <c r="CZ289" s="1">
        <v>313</v>
      </c>
      <c r="DA289" s="1">
        <v>10.28</v>
      </c>
      <c r="DB289" s="1">
        <v>208</v>
      </c>
      <c r="DC289" s="1">
        <v>14.67</v>
      </c>
      <c r="DD289" s="1">
        <v>30</v>
      </c>
      <c r="DE289" s="1">
        <v>23.75</v>
      </c>
      <c r="DF289" s="1">
        <v>249</v>
      </c>
      <c r="DG289" s="1">
        <v>15.45</v>
      </c>
      <c r="DH289" s="1">
        <v>352</v>
      </c>
      <c r="DI289" s="1">
        <v>18.93</v>
      </c>
      <c r="DJ289" s="1">
        <v>189</v>
      </c>
      <c r="DK289" s="1">
        <v>21.36</v>
      </c>
      <c r="DL289" s="1">
        <v>27</v>
      </c>
      <c r="DM289" s="1">
        <v>20.47</v>
      </c>
      <c r="DN289" s="1">
        <v>18</v>
      </c>
      <c r="DO289" s="1">
        <v>67.804299999999998</v>
      </c>
      <c r="DP289" s="1">
        <v>221</v>
      </c>
      <c r="DQ289" s="1">
        <v>67.065600000000003</v>
      </c>
      <c r="DR289" s="1">
        <v>201</v>
      </c>
      <c r="DS289" s="1">
        <v>103.173</v>
      </c>
      <c r="DT289" s="1">
        <v>225</v>
      </c>
      <c r="DU289" s="1">
        <v>102.35</v>
      </c>
      <c r="DV289" s="1">
        <v>250</v>
      </c>
      <c r="DW289" s="1">
        <v>100.86799999999999</v>
      </c>
      <c r="DX289" s="1">
        <v>75</v>
      </c>
      <c r="DY289" s="1">
        <v>103.151</v>
      </c>
      <c r="DZ289" s="1">
        <v>113</v>
      </c>
      <c r="EA289" s="1">
        <v>-0.80079599999999995</v>
      </c>
      <c r="EB289" s="1">
        <v>174</v>
      </c>
      <c r="EC289" s="1">
        <v>67.099999999999994</v>
      </c>
      <c r="ED289" s="1">
        <v>201</v>
      </c>
      <c r="EE289" s="1">
        <v>67.8</v>
      </c>
      <c r="EF289" s="1">
        <v>221</v>
      </c>
      <c r="EG289" s="1">
        <v>16.899999999999999</v>
      </c>
      <c r="EH289" s="1">
        <v>88</v>
      </c>
      <c r="EI289" s="1">
        <v>18.5</v>
      </c>
      <c r="EJ289" s="1">
        <v>352</v>
      </c>
      <c r="EK289" s="1">
        <v>102.3</v>
      </c>
      <c r="EL289" s="1">
        <v>250</v>
      </c>
      <c r="EM289" s="1">
        <v>103.2</v>
      </c>
      <c r="EN289" s="1">
        <v>225</v>
      </c>
      <c r="EO289" s="1">
        <v>103.2</v>
      </c>
      <c r="EP289" s="1">
        <v>113</v>
      </c>
      <c r="EQ289" s="1">
        <v>100.9</v>
      </c>
      <c r="ER289" s="1">
        <v>75</v>
      </c>
      <c r="ES289" s="1">
        <v>-0.90000000000000502</v>
      </c>
      <c r="ET289" s="1" t="s">
        <v>421</v>
      </c>
      <c r="EU289" s="1" t="s">
        <v>421</v>
      </c>
    </row>
    <row r="290" spans="1:151" x14ac:dyDescent="0.2">
      <c r="A290" s="1">
        <v>2024</v>
      </c>
      <c r="B290" s="2" t="s">
        <v>169</v>
      </c>
      <c r="C290" s="1" t="s">
        <v>805</v>
      </c>
      <c r="D290" s="1" t="s">
        <v>324</v>
      </c>
      <c r="E290" s="1">
        <v>214</v>
      </c>
      <c r="F290" s="1" t="s">
        <v>349</v>
      </c>
      <c r="G290" s="1" t="s">
        <v>806</v>
      </c>
      <c r="H290" s="1" t="s">
        <v>285</v>
      </c>
      <c r="I290" s="1">
        <v>4</v>
      </c>
      <c r="J290" s="1">
        <v>46.259541984732799</v>
      </c>
      <c r="K290" s="1">
        <v>330</v>
      </c>
      <c r="L290" s="1">
        <v>14.315813778970799</v>
      </c>
      <c r="M290" s="1">
        <v>29</v>
      </c>
      <c r="N290" s="1">
        <v>29.800796812748999</v>
      </c>
      <c r="O290" s="1">
        <v>143</v>
      </c>
      <c r="P290" s="1">
        <v>28.600508905852401</v>
      </c>
      <c r="Q290" s="1">
        <v>298</v>
      </c>
      <c r="R290" s="1">
        <v>52.3197316936836</v>
      </c>
      <c r="S290" s="1">
        <v>280</v>
      </c>
      <c r="T290" s="1">
        <v>15.839755245764399</v>
      </c>
      <c r="U290" s="1">
        <v>265</v>
      </c>
      <c r="V290" s="1">
        <v>25.3104106972302</v>
      </c>
      <c r="W290" s="1">
        <v>35</v>
      </c>
      <c r="X290" s="1">
        <v>34.823923979877001</v>
      </c>
      <c r="Y290" s="1">
        <v>239</v>
      </c>
      <c r="Z290" s="1">
        <v>18.071203244704801</v>
      </c>
      <c r="AA290" s="1">
        <v>234</v>
      </c>
      <c r="AB290" s="1">
        <v>45.696259576385799</v>
      </c>
      <c r="AC290" s="1">
        <v>325</v>
      </c>
      <c r="AD290" s="1">
        <v>36.232537178909404</v>
      </c>
      <c r="AE290" s="1">
        <v>40</v>
      </c>
      <c r="AF290" s="1">
        <v>19.1709844559585</v>
      </c>
      <c r="AG290" s="1">
        <v>166</v>
      </c>
      <c r="AH290" s="1">
        <v>53.626943005181303</v>
      </c>
      <c r="AI290" s="1">
        <v>72</v>
      </c>
      <c r="AJ290" s="1">
        <v>27.202072538860101</v>
      </c>
      <c r="AK290" s="1">
        <v>291</v>
      </c>
      <c r="AL290" s="1">
        <v>44.630281690140798</v>
      </c>
      <c r="AM290" s="1">
        <v>347</v>
      </c>
      <c r="AN290" s="1">
        <v>32.328106151990298</v>
      </c>
      <c r="AO290" s="1">
        <v>256</v>
      </c>
      <c r="AP290" s="1">
        <v>71.352313167259794</v>
      </c>
      <c r="AQ290" s="1">
        <v>219</v>
      </c>
      <c r="AR290" s="1">
        <v>3.4338358458961502</v>
      </c>
      <c r="AS290" s="1">
        <v>361</v>
      </c>
      <c r="AT290" s="1">
        <v>52.010050251256303</v>
      </c>
      <c r="AU290" s="1">
        <v>253</v>
      </c>
      <c r="AV290" s="1">
        <v>35.294117647058798</v>
      </c>
      <c r="AW290" s="1">
        <v>276</v>
      </c>
      <c r="AX290" s="1">
        <v>71.268057784911704</v>
      </c>
      <c r="AY290" s="1">
        <v>139</v>
      </c>
      <c r="AZ290" s="1">
        <v>10.2992957746479</v>
      </c>
      <c r="BA290" s="1">
        <v>268</v>
      </c>
      <c r="BB290" s="1">
        <v>42.1882951653944</v>
      </c>
      <c r="BC290" s="1">
        <v>57</v>
      </c>
      <c r="BD290" s="1">
        <v>33.258803801006103</v>
      </c>
      <c r="BE290" s="1">
        <v>50</v>
      </c>
      <c r="BF290" s="1">
        <v>52.5161290322581</v>
      </c>
      <c r="BG290" s="1">
        <v>122</v>
      </c>
      <c r="BH290" s="1">
        <v>52.226233453670297</v>
      </c>
      <c r="BI290" s="1">
        <v>226</v>
      </c>
      <c r="BJ290" s="1">
        <v>7.9891476895546501E-2</v>
      </c>
      <c r="BK290" s="1">
        <v>292</v>
      </c>
      <c r="BL290" s="1">
        <v>6.7422864894507495E-2</v>
      </c>
      <c r="BM290" s="1">
        <v>4</v>
      </c>
      <c r="BN290" s="1" t="s">
        <v>156</v>
      </c>
      <c r="BO290" s="1">
        <v>7.5735272895200199</v>
      </c>
      <c r="BP290" s="1">
        <v>165</v>
      </c>
      <c r="BQ290" s="1">
        <v>7.8506075562097699</v>
      </c>
      <c r="BR290" s="1">
        <v>161</v>
      </c>
      <c r="BS290" s="1">
        <v>77.180000000000007</v>
      </c>
      <c r="BT290" s="1">
        <v>164</v>
      </c>
      <c r="BU290" s="1">
        <v>0.9</v>
      </c>
      <c r="BV290" s="1">
        <v>78</v>
      </c>
      <c r="BW290" s="1">
        <v>0.71</v>
      </c>
      <c r="BX290" s="1">
        <v>93</v>
      </c>
      <c r="BY290" s="1">
        <v>0.6</v>
      </c>
      <c r="BZ290" s="1">
        <v>104</v>
      </c>
      <c r="CA290" s="1">
        <v>-1.29</v>
      </c>
      <c r="CB290" s="1">
        <v>324</v>
      </c>
      <c r="CC290" s="1">
        <v>-0.69</v>
      </c>
      <c r="CD290" s="1">
        <v>259</v>
      </c>
      <c r="CE290" s="1">
        <v>0.81</v>
      </c>
      <c r="CF290" s="1">
        <v>74</v>
      </c>
      <c r="CG290" s="1">
        <v>1.2455700000000001</v>
      </c>
      <c r="CH290" s="1">
        <v>287</v>
      </c>
      <c r="CI290" s="1">
        <v>36.369999999999997</v>
      </c>
      <c r="CJ290" s="1">
        <v>65</v>
      </c>
      <c r="CK290" s="1">
        <v>21.25</v>
      </c>
      <c r="CL290" s="1">
        <v>107</v>
      </c>
      <c r="CM290" s="1">
        <v>20.059999999999999</v>
      </c>
      <c r="CN290" s="1">
        <v>168</v>
      </c>
      <c r="CO290" s="1">
        <v>14.05</v>
      </c>
      <c r="CP290" s="1">
        <v>338</v>
      </c>
      <c r="CQ290" s="1">
        <v>22.02</v>
      </c>
      <c r="CR290" s="1">
        <v>109</v>
      </c>
      <c r="CS290" s="1">
        <v>22.58</v>
      </c>
      <c r="CT290" s="1">
        <v>120</v>
      </c>
      <c r="CU290" s="1">
        <v>27.73</v>
      </c>
      <c r="CV290" s="1">
        <v>318</v>
      </c>
      <c r="CW290" s="1">
        <v>32.97</v>
      </c>
      <c r="CX290" s="1">
        <v>70</v>
      </c>
      <c r="CY290" s="1">
        <v>20.83</v>
      </c>
      <c r="CZ290" s="1">
        <v>96</v>
      </c>
      <c r="DA290" s="1">
        <v>12.7</v>
      </c>
      <c r="DB290" s="1">
        <v>132</v>
      </c>
      <c r="DC290" s="1">
        <v>5.7</v>
      </c>
      <c r="DD290" s="1">
        <v>286</v>
      </c>
      <c r="DE290" s="1">
        <v>24.73</v>
      </c>
      <c r="DF290" s="1">
        <v>213</v>
      </c>
      <c r="DG290" s="1">
        <v>27.15</v>
      </c>
      <c r="DH290" s="1">
        <v>64</v>
      </c>
      <c r="DI290" s="1">
        <v>18.47</v>
      </c>
      <c r="DJ290" s="1">
        <v>204</v>
      </c>
      <c r="DK290" s="1">
        <v>14.59</v>
      </c>
      <c r="DL290" s="1">
        <v>272</v>
      </c>
      <c r="DM290" s="1">
        <v>15.01</v>
      </c>
      <c r="DN290" s="1">
        <v>143</v>
      </c>
      <c r="DO290" s="1">
        <v>67.421499999999995</v>
      </c>
      <c r="DP290" s="1">
        <v>253</v>
      </c>
      <c r="DQ290" s="1">
        <v>66.971400000000003</v>
      </c>
      <c r="DR290" s="1">
        <v>211</v>
      </c>
      <c r="DS290" s="1">
        <v>102.568</v>
      </c>
      <c r="DT290" s="1">
        <v>240</v>
      </c>
      <c r="DU290" s="1">
        <v>104.774</v>
      </c>
      <c r="DV290" s="1">
        <v>208</v>
      </c>
      <c r="DW290" s="1">
        <v>106.904</v>
      </c>
      <c r="DX290" s="1">
        <v>228</v>
      </c>
      <c r="DY290" s="1">
        <v>108.785</v>
      </c>
      <c r="DZ290" s="1">
        <v>230</v>
      </c>
      <c r="EA290" s="1">
        <v>-4.01119</v>
      </c>
      <c r="EB290" s="1">
        <v>216</v>
      </c>
      <c r="EC290" s="1">
        <v>67</v>
      </c>
      <c r="ED290" s="1">
        <v>211</v>
      </c>
      <c r="EE290" s="1">
        <v>67.400000000000006</v>
      </c>
      <c r="EF290" s="1">
        <v>253</v>
      </c>
      <c r="EG290" s="1">
        <v>19.100000000000001</v>
      </c>
      <c r="EH290" s="1">
        <v>336</v>
      </c>
      <c r="EI290" s="1">
        <v>16.600000000000001</v>
      </c>
      <c r="EJ290" s="1">
        <v>21</v>
      </c>
      <c r="EK290" s="1">
        <v>104.8</v>
      </c>
      <c r="EL290" s="1">
        <v>208</v>
      </c>
      <c r="EM290" s="1">
        <v>102.6</v>
      </c>
      <c r="EN290" s="1">
        <v>240</v>
      </c>
      <c r="EO290" s="1">
        <v>108.8</v>
      </c>
      <c r="EP290" s="1">
        <v>230</v>
      </c>
      <c r="EQ290" s="1">
        <v>106.9</v>
      </c>
      <c r="ER290" s="1">
        <v>228</v>
      </c>
      <c r="ES290" s="1">
        <v>-4</v>
      </c>
      <c r="ET290" s="1" t="s">
        <v>421</v>
      </c>
      <c r="EU290" s="1" t="s">
        <v>421</v>
      </c>
    </row>
    <row r="291" spans="1:151" x14ac:dyDescent="0.2">
      <c r="A291" s="1">
        <v>2024</v>
      </c>
      <c r="B291" s="2" t="s">
        <v>169</v>
      </c>
      <c r="C291" s="1" t="s">
        <v>807</v>
      </c>
      <c r="D291" s="1" t="s">
        <v>324</v>
      </c>
      <c r="E291" s="1">
        <v>205</v>
      </c>
      <c r="F291" s="1" t="s">
        <v>349</v>
      </c>
      <c r="G291" s="1" t="s">
        <v>808</v>
      </c>
      <c r="H291" s="1" t="s">
        <v>188</v>
      </c>
      <c r="I291" s="1">
        <v>7</v>
      </c>
      <c r="J291" s="1">
        <v>53.307642903018603</v>
      </c>
      <c r="K291" s="1">
        <v>57</v>
      </c>
      <c r="L291" s="1">
        <v>19.111299618273001</v>
      </c>
      <c r="M291" s="1">
        <v>311</v>
      </c>
      <c r="N291" s="1">
        <v>25.223214285714299</v>
      </c>
      <c r="O291" s="1">
        <v>293</v>
      </c>
      <c r="P291" s="1">
        <v>39.691714836223497</v>
      </c>
      <c r="Q291" s="1">
        <v>29</v>
      </c>
      <c r="R291" s="1">
        <v>50.604490500863598</v>
      </c>
      <c r="S291" s="1">
        <v>190</v>
      </c>
      <c r="T291" s="1">
        <v>14.320999975050499</v>
      </c>
      <c r="U291" s="1">
        <v>326</v>
      </c>
      <c r="V291" s="1">
        <v>26.647564469913998</v>
      </c>
      <c r="W291" s="1">
        <v>78</v>
      </c>
      <c r="X291" s="1">
        <v>30.972941853770902</v>
      </c>
      <c r="Y291" s="1">
        <v>133</v>
      </c>
      <c r="Z291" s="1">
        <v>21.698113207547198</v>
      </c>
      <c r="AA291" s="1">
        <v>49</v>
      </c>
      <c r="AB291" s="1">
        <v>54.528301886792498</v>
      </c>
      <c r="AC291" s="1">
        <v>71</v>
      </c>
      <c r="AD291" s="1">
        <v>23.7735849056604</v>
      </c>
      <c r="AE291" s="1">
        <v>326</v>
      </c>
      <c r="AF291" s="1">
        <v>17.270588235294099</v>
      </c>
      <c r="AG291" s="1">
        <v>268</v>
      </c>
      <c r="AH291" s="1">
        <v>56.188235294117597</v>
      </c>
      <c r="AI291" s="1">
        <v>21</v>
      </c>
      <c r="AJ291" s="1">
        <v>26.541176470588201</v>
      </c>
      <c r="AK291" s="1">
        <v>306</v>
      </c>
      <c r="AL291" s="1">
        <v>53.419593345656203</v>
      </c>
      <c r="AM291" s="1">
        <v>58</v>
      </c>
      <c r="AN291" s="1">
        <v>35.368421052631597</v>
      </c>
      <c r="AO291" s="1">
        <v>101</v>
      </c>
      <c r="AP291" s="1">
        <v>74.433656957928804</v>
      </c>
      <c r="AQ291" s="1">
        <v>81</v>
      </c>
      <c r="AR291" s="1">
        <v>7.8993055555555598</v>
      </c>
      <c r="AS291" s="1">
        <v>250</v>
      </c>
      <c r="AT291" s="1">
        <v>51.8229166666667</v>
      </c>
      <c r="AU291" s="1">
        <v>243</v>
      </c>
      <c r="AV291" s="1">
        <v>32.136752136752101</v>
      </c>
      <c r="AW291" s="1">
        <v>76</v>
      </c>
      <c r="AX291" s="1">
        <v>68.215613382899605</v>
      </c>
      <c r="AY291" s="1">
        <v>16</v>
      </c>
      <c r="AZ291" s="1">
        <v>7.1164510166358603</v>
      </c>
      <c r="BA291" s="1">
        <v>30</v>
      </c>
      <c r="BB291" s="1">
        <v>30.507385998715499</v>
      </c>
      <c r="BC291" s="1">
        <v>321</v>
      </c>
      <c r="BD291" s="1">
        <v>33.678756476683901</v>
      </c>
      <c r="BE291" s="1">
        <v>57</v>
      </c>
      <c r="BF291" s="1">
        <v>50</v>
      </c>
      <c r="BG291" s="1">
        <v>189</v>
      </c>
      <c r="BH291" s="1">
        <v>45.859872611465001</v>
      </c>
      <c r="BI291" s="1">
        <v>55</v>
      </c>
      <c r="BJ291" s="1">
        <v>7.1854494648337097E-2</v>
      </c>
      <c r="BK291" s="1">
        <v>331</v>
      </c>
      <c r="BL291" s="1">
        <v>0.10279184651081601</v>
      </c>
      <c r="BM291" s="1">
        <v>280</v>
      </c>
      <c r="BN291" s="1" t="s">
        <v>156</v>
      </c>
      <c r="BO291" s="1">
        <v>8.8321149671914405</v>
      </c>
      <c r="BP291" s="1">
        <v>294</v>
      </c>
      <c r="BQ291" s="1">
        <v>7.1355505102168104</v>
      </c>
      <c r="BR291" s="1">
        <v>255</v>
      </c>
      <c r="BS291" s="1">
        <v>78.14</v>
      </c>
      <c r="BT291" s="1">
        <v>42</v>
      </c>
      <c r="BU291" s="1">
        <v>0.85</v>
      </c>
      <c r="BV291" s="1">
        <v>81</v>
      </c>
      <c r="BW291" s="1">
        <v>-0.18</v>
      </c>
      <c r="BX291" s="1">
        <v>206</v>
      </c>
      <c r="BY291" s="1">
        <v>0.3</v>
      </c>
      <c r="BZ291" s="1">
        <v>138</v>
      </c>
      <c r="CA291" s="1">
        <v>0.97</v>
      </c>
      <c r="CB291" s="1">
        <v>59</v>
      </c>
      <c r="CC291" s="1">
        <v>3.12</v>
      </c>
      <c r="CD291" s="1">
        <v>4</v>
      </c>
      <c r="CE291" s="1">
        <v>0.33</v>
      </c>
      <c r="CF291" s="1">
        <v>128</v>
      </c>
      <c r="CG291" s="1">
        <v>1.59199</v>
      </c>
      <c r="CH291" s="1">
        <v>241</v>
      </c>
      <c r="CI291" s="1">
        <v>27.79</v>
      </c>
      <c r="CJ291" s="1">
        <v>246</v>
      </c>
      <c r="CK291" s="1">
        <v>22.68</v>
      </c>
      <c r="CL291" s="1">
        <v>69</v>
      </c>
      <c r="CM291" s="1">
        <v>13.57</v>
      </c>
      <c r="CN291" s="1">
        <v>352</v>
      </c>
      <c r="CO291" s="1">
        <v>24.65</v>
      </c>
      <c r="CP291" s="1">
        <v>38</v>
      </c>
      <c r="CQ291" s="1">
        <v>20.92</v>
      </c>
      <c r="CR291" s="1">
        <v>138</v>
      </c>
      <c r="CS291" s="1">
        <v>18.16</v>
      </c>
      <c r="CT291" s="1">
        <v>262</v>
      </c>
      <c r="CU291" s="1">
        <v>36.840000000000003</v>
      </c>
      <c r="CV291" s="1">
        <v>159</v>
      </c>
      <c r="CW291" s="1">
        <v>41.54</v>
      </c>
      <c r="CX291" s="1">
        <v>11</v>
      </c>
      <c r="CY291" s="1">
        <v>7.08</v>
      </c>
      <c r="CZ291" s="1">
        <v>359</v>
      </c>
      <c r="DA291" s="1">
        <v>10.210000000000001</v>
      </c>
      <c r="DB291" s="1">
        <v>212</v>
      </c>
      <c r="DC291" s="1">
        <v>4.3</v>
      </c>
      <c r="DD291" s="1">
        <v>331</v>
      </c>
      <c r="DE291" s="1">
        <v>21.96</v>
      </c>
      <c r="DF291" s="1">
        <v>297</v>
      </c>
      <c r="DG291" s="1">
        <v>24.72</v>
      </c>
      <c r="DH291" s="1">
        <v>140</v>
      </c>
      <c r="DI291" s="1">
        <v>22.55</v>
      </c>
      <c r="DJ291" s="1">
        <v>77</v>
      </c>
      <c r="DK291" s="1">
        <v>19.53</v>
      </c>
      <c r="DL291" s="1">
        <v>60</v>
      </c>
      <c r="DM291" s="1">
        <v>11.22</v>
      </c>
      <c r="DN291" s="1">
        <v>325</v>
      </c>
      <c r="DO291" s="1">
        <v>68.523200000000003</v>
      </c>
      <c r="DP291" s="1">
        <v>172</v>
      </c>
      <c r="DQ291" s="1">
        <v>67.242999999999995</v>
      </c>
      <c r="DR291" s="1">
        <v>190</v>
      </c>
      <c r="DS291" s="1">
        <v>105.82</v>
      </c>
      <c r="DT291" s="1">
        <v>166</v>
      </c>
      <c r="DU291" s="1">
        <v>106.33499999999999</v>
      </c>
      <c r="DV291" s="1">
        <v>173</v>
      </c>
      <c r="DW291" s="1">
        <v>105.986</v>
      </c>
      <c r="DX291" s="1">
        <v>210</v>
      </c>
      <c r="DY291" s="1">
        <v>109.68</v>
      </c>
      <c r="DZ291" s="1">
        <v>245</v>
      </c>
      <c r="EA291" s="1">
        <v>-3.3449200000000001</v>
      </c>
      <c r="EB291" s="1">
        <v>203</v>
      </c>
      <c r="EC291" s="1">
        <v>67.2</v>
      </c>
      <c r="ED291" s="1">
        <v>190</v>
      </c>
      <c r="EE291" s="1">
        <v>68.5</v>
      </c>
      <c r="EF291" s="1">
        <v>172</v>
      </c>
      <c r="EG291" s="1">
        <v>17.5</v>
      </c>
      <c r="EH291" s="1">
        <v>177</v>
      </c>
      <c r="EI291" s="1">
        <v>17.5</v>
      </c>
      <c r="EJ291" s="1">
        <v>181</v>
      </c>
      <c r="EK291" s="1">
        <v>106.3</v>
      </c>
      <c r="EL291" s="1">
        <v>173</v>
      </c>
      <c r="EM291" s="1">
        <v>105.8</v>
      </c>
      <c r="EN291" s="1">
        <v>166</v>
      </c>
      <c r="EO291" s="1">
        <v>109.7</v>
      </c>
      <c r="EP291" s="1">
        <v>245</v>
      </c>
      <c r="EQ291" s="1">
        <v>106</v>
      </c>
      <c r="ER291" s="1">
        <v>210</v>
      </c>
      <c r="ES291" s="1">
        <v>-3.4</v>
      </c>
      <c r="ET291" s="1" t="s">
        <v>421</v>
      </c>
      <c r="EU291" s="1" t="s">
        <v>421</v>
      </c>
    </row>
    <row r="292" spans="1:151" x14ac:dyDescent="0.2">
      <c r="A292" s="1">
        <v>2024</v>
      </c>
      <c r="B292" s="2" t="s">
        <v>169</v>
      </c>
      <c r="C292" s="1" t="s">
        <v>809</v>
      </c>
      <c r="D292" s="1" t="s">
        <v>263</v>
      </c>
      <c r="E292" s="1">
        <v>194</v>
      </c>
      <c r="F292" s="1" t="s">
        <v>349</v>
      </c>
      <c r="G292" s="1" t="s">
        <v>810</v>
      </c>
      <c r="H292" s="1" t="s">
        <v>285</v>
      </c>
      <c r="I292" s="1">
        <v>4</v>
      </c>
      <c r="J292" s="1">
        <v>50.644814615797998</v>
      </c>
      <c r="K292" s="1">
        <v>177</v>
      </c>
      <c r="L292" s="1">
        <v>17.7131674587643</v>
      </c>
      <c r="M292" s="1">
        <v>220</v>
      </c>
      <c r="N292" s="1">
        <v>22.892635314995601</v>
      </c>
      <c r="O292" s="1">
        <v>341</v>
      </c>
      <c r="P292" s="1">
        <v>26.0075228371843</v>
      </c>
      <c r="Q292" s="1">
        <v>340</v>
      </c>
      <c r="R292" s="1">
        <v>48.894282632146698</v>
      </c>
      <c r="S292" s="1">
        <v>86</v>
      </c>
      <c r="T292" s="1">
        <v>17.444786133631499</v>
      </c>
      <c r="U292" s="1">
        <v>141</v>
      </c>
      <c r="V292" s="1">
        <v>28.3928571428571</v>
      </c>
      <c r="W292" s="1">
        <v>145</v>
      </c>
      <c r="X292" s="1">
        <v>35.922330097087404</v>
      </c>
      <c r="Y292" s="1">
        <v>268</v>
      </c>
      <c r="Z292" s="1">
        <v>15.090090090090101</v>
      </c>
      <c r="AA292" s="1">
        <v>341</v>
      </c>
      <c r="AB292" s="1">
        <v>48.018018018017997</v>
      </c>
      <c r="AC292" s="1">
        <v>262</v>
      </c>
      <c r="AD292" s="1">
        <v>36.891891891891902</v>
      </c>
      <c r="AE292" s="1">
        <v>32</v>
      </c>
      <c r="AF292" s="1">
        <v>21.616947686986599</v>
      </c>
      <c r="AG292" s="1">
        <v>53</v>
      </c>
      <c r="AH292" s="1">
        <v>51.275399913532198</v>
      </c>
      <c r="AI292" s="1">
        <v>158</v>
      </c>
      <c r="AJ292" s="1">
        <v>27.1076523994812</v>
      </c>
      <c r="AK292" s="1">
        <v>295</v>
      </c>
      <c r="AL292" s="1">
        <v>48.366606170598899</v>
      </c>
      <c r="AM292" s="1">
        <v>262</v>
      </c>
      <c r="AN292" s="1">
        <v>35.968379446640299</v>
      </c>
      <c r="AO292" s="1">
        <v>64</v>
      </c>
      <c r="AP292" s="1">
        <v>69.214876033057806</v>
      </c>
      <c r="AQ292" s="1">
        <v>295</v>
      </c>
      <c r="AR292" s="1">
        <v>14.0248962655602</v>
      </c>
      <c r="AS292" s="1">
        <v>18</v>
      </c>
      <c r="AT292" s="1">
        <v>49.211618257261399</v>
      </c>
      <c r="AU292" s="1">
        <v>125</v>
      </c>
      <c r="AV292" s="1">
        <v>32.203389830508499</v>
      </c>
      <c r="AW292" s="1">
        <v>79</v>
      </c>
      <c r="AX292" s="1">
        <v>75.075075075075105</v>
      </c>
      <c r="AY292" s="1">
        <v>335</v>
      </c>
      <c r="AZ292" s="1">
        <v>10.526315789473699</v>
      </c>
      <c r="BA292" s="1">
        <v>279</v>
      </c>
      <c r="BB292" s="1">
        <v>40.784524449220797</v>
      </c>
      <c r="BC292" s="1">
        <v>90</v>
      </c>
      <c r="BD292" s="1">
        <v>35.005393743257798</v>
      </c>
      <c r="BE292" s="1">
        <v>89</v>
      </c>
      <c r="BF292" s="1">
        <v>53.473945409429298</v>
      </c>
      <c r="BG292" s="1">
        <v>103</v>
      </c>
      <c r="BH292" s="1">
        <v>52.369077306733203</v>
      </c>
      <c r="BI292" s="1">
        <v>231</v>
      </c>
      <c r="BJ292" s="1">
        <v>8.7671232876712302E-2</v>
      </c>
      <c r="BK292" s="1">
        <v>220</v>
      </c>
      <c r="BL292" s="1">
        <v>9.4828068213586802E-2</v>
      </c>
      <c r="BM292" s="1">
        <v>194</v>
      </c>
      <c r="BN292" s="1" t="s">
        <v>156</v>
      </c>
      <c r="BO292" s="1">
        <v>8.2303606374056493</v>
      </c>
      <c r="BP292" s="1">
        <v>248</v>
      </c>
      <c r="BQ292" s="1">
        <v>8.6776628459603007</v>
      </c>
      <c r="BR292" s="1">
        <v>66</v>
      </c>
      <c r="BS292" s="1">
        <v>77.510000000000005</v>
      </c>
      <c r="BT292" s="1">
        <v>116</v>
      </c>
      <c r="BU292" s="1">
        <v>-1.05</v>
      </c>
      <c r="BV292" s="1">
        <v>298</v>
      </c>
      <c r="BW292" s="1">
        <v>-0.13</v>
      </c>
      <c r="BX292" s="1">
        <v>199</v>
      </c>
      <c r="BY292" s="1">
        <v>-0.12</v>
      </c>
      <c r="BZ292" s="1">
        <v>191</v>
      </c>
      <c r="CA292" s="1">
        <v>1.38</v>
      </c>
      <c r="CB292" s="1">
        <v>34</v>
      </c>
      <c r="CC292" s="1">
        <v>1.83</v>
      </c>
      <c r="CD292" s="1">
        <v>39</v>
      </c>
      <c r="CE292" s="1">
        <v>-0.59</v>
      </c>
      <c r="CF292" s="1">
        <v>259</v>
      </c>
      <c r="CG292" s="1">
        <v>2.02901</v>
      </c>
      <c r="CH292" s="1">
        <v>138</v>
      </c>
      <c r="CI292" s="1">
        <v>23.8</v>
      </c>
      <c r="CJ292" s="1">
        <v>317</v>
      </c>
      <c r="CK292" s="1">
        <v>21.75</v>
      </c>
      <c r="CL292" s="1">
        <v>94</v>
      </c>
      <c r="CM292" s="1">
        <v>17.920000000000002</v>
      </c>
      <c r="CN292" s="1">
        <v>248</v>
      </c>
      <c r="CO292" s="1">
        <v>21.81</v>
      </c>
      <c r="CP292" s="1">
        <v>105</v>
      </c>
      <c r="CQ292" s="1">
        <v>22.52</v>
      </c>
      <c r="CR292" s="1">
        <v>96</v>
      </c>
      <c r="CS292" s="1">
        <v>15.95</v>
      </c>
      <c r="CT292" s="1">
        <v>310</v>
      </c>
      <c r="CU292" s="1">
        <v>32.9</v>
      </c>
      <c r="CV292" s="1">
        <v>247</v>
      </c>
      <c r="CW292" s="1">
        <v>27.14</v>
      </c>
      <c r="CX292" s="1">
        <v>148</v>
      </c>
      <c r="CY292" s="1">
        <v>9.52</v>
      </c>
      <c r="CZ292" s="1">
        <v>339</v>
      </c>
      <c r="DA292" s="1">
        <v>8.56</v>
      </c>
      <c r="DB292" s="1">
        <v>265</v>
      </c>
      <c r="DC292" s="1">
        <v>21.83</v>
      </c>
      <c r="DD292" s="1">
        <v>4</v>
      </c>
      <c r="DE292" s="1">
        <v>26.32</v>
      </c>
      <c r="DF292" s="1">
        <v>152</v>
      </c>
      <c r="DG292" s="1">
        <v>17.71</v>
      </c>
      <c r="DH292" s="1">
        <v>329</v>
      </c>
      <c r="DI292" s="1">
        <v>17.04</v>
      </c>
      <c r="DJ292" s="1">
        <v>260</v>
      </c>
      <c r="DK292" s="1">
        <v>19</v>
      </c>
      <c r="DL292" s="1">
        <v>74</v>
      </c>
      <c r="DM292" s="1">
        <v>19.88</v>
      </c>
      <c r="DN292" s="1">
        <v>23</v>
      </c>
      <c r="DO292" s="1">
        <v>68.564499999999995</v>
      </c>
      <c r="DP292" s="1">
        <v>168</v>
      </c>
      <c r="DQ292" s="1">
        <v>68.123800000000003</v>
      </c>
      <c r="DR292" s="1">
        <v>132</v>
      </c>
      <c r="DS292" s="1">
        <v>98.977099999999993</v>
      </c>
      <c r="DT292" s="1">
        <v>297</v>
      </c>
      <c r="DU292" s="1">
        <v>100.895</v>
      </c>
      <c r="DV292" s="1">
        <v>272</v>
      </c>
      <c r="DW292" s="1">
        <v>103.172</v>
      </c>
      <c r="DX292" s="1">
        <v>126</v>
      </c>
      <c r="DY292" s="1">
        <v>103.56699999999999</v>
      </c>
      <c r="DZ292" s="1">
        <v>123</v>
      </c>
      <c r="EA292" s="1">
        <v>-2.6726899999999998</v>
      </c>
      <c r="EB292" s="1">
        <v>194</v>
      </c>
      <c r="EC292" s="1">
        <v>68.099999999999994</v>
      </c>
      <c r="ED292" s="1">
        <v>132</v>
      </c>
      <c r="EE292" s="1">
        <v>68.599999999999994</v>
      </c>
      <c r="EF292" s="1">
        <v>168</v>
      </c>
      <c r="EG292" s="1">
        <v>17.5</v>
      </c>
      <c r="EH292" s="1">
        <v>179</v>
      </c>
      <c r="EI292" s="1">
        <v>17.600000000000001</v>
      </c>
      <c r="EJ292" s="1">
        <v>206</v>
      </c>
      <c r="EK292" s="1">
        <v>100.9</v>
      </c>
      <c r="EL292" s="1">
        <v>272</v>
      </c>
      <c r="EM292" s="1">
        <v>99</v>
      </c>
      <c r="EN292" s="1">
        <v>297</v>
      </c>
      <c r="EO292" s="1">
        <v>103.6</v>
      </c>
      <c r="EP292" s="1">
        <v>123</v>
      </c>
      <c r="EQ292" s="1">
        <v>103.2</v>
      </c>
      <c r="ER292" s="1">
        <v>126</v>
      </c>
      <c r="ES292" s="1">
        <v>-2.6999999999999802</v>
      </c>
      <c r="ET292" s="1" t="s">
        <v>421</v>
      </c>
      <c r="EU292" s="1" t="s">
        <v>421</v>
      </c>
    </row>
    <row r="293" spans="1:151" x14ac:dyDescent="0.2">
      <c r="A293" s="1">
        <v>2024</v>
      </c>
      <c r="B293" s="2" t="s">
        <v>169</v>
      </c>
      <c r="C293" s="1" t="s">
        <v>811</v>
      </c>
      <c r="D293" s="1" t="s">
        <v>343</v>
      </c>
      <c r="E293" s="1">
        <v>163</v>
      </c>
      <c r="F293" s="1" t="s">
        <v>349</v>
      </c>
      <c r="G293" s="1" t="s">
        <v>812</v>
      </c>
      <c r="H293" s="1" t="s">
        <v>167</v>
      </c>
      <c r="I293" s="1">
        <v>6</v>
      </c>
      <c r="J293" s="1">
        <v>52.060675443617598</v>
      </c>
      <c r="K293" s="1">
        <v>98</v>
      </c>
      <c r="L293" s="1">
        <v>17.1628520621809</v>
      </c>
      <c r="M293" s="1">
        <v>189</v>
      </c>
      <c r="N293" s="1">
        <v>27.263969171483598</v>
      </c>
      <c r="O293" s="1">
        <v>239</v>
      </c>
      <c r="P293" s="1">
        <v>40.7555809959931</v>
      </c>
      <c r="Q293" s="1">
        <v>17</v>
      </c>
      <c r="R293" s="1">
        <v>50.134408602150501</v>
      </c>
      <c r="S293" s="1">
        <v>164</v>
      </c>
      <c r="T293" s="1">
        <v>17.025182125853298</v>
      </c>
      <c r="U293" s="1">
        <v>172</v>
      </c>
      <c r="V293" s="1">
        <v>31.541218637992799</v>
      </c>
      <c r="W293" s="1">
        <v>301</v>
      </c>
      <c r="X293" s="1">
        <v>34.3010752688172</v>
      </c>
      <c r="Y293" s="1">
        <v>227</v>
      </c>
      <c r="Z293" s="1">
        <v>22.727272727272702</v>
      </c>
      <c r="AA293" s="1">
        <v>30</v>
      </c>
      <c r="AB293" s="1">
        <v>47.068819031435901</v>
      </c>
      <c r="AC293" s="1">
        <v>293</v>
      </c>
      <c r="AD293" s="1">
        <v>30.203908241291401</v>
      </c>
      <c r="AE293" s="1">
        <v>187</v>
      </c>
      <c r="AF293" s="1">
        <v>19.6467040068936</v>
      </c>
      <c r="AG293" s="1">
        <v>148</v>
      </c>
      <c r="AH293" s="1">
        <v>52.046531667384698</v>
      </c>
      <c r="AI293" s="1">
        <v>124</v>
      </c>
      <c r="AJ293" s="1">
        <v>28.306764325721701</v>
      </c>
      <c r="AK293" s="1">
        <v>258</v>
      </c>
      <c r="AL293" s="1">
        <v>50.5474452554745</v>
      </c>
      <c r="AM293" s="1">
        <v>166</v>
      </c>
      <c r="AN293" s="1">
        <v>36.405529953917103</v>
      </c>
      <c r="AO293" s="1">
        <v>44</v>
      </c>
      <c r="AP293" s="1">
        <v>75.140449438202296</v>
      </c>
      <c r="AQ293" s="1">
        <v>60</v>
      </c>
      <c r="AR293" s="1">
        <v>10.636515912897799</v>
      </c>
      <c r="AS293" s="1">
        <v>101</v>
      </c>
      <c r="AT293" s="1">
        <v>50.5862646566164</v>
      </c>
      <c r="AU293" s="1">
        <v>189</v>
      </c>
      <c r="AV293" s="1">
        <v>32.882882882882903</v>
      </c>
      <c r="AW293" s="1">
        <v>118</v>
      </c>
      <c r="AX293" s="1">
        <v>71.473354231974895</v>
      </c>
      <c r="AY293" s="1">
        <v>151</v>
      </c>
      <c r="AZ293" s="1">
        <v>9.1240875912408796</v>
      </c>
      <c r="BA293" s="1">
        <v>173</v>
      </c>
      <c r="BB293" s="1">
        <v>37.263880938752102</v>
      </c>
      <c r="BC293" s="1">
        <v>185</v>
      </c>
      <c r="BD293" s="1">
        <v>35.806451612903203</v>
      </c>
      <c r="BE293" s="1">
        <v>120</v>
      </c>
      <c r="BF293" s="1">
        <v>56.890012642225003</v>
      </c>
      <c r="BG293" s="1">
        <v>50</v>
      </c>
      <c r="BH293" s="1">
        <v>47.509113001215098</v>
      </c>
      <c r="BI293" s="1">
        <v>99</v>
      </c>
      <c r="BJ293" s="1">
        <v>7.8012963919004197E-2</v>
      </c>
      <c r="BK293" s="1">
        <v>301</v>
      </c>
      <c r="BL293" s="1">
        <v>8.6732059886422297E-2</v>
      </c>
      <c r="BM293" s="1">
        <v>100</v>
      </c>
      <c r="BN293" s="1" t="s">
        <v>156</v>
      </c>
      <c r="BO293" s="1">
        <v>8.4896460735386903</v>
      </c>
      <c r="BP293" s="1">
        <v>266</v>
      </c>
      <c r="BQ293" s="1">
        <v>9.2238857339528497</v>
      </c>
      <c r="BR293" s="1">
        <v>41</v>
      </c>
      <c r="BS293" s="1">
        <v>77.94</v>
      </c>
      <c r="BT293" s="1">
        <v>60</v>
      </c>
      <c r="BU293" s="1">
        <v>1.1499999999999999</v>
      </c>
      <c r="BV293" s="1">
        <v>60</v>
      </c>
      <c r="BW293" s="1">
        <v>0.8</v>
      </c>
      <c r="BX293" s="1">
        <v>84</v>
      </c>
      <c r="BY293" s="1">
        <v>-0.12</v>
      </c>
      <c r="BZ293" s="1">
        <v>191</v>
      </c>
      <c r="CA293" s="1">
        <v>0.54</v>
      </c>
      <c r="CB293" s="1">
        <v>122</v>
      </c>
      <c r="CC293" s="1">
        <v>1.68</v>
      </c>
      <c r="CD293" s="1">
        <v>47</v>
      </c>
      <c r="CE293" s="1">
        <v>0.97</v>
      </c>
      <c r="CF293" s="1">
        <v>62</v>
      </c>
      <c r="CG293" s="1">
        <v>2.8904800000000002</v>
      </c>
      <c r="CH293" s="1">
        <v>19</v>
      </c>
      <c r="CI293" s="1">
        <v>29.66</v>
      </c>
      <c r="CJ293" s="1">
        <v>206</v>
      </c>
      <c r="CK293" s="1">
        <v>31.69</v>
      </c>
      <c r="CL293" s="1">
        <v>3</v>
      </c>
      <c r="CM293" s="1">
        <v>18.87</v>
      </c>
      <c r="CN293" s="1">
        <v>219</v>
      </c>
      <c r="CO293" s="1">
        <v>19.53</v>
      </c>
      <c r="CP293" s="1">
        <v>179</v>
      </c>
      <c r="CQ293" s="1">
        <v>17.25</v>
      </c>
      <c r="CR293" s="1">
        <v>273</v>
      </c>
      <c r="CS293" s="1">
        <v>12.6</v>
      </c>
      <c r="CT293" s="1">
        <v>354</v>
      </c>
      <c r="CU293" s="1">
        <v>25.18</v>
      </c>
      <c r="CV293" s="1">
        <v>338</v>
      </c>
      <c r="CW293" s="1">
        <v>36.25</v>
      </c>
      <c r="CX293" s="1">
        <v>31</v>
      </c>
      <c r="CY293" s="1">
        <v>18.43</v>
      </c>
      <c r="CZ293" s="1">
        <v>136</v>
      </c>
      <c r="DA293" s="1">
        <v>9.5500000000000007</v>
      </c>
      <c r="DB293" s="1">
        <v>235</v>
      </c>
      <c r="DC293" s="1">
        <v>10.51</v>
      </c>
      <c r="DD293" s="1">
        <v>102</v>
      </c>
      <c r="DE293" s="1">
        <v>33.32</v>
      </c>
      <c r="DF293" s="1">
        <v>21</v>
      </c>
      <c r="DG293" s="1">
        <v>25.88</v>
      </c>
      <c r="DH293" s="1">
        <v>96</v>
      </c>
      <c r="DI293" s="1">
        <v>15.32</v>
      </c>
      <c r="DJ293" s="1">
        <v>310</v>
      </c>
      <c r="DK293" s="1">
        <v>10.39</v>
      </c>
      <c r="DL293" s="1">
        <v>359</v>
      </c>
      <c r="DM293" s="1">
        <v>15.01</v>
      </c>
      <c r="DN293" s="1">
        <v>144</v>
      </c>
      <c r="DO293" s="1">
        <v>69.438599999999994</v>
      </c>
      <c r="DP293" s="1">
        <v>114</v>
      </c>
      <c r="DQ293" s="1">
        <v>68.069900000000004</v>
      </c>
      <c r="DR293" s="1">
        <v>136</v>
      </c>
      <c r="DS293" s="1">
        <v>108.121</v>
      </c>
      <c r="DT293" s="1">
        <v>117</v>
      </c>
      <c r="DU293" s="1">
        <v>107.47799999999999</v>
      </c>
      <c r="DV293" s="1">
        <v>151</v>
      </c>
      <c r="DW293" s="1">
        <v>106.664</v>
      </c>
      <c r="DX293" s="1">
        <v>221</v>
      </c>
      <c r="DY293" s="1">
        <v>107.55</v>
      </c>
      <c r="DZ293" s="1">
        <v>207</v>
      </c>
      <c r="EA293" s="1">
        <v>-7.2095999999999993E-2</v>
      </c>
      <c r="EB293" s="1">
        <v>164</v>
      </c>
      <c r="EC293" s="1">
        <v>68.099999999999994</v>
      </c>
      <c r="ED293" s="1">
        <v>136</v>
      </c>
      <c r="EE293" s="1">
        <v>69.400000000000006</v>
      </c>
      <c r="EF293" s="1">
        <v>114</v>
      </c>
      <c r="EG293" s="1">
        <v>16.899999999999999</v>
      </c>
      <c r="EH293" s="1">
        <v>93</v>
      </c>
      <c r="EI293" s="1">
        <v>17.399999999999999</v>
      </c>
      <c r="EJ293" s="1">
        <v>163</v>
      </c>
      <c r="EK293" s="1">
        <v>107.5</v>
      </c>
      <c r="EL293" s="1">
        <v>151</v>
      </c>
      <c r="EM293" s="1">
        <v>108.1</v>
      </c>
      <c r="EN293" s="1">
        <v>117</v>
      </c>
      <c r="EO293" s="1">
        <v>107.5</v>
      </c>
      <c r="EP293" s="1">
        <v>207</v>
      </c>
      <c r="EQ293" s="1">
        <v>106.7</v>
      </c>
      <c r="ER293" s="1">
        <v>221</v>
      </c>
      <c r="ES293" s="1">
        <v>0</v>
      </c>
      <c r="ET293" s="1" t="s">
        <v>421</v>
      </c>
      <c r="EU293" s="1" t="s">
        <v>421</v>
      </c>
    </row>
    <row r="294" spans="1:151" x14ac:dyDescent="0.2">
      <c r="A294" s="1">
        <v>2024</v>
      </c>
      <c r="B294" s="2" t="s">
        <v>169</v>
      </c>
      <c r="C294" s="1" t="s">
        <v>813</v>
      </c>
      <c r="D294" s="1" t="s">
        <v>302</v>
      </c>
      <c r="E294" s="1">
        <v>118</v>
      </c>
      <c r="F294" s="1" t="s">
        <v>349</v>
      </c>
      <c r="G294" s="1" t="s">
        <v>814</v>
      </c>
      <c r="H294" s="1" t="s">
        <v>285</v>
      </c>
      <c r="I294" s="1">
        <v>4</v>
      </c>
      <c r="J294" s="1">
        <v>51.080432172869102</v>
      </c>
      <c r="K294" s="1">
        <v>152</v>
      </c>
      <c r="L294" s="1">
        <v>12.812523035066899</v>
      </c>
      <c r="M294" s="1">
        <v>3</v>
      </c>
      <c r="N294" s="1">
        <v>29.878048780487799</v>
      </c>
      <c r="O294" s="1">
        <v>138</v>
      </c>
      <c r="P294" s="1">
        <v>32.893157262905198</v>
      </c>
      <c r="Q294" s="1">
        <v>176</v>
      </c>
      <c r="R294" s="1">
        <v>51.739405439595203</v>
      </c>
      <c r="S294" s="1">
        <v>251</v>
      </c>
      <c r="T294" s="1">
        <v>17.101233674419898</v>
      </c>
      <c r="U294" s="1">
        <v>165</v>
      </c>
      <c r="V294" s="1">
        <v>30.646871686108199</v>
      </c>
      <c r="W294" s="1">
        <v>256</v>
      </c>
      <c r="X294" s="1">
        <v>33.080328905755799</v>
      </c>
      <c r="Y294" s="1">
        <v>193</v>
      </c>
      <c r="Z294" s="1">
        <v>19.7548326261198</v>
      </c>
      <c r="AA294" s="1">
        <v>142</v>
      </c>
      <c r="AB294" s="1">
        <v>49.410655351249403</v>
      </c>
      <c r="AC294" s="1">
        <v>221</v>
      </c>
      <c r="AD294" s="1">
        <v>30.8345120226308</v>
      </c>
      <c r="AE294" s="1">
        <v>168</v>
      </c>
      <c r="AF294" s="1">
        <v>18.444666001994001</v>
      </c>
      <c r="AG294" s="1">
        <v>206</v>
      </c>
      <c r="AH294" s="1">
        <v>50.747756729810597</v>
      </c>
      <c r="AI294" s="1">
        <v>182</v>
      </c>
      <c r="AJ294" s="1">
        <v>30.807577268195399</v>
      </c>
      <c r="AK294" s="1">
        <v>157</v>
      </c>
      <c r="AL294" s="1">
        <v>52.139303482587103</v>
      </c>
      <c r="AM294" s="1">
        <v>104</v>
      </c>
      <c r="AN294" s="1">
        <v>32.980332829046901</v>
      </c>
      <c r="AO294" s="1">
        <v>224</v>
      </c>
      <c r="AP294" s="1">
        <v>76.459854014598506</v>
      </c>
      <c r="AQ294" s="1">
        <v>33</v>
      </c>
      <c r="AR294" s="1">
        <v>6.0939060939060896</v>
      </c>
      <c r="AS294" s="1">
        <v>335</v>
      </c>
      <c r="AT294" s="1">
        <v>50.849150849150902</v>
      </c>
      <c r="AU294" s="1">
        <v>202</v>
      </c>
      <c r="AV294" s="1">
        <v>35.517241379310299</v>
      </c>
      <c r="AW294" s="1">
        <v>286</v>
      </c>
      <c r="AX294" s="1">
        <v>70.745697896749505</v>
      </c>
      <c r="AY294" s="1">
        <v>112</v>
      </c>
      <c r="AZ294" s="1">
        <v>8.1592039800995</v>
      </c>
      <c r="BA294" s="1">
        <v>90</v>
      </c>
      <c r="BB294" s="1">
        <v>39.675870348139298</v>
      </c>
      <c r="BC294" s="1">
        <v>117</v>
      </c>
      <c r="BD294" s="1">
        <v>36.685641998735001</v>
      </c>
      <c r="BE294" s="1">
        <v>160</v>
      </c>
      <c r="BF294" s="1">
        <v>42.048517520215597</v>
      </c>
      <c r="BG294" s="1">
        <v>338</v>
      </c>
      <c r="BH294" s="1">
        <v>43.076923076923102</v>
      </c>
      <c r="BI294" s="1">
        <v>26</v>
      </c>
      <c r="BJ294" s="1">
        <v>8.6310301616977905E-2</v>
      </c>
      <c r="BK294" s="1">
        <v>239</v>
      </c>
      <c r="BL294" s="1">
        <v>6.0041948950941199E-2</v>
      </c>
      <c r="BM294" s="1">
        <v>1</v>
      </c>
      <c r="BN294" s="1" t="s">
        <v>156</v>
      </c>
      <c r="BO294" s="1">
        <v>6.8083281399727902</v>
      </c>
      <c r="BP294" s="1">
        <v>80</v>
      </c>
      <c r="BQ294" s="1">
        <v>8.4702035127220601</v>
      </c>
      <c r="BR294" s="1">
        <v>81</v>
      </c>
      <c r="BS294" s="1">
        <v>76.84</v>
      </c>
      <c r="BT294" s="1">
        <v>231</v>
      </c>
      <c r="BU294" s="1">
        <v>-1.22</v>
      </c>
      <c r="BV294" s="1">
        <v>313</v>
      </c>
      <c r="BW294" s="1">
        <v>-0.03</v>
      </c>
      <c r="BX294" s="1">
        <v>168</v>
      </c>
      <c r="BY294" s="1">
        <v>1.1499999999999999</v>
      </c>
      <c r="BZ294" s="1">
        <v>42</v>
      </c>
      <c r="CA294" s="1">
        <v>-1.21</v>
      </c>
      <c r="CB294" s="1">
        <v>308</v>
      </c>
      <c r="CC294" s="1">
        <v>-0.13</v>
      </c>
      <c r="CD294" s="1">
        <v>200</v>
      </c>
      <c r="CE294" s="1">
        <v>-0.63</v>
      </c>
      <c r="CF294" s="1">
        <v>265</v>
      </c>
      <c r="CG294" s="1">
        <v>2.3413200000000001</v>
      </c>
      <c r="CH294" s="1">
        <v>85</v>
      </c>
      <c r="CI294" s="1">
        <v>36.71</v>
      </c>
      <c r="CJ294" s="1">
        <v>61</v>
      </c>
      <c r="CK294" s="1">
        <v>11.32</v>
      </c>
      <c r="CL294" s="1">
        <v>359</v>
      </c>
      <c r="CM294" s="1">
        <v>15.12</v>
      </c>
      <c r="CN294" s="1">
        <v>331</v>
      </c>
      <c r="CO294" s="1">
        <v>30.64</v>
      </c>
      <c r="CP294" s="1">
        <v>1</v>
      </c>
      <c r="CQ294" s="1">
        <v>26.1</v>
      </c>
      <c r="CR294" s="1">
        <v>31</v>
      </c>
      <c r="CS294" s="1">
        <v>16.78</v>
      </c>
      <c r="CT294" s="1">
        <v>293</v>
      </c>
      <c r="CU294" s="1">
        <v>39.21</v>
      </c>
      <c r="CV294" s="1">
        <v>123</v>
      </c>
      <c r="CW294" s="1">
        <v>24.21</v>
      </c>
      <c r="CX294" s="1">
        <v>211</v>
      </c>
      <c r="CY294" s="1">
        <v>23.63</v>
      </c>
      <c r="CZ294" s="1">
        <v>53</v>
      </c>
      <c r="DA294" s="1">
        <v>6.87</v>
      </c>
      <c r="DB294" s="1">
        <v>311</v>
      </c>
      <c r="DC294" s="1">
        <v>6.02</v>
      </c>
      <c r="DD294" s="1">
        <v>267</v>
      </c>
      <c r="DE294" s="1">
        <v>20.350000000000001</v>
      </c>
      <c r="DF294" s="1">
        <v>327</v>
      </c>
      <c r="DG294" s="1">
        <v>20.6</v>
      </c>
      <c r="DH294" s="1">
        <v>265</v>
      </c>
      <c r="DI294" s="1">
        <v>27.25</v>
      </c>
      <c r="DJ294" s="1">
        <v>15</v>
      </c>
      <c r="DK294" s="1">
        <v>17.739999999999998</v>
      </c>
      <c r="DL294" s="1">
        <v>119</v>
      </c>
      <c r="DM294" s="1">
        <v>14.01</v>
      </c>
      <c r="DN294" s="1">
        <v>200</v>
      </c>
      <c r="DO294" s="1">
        <v>65.439099999999996</v>
      </c>
      <c r="DP294" s="1">
        <v>327</v>
      </c>
      <c r="DQ294" s="1">
        <v>65.229600000000005</v>
      </c>
      <c r="DR294" s="1">
        <v>303</v>
      </c>
      <c r="DS294" s="1">
        <v>113.75</v>
      </c>
      <c r="DT294" s="1">
        <v>28</v>
      </c>
      <c r="DU294" s="1">
        <v>113.34699999999999</v>
      </c>
      <c r="DV294" s="1">
        <v>66</v>
      </c>
      <c r="DW294" s="1">
        <v>107.267</v>
      </c>
      <c r="DX294" s="1">
        <v>241</v>
      </c>
      <c r="DY294" s="1">
        <v>108.514</v>
      </c>
      <c r="DZ294" s="1">
        <v>223</v>
      </c>
      <c r="EA294" s="1">
        <v>4.8333300000000001</v>
      </c>
      <c r="EB294" s="1">
        <v>118</v>
      </c>
      <c r="EC294" s="1">
        <v>65.2</v>
      </c>
      <c r="ED294" s="1">
        <v>303</v>
      </c>
      <c r="EE294" s="1">
        <v>65.400000000000006</v>
      </c>
      <c r="EF294" s="1">
        <v>327</v>
      </c>
      <c r="EG294" s="1">
        <v>18.3</v>
      </c>
      <c r="EH294" s="1">
        <v>274</v>
      </c>
      <c r="EI294" s="1">
        <v>18.2</v>
      </c>
      <c r="EJ294" s="1">
        <v>325</v>
      </c>
      <c r="EK294" s="1">
        <v>113.3</v>
      </c>
      <c r="EL294" s="1">
        <v>66</v>
      </c>
      <c r="EM294" s="1">
        <v>113.8</v>
      </c>
      <c r="EN294" s="1">
        <v>28</v>
      </c>
      <c r="EO294" s="1">
        <v>108.5</v>
      </c>
      <c r="EP294" s="1">
        <v>223</v>
      </c>
      <c r="EQ294" s="1">
        <v>107.3</v>
      </c>
      <c r="ER294" s="1">
        <v>241</v>
      </c>
      <c r="ES294" s="1">
        <v>4.7999999999999901</v>
      </c>
      <c r="ET294" s="1" t="s">
        <v>421</v>
      </c>
      <c r="EU294" s="1" t="s">
        <v>421</v>
      </c>
    </row>
    <row r="295" spans="1:151" x14ac:dyDescent="0.2">
      <c r="A295" s="1">
        <v>2024</v>
      </c>
      <c r="B295" s="2" t="s">
        <v>169</v>
      </c>
      <c r="C295" s="1" t="s">
        <v>815</v>
      </c>
      <c r="D295" s="1" t="s">
        <v>283</v>
      </c>
      <c r="E295" s="1">
        <v>117</v>
      </c>
      <c r="F295" s="1" t="s">
        <v>349</v>
      </c>
      <c r="G295" s="1" t="s">
        <v>816</v>
      </c>
      <c r="H295" s="1" t="s">
        <v>228</v>
      </c>
      <c r="I295" s="1">
        <v>1</v>
      </c>
      <c r="J295" s="1">
        <v>52.066340402392598</v>
      </c>
      <c r="K295" s="1">
        <v>96</v>
      </c>
      <c r="L295" s="1">
        <v>21.5274550700831</v>
      </c>
      <c r="M295" s="1">
        <v>353</v>
      </c>
      <c r="N295" s="1">
        <v>32.791327913279098</v>
      </c>
      <c r="O295" s="1">
        <v>65</v>
      </c>
      <c r="P295" s="1">
        <v>39.042958129418203</v>
      </c>
      <c r="Q295" s="1">
        <v>35</v>
      </c>
      <c r="R295" s="1">
        <v>49.026500811249299</v>
      </c>
      <c r="S295" s="1">
        <v>95</v>
      </c>
      <c r="T295" s="1">
        <v>18.631191034549801</v>
      </c>
      <c r="U295" s="1">
        <v>76</v>
      </c>
      <c r="V295" s="1">
        <v>29.432314410480299</v>
      </c>
      <c r="W295" s="1">
        <v>203</v>
      </c>
      <c r="X295" s="1">
        <v>41.968631692806902</v>
      </c>
      <c r="Y295" s="1">
        <v>338</v>
      </c>
      <c r="Z295" s="1">
        <v>21.676891615541901</v>
      </c>
      <c r="AA295" s="1">
        <v>50</v>
      </c>
      <c r="AB295" s="1">
        <v>44.0899795501022</v>
      </c>
      <c r="AC295" s="1">
        <v>347</v>
      </c>
      <c r="AD295" s="1">
        <v>34.233128834355803</v>
      </c>
      <c r="AE295" s="1">
        <v>73</v>
      </c>
      <c r="AF295" s="1">
        <v>24.173985780008401</v>
      </c>
      <c r="AG295" s="1">
        <v>15</v>
      </c>
      <c r="AH295" s="1">
        <v>47.344207444583901</v>
      </c>
      <c r="AI295" s="1">
        <v>293</v>
      </c>
      <c r="AJ295" s="1">
        <v>28.481806775407801</v>
      </c>
      <c r="AK295" s="1">
        <v>252</v>
      </c>
      <c r="AL295" s="1">
        <v>51.284490960989501</v>
      </c>
      <c r="AM295" s="1">
        <v>138</v>
      </c>
      <c r="AN295" s="1">
        <v>35.4060913705584</v>
      </c>
      <c r="AO295" s="1">
        <v>97</v>
      </c>
      <c r="AP295" s="1">
        <v>73.816155988857901</v>
      </c>
      <c r="AQ295" s="1">
        <v>98</v>
      </c>
      <c r="AR295" s="1">
        <v>10.6454316848282</v>
      </c>
      <c r="AS295" s="1">
        <v>100</v>
      </c>
      <c r="AT295" s="1">
        <v>47.443419949706602</v>
      </c>
      <c r="AU295" s="1">
        <v>58</v>
      </c>
      <c r="AV295" s="1">
        <v>34.603658536585399</v>
      </c>
      <c r="AW295" s="1">
        <v>234</v>
      </c>
      <c r="AX295" s="1">
        <v>74.484536082474193</v>
      </c>
      <c r="AY295" s="1">
        <v>318</v>
      </c>
      <c r="AZ295" s="1">
        <v>11.132254995242601</v>
      </c>
      <c r="BA295" s="1">
        <v>306</v>
      </c>
      <c r="BB295" s="1">
        <v>42.8493746601414</v>
      </c>
      <c r="BC295" s="1">
        <v>47</v>
      </c>
      <c r="BD295" s="1">
        <v>35.478637101135703</v>
      </c>
      <c r="BE295" s="1">
        <v>110</v>
      </c>
      <c r="BF295" s="1">
        <v>59.657701711491399</v>
      </c>
      <c r="BG295" s="1">
        <v>20</v>
      </c>
      <c r="BH295" s="1">
        <v>54.350567465321603</v>
      </c>
      <c r="BI295" s="1">
        <v>278</v>
      </c>
      <c r="BJ295" s="1">
        <v>9.6830319993948102E-2</v>
      </c>
      <c r="BK295" s="1">
        <v>147</v>
      </c>
      <c r="BL295" s="1">
        <v>0.105475884279122</v>
      </c>
      <c r="BM295" s="1">
        <v>298</v>
      </c>
      <c r="BN295" s="1" t="s">
        <v>156</v>
      </c>
      <c r="BO295" s="1">
        <v>10.979866642170901</v>
      </c>
      <c r="BP295" s="1">
        <v>359</v>
      </c>
      <c r="BQ295" s="1">
        <v>8.9481590351550295</v>
      </c>
      <c r="BR295" s="1">
        <v>54</v>
      </c>
      <c r="BS295" s="1">
        <v>76.209999999999994</v>
      </c>
      <c r="BT295" s="1">
        <v>319</v>
      </c>
      <c r="BU295" s="1">
        <v>-0.62</v>
      </c>
      <c r="BV295" s="1">
        <v>243</v>
      </c>
      <c r="BW295" s="1">
        <v>-1.04</v>
      </c>
      <c r="BX295" s="1">
        <v>308</v>
      </c>
      <c r="BY295" s="1">
        <v>-0.25</v>
      </c>
      <c r="BZ295" s="1">
        <v>217</v>
      </c>
      <c r="CA295" s="1">
        <v>-1.28</v>
      </c>
      <c r="CB295" s="1">
        <v>323</v>
      </c>
      <c r="CC295" s="1">
        <v>-1.44</v>
      </c>
      <c r="CD295" s="1">
        <v>294</v>
      </c>
      <c r="CE295" s="1">
        <v>-0.83</v>
      </c>
      <c r="CF295" s="1">
        <v>293</v>
      </c>
      <c r="CG295" s="1">
        <v>1.6623699999999999</v>
      </c>
      <c r="CH295" s="1">
        <v>228</v>
      </c>
      <c r="CI295" s="1">
        <v>34.21</v>
      </c>
      <c r="CJ295" s="1">
        <v>110</v>
      </c>
      <c r="CK295" s="1">
        <v>20.09</v>
      </c>
      <c r="CL295" s="1">
        <v>153</v>
      </c>
      <c r="CM295" s="1">
        <v>16.61</v>
      </c>
      <c r="CN295" s="1">
        <v>296</v>
      </c>
      <c r="CO295" s="1">
        <v>20.11</v>
      </c>
      <c r="CP295" s="1">
        <v>166</v>
      </c>
      <c r="CQ295" s="1">
        <v>18</v>
      </c>
      <c r="CR295" s="1">
        <v>253</v>
      </c>
      <c r="CS295" s="1">
        <v>25.14</v>
      </c>
      <c r="CT295" s="1">
        <v>56</v>
      </c>
      <c r="CU295" s="1">
        <v>35.47</v>
      </c>
      <c r="CV295" s="1">
        <v>195</v>
      </c>
      <c r="CW295" s="1">
        <v>23.87</v>
      </c>
      <c r="CX295" s="1">
        <v>219</v>
      </c>
      <c r="CY295" s="1">
        <v>24.8</v>
      </c>
      <c r="CZ295" s="1">
        <v>43</v>
      </c>
      <c r="DA295" s="1">
        <v>7.27</v>
      </c>
      <c r="DB295" s="1">
        <v>303</v>
      </c>
      <c r="DC295" s="1">
        <v>8.5</v>
      </c>
      <c r="DD295" s="1">
        <v>156</v>
      </c>
      <c r="DE295" s="1">
        <v>25.59</v>
      </c>
      <c r="DF295" s="1">
        <v>185</v>
      </c>
      <c r="DG295" s="1">
        <v>17.54</v>
      </c>
      <c r="DH295" s="1">
        <v>333</v>
      </c>
      <c r="DI295" s="1">
        <v>29.39</v>
      </c>
      <c r="DJ295" s="1">
        <v>5</v>
      </c>
      <c r="DK295" s="1">
        <v>15.91</v>
      </c>
      <c r="DL295" s="1">
        <v>216</v>
      </c>
      <c r="DM295" s="1">
        <v>11.51</v>
      </c>
      <c r="DN295" s="1">
        <v>317</v>
      </c>
      <c r="DO295" s="1">
        <v>72.024100000000004</v>
      </c>
      <c r="DP295" s="1">
        <v>31</v>
      </c>
      <c r="DQ295" s="1">
        <v>70.977500000000006</v>
      </c>
      <c r="DR295" s="1">
        <v>33</v>
      </c>
      <c r="DS295" s="1">
        <v>106.032</v>
      </c>
      <c r="DT295" s="1">
        <v>161</v>
      </c>
      <c r="DU295" s="1">
        <v>109.108</v>
      </c>
      <c r="DV295" s="1">
        <v>121</v>
      </c>
      <c r="DW295" s="1">
        <v>103.61499999999999</v>
      </c>
      <c r="DX295" s="1">
        <v>140</v>
      </c>
      <c r="DY295" s="1">
        <v>104.19799999999999</v>
      </c>
      <c r="DZ295" s="1">
        <v>135</v>
      </c>
      <c r="EA295" s="1">
        <v>4.90984</v>
      </c>
      <c r="EB295" s="1">
        <v>117</v>
      </c>
      <c r="EC295" s="1">
        <v>71</v>
      </c>
      <c r="ED295" s="1">
        <v>33</v>
      </c>
      <c r="EE295" s="1">
        <v>72</v>
      </c>
      <c r="EF295" s="1">
        <v>31</v>
      </c>
      <c r="EG295" s="1">
        <v>16.600000000000001</v>
      </c>
      <c r="EH295" s="1">
        <v>68</v>
      </c>
      <c r="EI295" s="1">
        <v>16.8</v>
      </c>
      <c r="EJ295" s="1">
        <v>33</v>
      </c>
      <c r="EK295" s="1">
        <v>109.1</v>
      </c>
      <c r="EL295" s="1">
        <v>121</v>
      </c>
      <c r="EM295" s="1">
        <v>106</v>
      </c>
      <c r="EN295" s="1">
        <v>161</v>
      </c>
      <c r="EO295" s="1">
        <v>104.2</v>
      </c>
      <c r="EP295" s="1">
        <v>135</v>
      </c>
      <c r="EQ295" s="1">
        <v>103.6</v>
      </c>
      <c r="ER295" s="1">
        <v>140</v>
      </c>
      <c r="ES295" s="1">
        <v>4.8999999999999897</v>
      </c>
      <c r="ET295" s="1" t="s">
        <v>421</v>
      </c>
      <c r="EU295" s="1" t="s">
        <v>421</v>
      </c>
    </row>
    <row r="296" spans="1:151" x14ac:dyDescent="0.2">
      <c r="A296" s="1">
        <v>2024</v>
      </c>
      <c r="B296" s="2" t="s">
        <v>169</v>
      </c>
      <c r="C296" s="1" t="s">
        <v>817</v>
      </c>
      <c r="D296" s="1" t="s">
        <v>311</v>
      </c>
      <c r="E296" s="1">
        <v>217</v>
      </c>
      <c r="F296" s="1" t="s">
        <v>349</v>
      </c>
      <c r="G296" s="1" t="s">
        <v>818</v>
      </c>
      <c r="H296" s="1" t="s">
        <v>173</v>
      </c>
      <c r="I296" s="1">
        <v>3</v>
      </c>
      <c r="J296" s="1">
        <v>50.4818594104308</v>
      </c>
      <c r="K296" s="1">
        <v>190</v>
      </c>
      <c r="L296" s="1">
        <v>15.0459603289792</v>
      </c>
      <c r="M296" s="1">
        <v>57</v>
      </c>
      <c r="N296" s="1">
        <v>26.9856459330144</v>
      </c>
      <c r="O296" s="1">
        <v>254</v>
      </c>
      <c r="P296" s="1">
        <v>32.823129251700699</v>
      </c>
      <c r="Q296" s="1">
        <v>178</v>
      </c>
      <c r="R296" s="1">
        <v>49.3070362473348</v>
      </c>
      <c r="S296" s="1">
        <v>110</v>
      </c>
      <c r="T296" s="1">
        <v>13.207547169811299</v>
      </c>
      <c r="U296" s="1">
        <v>350</v>
      </c>
      <c r="V296" s="1">
        <v>26.3986013986014</v>
      </c>
      <c r="W296" s="1">
        <v>71</v>
      </c>
      <c r="X296" s="1">
        <v>24.5735607675906</v>
      </c>
      <c r="Y296" s="1">
        <v>15</v>
      </c>
      <c r="Z296" s="1">
        <v>20.026942074539701</v>
      </c>
      <c r="AA296" s="1">
        <v>120</v>
      </c>
      <c r="AB296" s="1">
        <v>47.238437359676702</v>
      </c>
      <c r="AC296" s="1">
        <v>288</v>
      </c>
      <c r="AD296" s="1">
        <v>32.734620565783601</v>
      </c>
      <c r="AE296" s="1">
        <v>114</v>
      </c>
      <c r="AF296" s="1">
        <v>15.1376146788991</v>
      </c>
      <c r="AG296" s="1">
        <v>344</v>
      </c>
      <c r="AH296" s="1">
        <v>50.183486238532097</v>
      </c>
      <c r="AI296" s="1">
        <v>203</v>
      </c>
      <c r="AJ296" s="1">
        <v>34.678899082568797</v>
      </c>
      <c r="AK296" s="1">
        <v>49</v>
      </c>
      <c r="AL296" s="1">
        <v>48.168498168498203</v>
      </c>
      <c r="AM296" s="1">
        <v>270</v>
      </c>
      <c r="AN296" s="1">
        <v>36.160714285714299</v>
      </c>
      <c r="AO296" s="1">
        <v>52</v>
      </c>
      <c r="AP296" s="1">
        <v>77.0293609671848</v>
      </c>
      <c r="AQ296" s="1">
        <v>26</v>
      </c>
      <c r="AR296" s="1">
        <v>7.1364046973803097</v>
      </c>
      <c r="AS296" s="1">
        <v>290</v>
      </c>
      <c r="AT296" s="1">
        <v>49.412827461607897</v>
      </c>
      <c r="AU296" s="1">
        <v>136</v>
      </c>
      <c r="AV296" s="1">
        <v>32.769830949284803</v>
      </c>
      <c r="AW296" s="1">
        <v>112</v>
      </c>
      <c r="AX296" s="1">
        <v>71.583514099783102</v>
      </c>
      <c r="AY296" s="1">
        <v>161</v>
      </c>
      <c r="AZ296" s="1">
        <v>10.805860805860799</v>
      </c>
      <c r="BA296" s="1">
        <v>292</v>
      </c>
      <c r="BB296" s="1">
        <v>38.095238095238102</v>
      </c>
      <c r="BC296" s="1">
        <v>161</v>
      </c>
      <c r="BD296" s="1">
        <v>40.991471215351801</v>
      </c>
      <c r="BE296" s="1">
        <v>296</v>
      </c>
      <c r="BF296" s="1">
        <v>44.993498049414796</v>
      </c>
      <c r="BG296" s="1">
        <v>301</v>
      </c>
      <c r="BH296" s="1">
        <v>50.312891113892398</v>
      </c>
      <c r="BI296" s="1">
        <v>169</v>
      </c>
      <c r="BJ296" s="1">
        <v>7.6439283986453804E-2</v>
      </c>
      <c r="BK296" s="1">
        <v>309</v>
      </c>
      <c r="BL296" s="1">
        <v>8.8050314465408799E-2</v>
      </c>
      <c r="BM296" s="1">
        <v>116</v>
      </c>
      <c r="BN296" s="1" t="s">
        <v>156</v>
      </c>
      <c r="BO296" s="1">
        <v>6.24092888243832</v>
      </c>
      <c r="BP296" s="1">
        <v>36</v>
      </c>
      <c r="BQ296" s="1">
        <v>5.5636187711659399</v>
      </c>
      <c r="BR296" s="1">
        <v>358</v>
      </c>
      <c r="BS296" s="1">
        <v>76.39</v>
      </c>
      <c r="BT296" s="1">
        <v>304</v>
      </c>
      <c r="BU296" s="1">
        <v>-0.69</v>
      </c>
      <c r="BV296" s="1">
        <v>248</v>
      </c>
      <c r="BW296" s="1">
        <v>0.65</v>
      </c>
      <c r="BX296" s="1">
        <v>98</v>
      </c>
      <c r="BY296" s="1">
        <v>-0.65</v>
      </c>
      <c r="BZ296" s="1">
        <v>268</v>
      </c>
      <c r="CA296" s="1">
        <v>-1.36</v>
      </c>
      <c r="CB296" s="1">
        <v>329</v>
      </c>
      <c r="CC296" s="1">
        <v>-1.67</v>
      </c>
      <c r="CD296" s="1">
        <v>307</v>
      </c>
      <c r="CE296" s="1">
        <v>-0.02</v>
      </c>
      <c r="CF296" s="1">
        <v>176</v>
      </c>
      <c r="CG296" s="1">
        <v>2.27596</v>
      </c>
      <c r="CH296" s="1">
        <v>92</v>
      </c>
      <c r="CI296" s="1">
        <v>29.18</v>
      </c>
      <c r="CJ296" s="1">
        <v>221</v>
      </c>
      <c r="CK296" s="1">
        <v>20.11</v>
      </c>
      <c r="CL296" s="1">
        <v>151</v>
      </c>
      <c r="CM296" s="1">
        <v>24.72</v>
      </c>
      <c r="CN296" s="1">
        <v>41</v>
      </c>
      <c r="CO296" s="1">
        <v>13.73</v>
      </c>
      <c r="CP296" s="1">
        <v>343</v>
      </c>
      <c r="CQ296" s="1">
        <v>11.71</v>
      </c>
      <c r="CR296" s="1">
        <v>361</v>
      </c>
      <c r="CS296" s="1">
        <v>29.72</v>
      </c>
      <c r="CT296" s="1">
        <v>11</v>
      </c>
      <c r="CU296" s="1">
        <v>39.99</v>
      </c>
      <c r="CV296" s="1">
        <v>117</v>
      </c>
      <c r="CW296" s="1">
        <v>30.6</v>
      </c>
      <c r="CX296" s="1">
        <v>98</v>
      </c>
      <c r="CY296" s="1">
        <v>16.32</v>
      </c>
      <c r="CZ296" s="1">
        <v>190</v>
      </c>
      <c r="DA296" s="1">
        <v>5.39</v>
      </c>
      <c r="DB296" s="1">
        <v>338</v>
      </c>
      <c r="DC296" s="1">
        <v>7.7</v>
      </c>
      <c r="DD296" s="1">
        <v>183</v>
      </c>
      <c r="DE296" s="1">
        <v>29.65</v>
      </c>
      <c r="DF296" s="1">
        <v>71</v>
      </c>
      <c r="DG296" s="1">
        <v>25.4</v>
      </c>
      <c r="DH296" s="1">
        <v>107</v>
      </c>
      <c r="DI296" s="1">
        <v>16.440000000000001</v>
      </c>
      <c r="DJ296" s="1">
        <v>280</v>
      </c>
      <c r="DK296" s="1">
        <v>12.17</v>
      </c>
      <c r="DL296" s="1">
        <v>337</v>
      </c>
      <c r="DM296" s="1">
        <v>16.34</v>
      </c>
      <c r="DN296" s="1">
        <v>95</v>
      </c>
      <c r="DO296" s="1">
        <v>73.171199999999999</v>
      </c>
      <c r="DP296" s="1">
        <v>13</v>
      </c>
      <c r="DQ296" s="1">
        <v>72.788799999999995</v>
      </c>
      <c r="DR296" s="1">
        <v>7</v>
      </c>
      <c r="DS296" s="1">
        <v>107.464</v>
      </c>
      <c r="DT296" s="1">
        <v>128</v>
      </c>
      <c r="DU296" s="1">
        <v>106.586</v>
      </c>
      <c r="DV296" s="1">
        <v>171</v>
      </c>
      <c r="DW296" s="1">
        <v>105.48399999999999</v>
      </c>
      <c r="DX296" s="1">
        <v>194</v>
      </c>
      <c r="DY296" s="1">
        <v>110.68300000000001</v>
      </c>
      <c r="DZ296" s="1">
        <v>266</v>
      </c>
      <c r="EA296" s="1">
        <v>-4.0971399999999996</v>
      </c>
      <c r="EB296" s="1">
        <v>217</v>
      </c>
      <c r="EC296" s="1">
        <v>72.8</v>
      </c>
      <c r="ED296" s="1">
        <v>7</v>
      </c>
      <c r="EE296" s="1">
        <v>73.2</v>
      </c>
      <c r="EF296" s="1">
        <v>13</v>
      </c>
      <c r="EG296" s="1">
        <v>15.3</v>
      </c>
      <c r="EH296" s="1">
        <v>10</v>
      </c>
      <c r="EI296" s="1">
        <v>17.399999999999999</v>
      </c>
      <c r="EJ296" s="1">
        <v>166</v>
      </c>
      <c r="EK296" s="1">
        <v>106.6</v>
      </c>
      <c r="EL296" s="1">
        <v>171</v>
      </c>
      <c r="EM296" s="1">
        <v>107.5</v>
      </c>
      <c r="EN296" s="1">
        <v>128</v>
      </c>
      <c r="EO296" s="1">
        <v>110.7</v>
      </c>
      <c r="EP296" s="1">
        <v>266</v>
      </c>
      <c r="EQ296" s="1">
        <v>105.5</v>
      </c>
      <c r="ER296" s="1">
        <v>194</v>
      </c>
      <c r="ES296" s="1">
        <v>-4.0999999999999996</v>
      </c>
      <c r="ET296" s="1" t="s">
        <v>421</v>
      </c>
      <c r="EU296" s="1" t="s">
        <v>421</v>
      </c>
    </row>
    <row r="297" spans="1:151" x14ac:dyDescent="0.2">
      <c r="A297" s="1">
        <v>2024</v>
      </c>
      <c r="B297" s="2" t="s">
        <v>169</v>
      </c>
      <c r="C297" s="1" t="s">
        <v>819</v>
      </c>
      <c r="D297" s="1" t="s">
        <v>283</v>
      </c>
      <c r="E297" s="1">
        <v>330</v>
      </c>
      <c r="F297" s="1" t="s">
        <v>349</v>
      </c>
      <c r="G297" s="1" t="s">
        <v>820</v>
      </c>
      <c r="H297" s="1" t="s">
        <v>173</v>
      </c>
      <c r="I297" s="1">
        <v>3</v>
      </c>
      <c r="J297" s="1">
        <v>45.135951661631402</v>
      </c>
      <c r="K297" s="1">
        <v>347</v>
      </c>
      <c r="L297" s="1">
        <v>19.022457067371199</v>
      </c>
      <c r="M297" s="1">
        <v>306</v>
      </c>
      <c r="N297" s="1">
        <v>24.259259259259299</v>
      </c>
      <c r="O297" s="1">
        <v>312</v>
      </c>
      <c r="P297" s="1">
        <v>41.208459214501502</v>
      </c>
      <c r="Q297" s="1">
        <v>15</v>
      </c>
      <c r="R297" s="1">
        <v>53.086419753086403</v>
      </c>
      <c r="S297" s="1">
        <v>314</v>
      </c>
      <c r="T297" s="1">
        <v>18.9754880375752</v>
      </c>
      <c r="U297" s="1">
        <v>61</v>
      </c>
      <c r="V297" s="1">
        <v>33.398628795298698</v>
      </c>
      <c r="W297" s="1">
        <v>337</v>
      </c>
      <c r="X297" s="1">
        <v>34.399551066217697</v>
      </c>
      <c r="Y297" s="1">
        <v>229</v>
      </c>
      <c r="Z297" s="1">
        <v>24.5073269327943</v>
      </c>
      <c r="AA297" s="1">
        <v>6</v>
      </c>
      <c r="AB297" s="1">
        <v>54.269833249115699</v>
      </c>
      <c r="AC297" s="1">
        <v>75</v>
      </c>
      <c r="AD297" s="1">
        <v>21.222839818089899</v>
      </c>
      <c r="AE297" s="1">
        <v>351</v>
      </c>
      <c r="AF297" s="1">
        <v>19.179837676206699</v>
      </c>
      <c r="AG297" s="1">
        <v>165</v>
      </c>
      <c r="AH297" s="1">
        <v>54.933788979068801</v>
      </c>
      <c r="AI297" s="1">
        <v>35</v>
      </c>
      <c r="AJ297" s="1">
        <v>25.8863733447245</v>
      </c>
      <c r="AK297" s="1">
        <v>322</v>
      </c>
      <c r="AL297" s="1">
        <v>45.8191126279863</v>
      </c>
      <c r="AM297" s="1">
        <v>331</v>
      </c>
      <c r="AN297" s="1">
        <v>28.985507246376802</v>
      </c>
      <c r="AO297" s="1">
        <v>345</v>
      </c>
      <c r="AP297" s="1">
        <v>71.1143695014663</v>
      </c>
      <c r="AQ297" s="1">
        <v>228</v>
      </c>
      <c r="AR297" s="1">
        <v>6.9983136593591899</v>
      </c>
      <c r="AS297" s="1">
        <v>297</v>
      </c>
      <c r="AT297" s="1">
        <v>54.215851602023598</v>
      </c>
      <c r="AU297" s="1">
        <v>334</v>
      </c>
      <c r="AV297" s="1">
        <v>33.892617449664399</v>
      </c>
      <c r="AW297" s="1">
        <v>178</v>
      </c>
      <c r="AX297" s="1">
        <v>73.246329526916796</v>
      </c>
      <c r="AY297" s="1">
        <v>265</v>
      </c>
      <c r="AZ297" s="1">
        <v>11.433447098976099</v>
      </c>
      <c r="BA297" s="1">
        <v>321</v>
      </c>
      <c r="BB297" s="1">
        <v>29.1842900302115</v>
      </c>
      <c r="BC297" s="1">
        <v>341</v>
      </c>
      <c r="BD297" s="1">
        <v>33.445566778900101</v>
      </c>
      <c r="BE297" s="1">
        <v>54</v>
      </c>
      <c r="BF297" s="1">
        <v>50.812407680945299</v>
      </c>
      <c r="BG297" s="1">
        <v>165</v>
      </c>
      <c r="BH297" s="1">
        <v>60</v>
      </c>
      <c r="BI297" s="1">
        <v>352</v>
      </c>
      <c r="BJ297" s="1">
        <v>0.102392484955233</v>
      </c>
      <c r="BK297" s="1">
        <v>97</v>
      </c>
      <c r="BL297" s="1">
        <v>0.101922794657273</v>
      </c>
      <c r="BM297" s="1">
        <v>274</v>
      </c>
      <c r="BN297" s="1" t="s">
        <v>156</v>
      </c>
      <c r="BO297" s="1">
        <v>8.8301776016439195</v>
      </c>
      <c r="BP297" s="1">
        <v>293</v>
      </c>
      <c r="BQ297" s="1">
        <v>8.7362395420519601</v>
      </c>
      <c r="BR297" s="1">
        <v>63</v>
      </c>
      <c r="BS297" s="1">
        <v>76.989999999999995</v>
      </c>
      <c r="BT297" s="1">
        <v>204</v>
      </c>
      <c r="BU297" s="1">
        <v>0.56000000000000005</v>
      </c>
      <c r="BV297" s="1">
        <v>111</v>
      </c>
      <c r="BW297" s="1">
        <v>0.79</v>
      </c>
      <c r="BX297" s="1">
        <v>86</v>
      </c>
      <c r="BY297" s="1">
        <v>0.79</v>
      </c>
      <c r="BZ297" s="1">
        <v>84</v>
      </c>
      <c r="CA297" s="1">
        <v>-0.72</v>
      </c>
      <c r="CB297" s="1">
        <v>277</v>
      </c>
      <c r="CC297" s="1">
        <v>-2.1</v>
      </c>
      <c r="CD297" s="1">
        <v>325</v>
      </c>
      <c r="CE297" s="1">
        <v>0.67</v>
      </c>
      <c r="CF297" s="1">
        <v>88</v>
      </c>
      <c r="CG297" s="1">
        <v>0.853105</v>
      </c>
      <c r="CH297" s="1">
        <v>337</v>
      </c>
      <c r="CI297" s="1">
        <v>36.31</v>
      </c>
      <c r="CJ297" s="1">
        <v>66</v>
      </c>
      <c r="CK297" s="1">
        <v>18.850000000000001</v>
      </c>
      <c r="CL297" s="1">
        <v>193</v>
      </c>
      <c r="CM297" s="1">
        <v>17.149999999999999</v>
      </c>
      <c r="CN297" s="1">
        <v>277</v>
      </c>
      <c r="CO297" s="1">
        <v>22.75</v>
      </c>
      <c r="CP297" s="1">
        <v>75</v>
      </c>
      <c r="CQ297" s="1">
        <v>25.5</v>
      </c>
      <c r="CR297" s="1">
        <v>37</v>
      </c>
      <c r="CS297" s="1">
        <v>15.73</v>
      </c>
      <c r="CT297" s="1">
        <v>318</v>
      </c>
      <c r="CU297" s="1">
        <v>35.14</v>
      </c>
      <c r="CV297" s="1">
        <v>201</v>
      </c>
      <c r="CW297" s="1">
        <v>21.16</v>
      </c>
      <c r="CX297" s="1">
        <v>271</v>
      </c>
      <c r="CY297" s="1">
        <v>26.67</v>
      </c>
      <c r="CZ297" s="1">
        <v>22</v>
      </c>
      <c r="DA297" s="1">
        <v>11.06</v>
      </c>
      <c r="DB297" s="1">
        <v>175</v>
      </c>
      <c r="DC297" s="1">
        <v>5.9</v>
      </c>
      <c r="DD297" s="1">
        <v>273</v>
      </c>
      <c r="DE297" s="1">
        <v>24.41</v>
      </c>
      <c r="DF297" s="1">
        <v>226</v>
      </c>
      <c r="DG297" s="1">
        <v>27.65</v>
      </c>
      <c r="DH297" s="1">
        <v>56</v>
      </c>
      <c r="DI297" s="1">
        <v>21.79</v>
      </c>
      <c r="DJ297" s="1">
        <v>96</v>
      </c>
      <c r="DK297" s="1">
        <v>14.6</v>
      </c>
      <c r="DL297" s="1">
        <v>269</v>
      </c>
      <c r="DM297" s="1">
        <v>11.52</v>
      </c>
      <c r="DN297" s="1">
        <v>316</v>
      </c>
      <c r="DO297" s="1">
        <v>72.772099999999995</v>
      </c>
      <c r="DP297" s="1">
        <v>19</v>
      </c>
      <c r="DQ297" s="1">
        <v>71.214799999999997</v>
      </c>
      <c r="DR297" s="1">
        <v>27</v>
      </c>
      <c r="DS297" s="1">
        <v>92.593699999999998</v>
      </c>
      <c r="DT297" s="1">
        <v>352</v>
      </c>
      <c r="DU297" s="1">
        <v>95.343699999999998</v>
      </c>
      <c r="DV297" s="1">
        <v>338</v>
      </c>
      <c r="DW297" s="1">
        <v>110.071</v>
      </c>
      <c r="DX297" s="1">
        <v>295</v>
      </c>
      <c r="DY297" s="1">
        <v>111.776</v>
      </c>
      <c r="DZ297" s="1">
        <v>293</v>
      </c>
      <c r="EA297" s="1">
        <v>-16.432099999999998</v>
      </c>
      <c r="EB297" s="1">
        <v>330</v>
      </c>
      <c r="EC297" s="1">
        <v>71.2</v>
      </c>
      <c r="ED297" s="1">
        <v>27</v>
      </c>
      <c r="EE297" s="1">
        <v>72.8</v>
      </c>
      <c r="EF297" s="1">
        <v>19</v>
      </c>
      <c r="EG297" s="1">
        <v>16.600000000000001</v>
      </c>
      <c r="EH297" s="1">
        <v>65</v>
      </c>
      <c r="EI297" s="1">
        <v>16.2</v>
      </c>
      <c r="EJ297" s="1">
        <v>6</v>
      </c>
      <c r="EK297" s="1">
        <v>95.3</v>
      </c>
      <c r="EL297" s="1">
        <v>338</v>
      </c>
      <c r="EM297" s="1">
        <v>92.6</v>
      </c>
      <c r="EN297" s="1">
        <v>352</v>
      </c>
      <c r="EO297" s="1">
        <v>111.8</v>
      </c>
      <c r="EP297" s="1">
        <v>293</v>
      </c>
      <c r="EQ297" s="1">
        <v>110.1</v>
      </c>
      <c r="ER297" s="1">
        <v>295</v>
      </c>
      <c r="ES297" s="1">
        <v>-16.5</v>
      </c>
      <c r="ET297" s="1" t="s">
        <v>421</v>
      </c>
      <c r="EU297" s="1" t="s">
        <v>421</v>
      </c>
    </row>
    <row r="298" spans="1:151" x14ac:dyDescent="0.2">
      <c r="A298" s="1">
        <v>2024</v>
      </c>
      <c r="B298" s="2" t="s">
        <v>169</v>
      </c>
      <c r="C298" s="1" t="s">
        <v>821</v>
      </c>
      <c r="D298" s="1" t="s">
        <v>283</v>
      </c>
      <c r="E298" s="1">
        <v>169</v>
      </c>
      <c r="F298" s="1" t="s">
        <v>349</v>
      </c>
      <c r="G298" s="1" t="s">
        <v>822</v>
      </c>
      <c r="H298" s="1" t="s">
        <v>228</v>
      </c>
      <c r="I298" s="1">
        <v>1</v>
      </c>
      <c r="J298" s="1">
        <v>47.123765252760002</v>
      </c>
      <c r="K298" s="1">
        <v>304</v>
      </c>
      <c r="L298" s="1">
        <v>18.068779095960402</v>
      </c>
      <c r="M298" s="1">
        <v>249</v>
      </c>
      <c r="N298" s="1">
        <v>28.597449908925299</v>
      </c>
      <c r="O298" s="1">
        <v>187</v>
      </c>
      <c r="P298" s="1">
        <v>35.386403253922097</v>
      </c>
      <c r="Q298" s="1">
        <v>107</v>
      </c>
      <c r="R298" s="1">
        <v>48.0409356725146</v>
      </c>
      <c r="S298" s="1">
        <v>59</v>
      </c>
      <c r="T298" s="1">
        <v>18.212944886619599</v>
      </c>
      <c r="U298" s="1">
        <v>99</v>
      </c>
      <c r="V298" s="1">
        <v>27.2134203168686</v>
      </c>
      <c r="W298" s="1">
        <v>101</v>
      </c>
      <c r="X298" s="1">
        <v>36.023391812865498</v>
      </c>
      <c r="Y298" s="1">
        <v>269</v>
      </c>
      <c r="Z298" s="1">
        <v>20.137863121614998</v>
      </c>
      <c r="AA298" s="1">
        <v>112</v>
      </c>
      <c r="AB298" s="1">
        <v>58.887247661250598</v>
      </c>
      <c r="AC298" s="1">
        <v>8</v>
      </c>
      <c r="AD298" s="1">
        <v>20.9748892171344</v>
      </c>
      <c r="AE298" s="1">
        <v>354</v>
      </c>
      <c r="AF298" s="1">
        <v>20.628019323671499</v>
      </c>
      <c r="AG298" s="1">
        <v>89</v>
      </c>
      <c r="AH298" s="1">
        <v>51.400966183574901</v>
      </c>
      <c r="AI298" s="1">
        <v>152</v>
      </c>
      <c r="AJ298" s="1">
        <v>27.9710144927536</v>
      </c>
      <c r="AK298" s="1">
        <v>272</v>
      </c>
      <c r="AL298" s="1">
        <v>48.896156991005697</v>
      </c>
      <c r="AM298" s="1">
        <v>240</v>
      </c>
      <c r="AN298" s="1">
        <v>28.514056224899601</v>
      </c>
      <c r="AO298" s="1">
        <v>350</v>
      </c>
      <c r="AP298" s="1">
        <v>67.159277504105106</v>
      </c>
      <c r="AQ298" s="1">
        <v>327</v>
      </c>
      <c r="AR298" s="1">
        <v>12.1645796064401</v>
      </c>
      <c r="AS298" s="1">
        <v>45</v>
      </c>
      <c r="AT298" s="1">
        <v>47.584973166368499</v>
      </c>
      <c r="AU298" s="1">
        <v>62</v>
      </c>
      <c r="AV298" s="1">
        <v>32.601351351351397</v>
      </c>
      <c r="AW298" s="1">
        <v>100</v>
      </c>
      <c r="AX298" s="1">
        <v>69.318181818181799</v>
      </c>
      <c r="AY298" s="1">
        <v>41</v>
      </c>
      <c r="AZ298" s="1">
        <v>9.3213409648405605</v>
      </c>
      <c r="BA298" s="1">
        <v>189</v>
      </c>
      <c r="BB298" s="1">
        <v>28.9366647298082</v>
      </c>
      <c r="BC298" s="1">
        <v>343</v>
      </c>
      <c r="BD298" s="1">
        <v>34.619883040935697</v>
      </c>
      <c r="BE298" s="1">
        <v>82</v>
      </c>
      <c r="BF298" s="1">
        <v>58.3783783783784</v>
      </c>
      <c r="BG298" s="1">
        <v>33</v>
      </c>
      <c r="BH298" s="1">
        <v>58.620689655172399</v>
      </c>
      <c r="BI298" s="1">
        <v>339</v>
      </c>
      <c r="BJ298" s="1">
        <v>9.7552185012764706E-2</v>
      </c>
      <c r="BK298" s="1">
        <v>138</v>
      </c>
      <c r="BL298" s="1">
        <v>0.103799369274666</v>
      </c>
      <c r="BM298" s="1">
        <v>287</v>
      </c>
      <c r="BN298" s="1" t="s">
        <v>156</v>
      </c>
      <c r="BO298" s="1">
        <v>7.6888421684937702</v>
      </c>
      <c r="BP298" s="1">
        <v>182</v>
      </c>
      <c r="BQ298" s="1">
        <v>8.4577263853431504</v>
      </c>
      <c r="BR298" s="1">
        <v>83</v>
      </c>
      <c r="BS298" s="1">
        <v>77.84</v>
      </c>
      <c r="BT298" s="1">
        <v>69</v>
      </c>
      <c r="BU298" s="1">
        <v>1.71</v>
      </c>
      <c r="BV298" s="1">
        <v>31</v>
      </c>
      <c r="BW298" s="1">
        <v>0.9</v>
      </c>
      <c r="BX298" s="1">
        <v>77</v>
      </c>
      <c r="BY298" s="1">
        <v>0.57999999999999996</v>
      </c>
      <c r="BZ298" s="1">
        <v>107</v>
      </c>
      <c r="CA298" s="1">
        <v>1.1399999999999999</v>
      </c>
      <c r="CB298" s="1">
        <v>49</v>
      </c>
      <c r="CC298" s="1">
        <v>-0.8</v>
      </c>
      <c r="CD298" s="1">
        <v>265</v>
      </c>
      <c r="CE298" s="1">
        <v>1.31</v>
      </c>
      <c r="CF298" s="1">
        <v>36</v>
      </c>
      <c r="CG298" s="1">
        <v>1.24217</v>
      </c>
      <c r="CH298" s="1">
        <v>288</v>
      </c>
      <c r="CI298" s="1">
        <v>33.58</v>
      </c>
      <c r="CJ298" s="1">
        <v>120</v>
      </c>
      <c r="CK298" s="1">
        <v>19.11</v>
      </c>
      <c r="CL298" s="1">
        <v>181</v>
      </c>
      <c r="CM298" s="1">
        <v>23.92</v>
      </c>
      <c r="CN298" s="1">
        <v>60</v>
      </c>
      <c r="CO298" s="1">
        <v>21.64</v>
      </c>
      <c r="CP298" s="1">
        <v>110</v>
      </c>
      <c r="CQ298" s="1">
        <v>17.04</v>
      </c>
      <c r="CR298" s="1">
        <v>283</v>
      </c>
      <c r="CS298" s="1">
        <v>18.22</v>
      </c>
      <c r="CT298" s="1">
        <v>261</v>
      </c>
      <c r="CU298" s="1">
        <v>44.99</v>
      </c>
      <c r="CV298" s="1">
        <v>47</v>
      </c>
      <c r="CW298" s="1">
        <v>23.26</v>
      </c>
      <c r="CX298" s="1">
        <v>230</v>
      </c>
      <c r="CY298" s="1">
        <v>10.18</v>
      </c>
      <c r="CZ298" s="1">
        <v>331</v>
      </c>
      <c r="DA298" s="1">
        <v>13.18</v>
      </c>
      <c r="DB298" s="1">
        <v>117</v>
      </c>
      <c r="DC298" s="1">
        <v>8.31</v>
      </c>
      <c r="DD298" s="1">
        <v>160</v>
      </c>
      <c r="DE298" s="1">
        <v>31.69</v>
      </c>
      <c r="DF298" s="1">
        <v>35</v>
      </c>
      <c r="DG298" s="1">
        <v>21.71</v>
      </c>
      <c r="DH298" s="1">
        <v>229</v>
      </c>
      <c r="DI298" s="1">
        <v>15.75</v>
      </c>
      <c r="DJ298" s="1">
        <v>298</v>
      </c>
      <c r="DK298" s="1">
        <v>16.670000000000002</v>
      </c>
      <c r="DL298" s="1">
        <v>173</v>
      </c>
      <c r="DM298" s="1">
        <v>14.1</v>
      </c>
      <c r="DN298" s="1">
        <v>195</v>
      </c>
      <c r="DO298" s="1">
        <v>68.808199999999999</v>
      </c>
      <c r="DP298" s="1">
        <v>152</v>
      </c>
      <c r="DQ298" s="1">
        <v>67.584800000000001</v>
      </c>
      <c r="DR298" s="1">
        <v>161</v>
      </c>
      <c r="DS298" s="1">
        <v>97.776399999999995</v>
      </c>
      <c r="DT298" s="1">
        <v>310</v>
      </c>
      <c r="DU298" s="1">
        <v>99.903800000000004</v>
      </c>
      <c r="DV298" s="1">
        <v>290</v>
      </c>
      <c r="DW298" s="1">
        <v>99.421999999999997</v>
      </c>
      <c r="DX298" s="1">
        <v>38</v>
      </c>
      <c r="DY298" s="1">
        <v>100.48699999999999</v>
      </c>
      <c r="DZ298" s="1">
        <v>66</v>
      </c>
      <c r="EA298" s="1">
        <v>-0.583121</v>
      </c>
      <c r="EB298" s="1">
        <v>170</v>
      </c>
      <c r="EC298" s="1">
        <v>67.599999999999994</v>
      </c>
      <c r="ED298" s="1">
        <v>161</v>
      </c>
      <c r="EE298" s="1">
        <v>68.8</v>
      </c>
      <c r="EF298" s="1">
        <v>152</v>
      </c>
      <c r="EG298" s="1">
        <v>17.5</v>
      </c>
      <c r="EH298" s="1">
        <v>184</v>
      </c>
      <c r="EI298" s="1">
        <v>17.3</v>
      </c>
      <c r="EJ298" s="1">
        <v>126</v>
      </c>
      <c r="EK298" s="1">
        <v>99.9</v>
      </c>
      <c r="EL298" s="1">
        <v>290</v>
      </c>
      <c r="EM298" s="1">
        <v>97.8</v>
      </c>
      <c r="EN298" s="1">
        <v>310</v>
      </c>
      <c r="EO298" s="1">
        <v>100.5</v>
      </c>
      <c r="EP298" s="1">
        <v>66</v>
      </c>
      <c r="EQ298" s="1">
        <v>99.4</v>
      </c>
      <c r="ER298" s="1">
        <v>38</v>
      </c>
      <c r="ES298" s="1">
        <v>-0.59999999999999398</v>
      </c>
      <c r="ET298" s="1" t="s">
        <v>421</v>
      </c>
      <c r="EU298" s="1" t="s">
        <v>421</v>
      </c>
    </row>
    <row r="299" spans="1:151" x14ac:dyDescent="0.2">
      <c r="A299" s="1">
        <v>2024</v>
      </c>
      <c r="B299" s="2" t="s">
        <v>169</v>
      </c>
      <c r="C299" s="1" t="s">
        <v>823</v>
      </c>
      <c r="D299" s="1" t="s">
        <v>318</v>
      </c>
      <c r="E299" s="1">
        <v>178</v>
      </c>
      <c r="F299" s="1" t="s">
        <v>349</v>
      </c>
      <c r="G299" s="1" t="s">
        <v>824</v>
      </c>
      <c r="H299" s="1" t="s">
        <v>173</v>
      </c>
      <c r="I299" s="1">
        <v>3</v>
      </c>
      <c r="J299" s="1">
        <v>48.090481786133999</v>
      </c>
      <c r="K299" s="1">
        <v>277</v>
      </c>
      <c r="L299" s="1">
        <v>21.213155798338502</v>
      </c>
      <c r="M299" s="1">
        <v>348</v>
      </c>
      <c r="N299" s="1">
        <v>29.044117647058801</v>
      </c>
      <c r="O299" s="1">
        <v>170</v>
      </c>
      <c r="P299" s="1">
        <v>42.831962397179801</v>
      </c>
      <c r="Q299" s="1">
        <v>8</v>
      </c>
      <c r="R299" s="1">
        <v>51.520912547528503</v>
      </c>
      <c r="S299" s="1">
        <v>242</v>
      </c>
      <c r="T299" s="1">
        <v>25.901900534881101</v>
      </c>
      <c r="U299" s="1">
        <v>1</v>
      </c>
      <c r="V299" s="1">
        <v>30.984455958549201</v>
      </c>
      <c r="W299" s="1">
        <v>276</v>
      </c>
      <c r="X299" s="1">
        <v>46.324461343472699</v>
      </c>
      <c r="Y299" s="1">
        <v>354</v>
      </c>
      <c r="Z299" s="1">
        <v>23.397285914833901</v>
      </c>
      <c r="AA299" s="1">
        <v>16</v>
      </c>
      <c r="AB299" s="1">
        <v>53.439401029480599</v>
      </c>
      <c r="AC299" s="1">
        <v>93</v>
      </c>
      <c r="AD299" s="1">
        <v>23.163313055685499</v>
      </c>
      <c r="AE299" s="1">
        <v>337</v>
      </c>
      <c r="AF299" s="1">
        <v>24.125058329444698</v>
      </c>
      <c r="AG299" s="1">
        <v>16</v>
      </c>
      <c r="AH299" s="1">
        <v>51.796546896873501</v>
      </c>
      <c r="AI299" s="1">
        <v>135</v>
      </c>
      <c r="AJ299" s="1">
        <v>24.078394773681801</v>
      </c>
      <c r="AK299" s="1">
        <v>348</v>
      </c>
      <c r="AL299" s="1">
        <v>48.845166809238698</v>
      </c>
      <c r="AM299" s="1">
        <v>243</v>
      </c>
      <c r="AN299" s="1">
        <v>30.956848030018801</v>
      </c>
      <c r="AO299" s="1">
        <v>320</v>
      </c>
      <c r="AP299" s="1">
        <v>68.587105624142694</v>
      </c>
      <c r="AQ299" s="1">
        <v>303</v>
      </c>
      <c r="AR299" s="1">
        <v>7.5743048897411303</v>
      </c>
      <c r="AS299" s="1">
        <v>269</v>
      </c>
      <c r="AT299" s="1">
        <v>53.211888782358599</v>
      </c>
      <c r="AU299" s="1">
        <v>307</v>
      </c>
      <c r="AV299" s="1">
        <v>32.149532710280397</v>
      </c>
      <c r="AW299" s="1">
        <v>77</v>
      </c>
      <c r="AX299" s="1">
        <v>70.725034199726394</v>
      </c>
      <c r="AY299" s="1">
        <v>109</v>
      </c>
      <c r="AZ299" s="1">
        <v>10.0940975192472</v>
      </c>
      <c r="BA299" s="1">
        <v>254</v>
      </c>
      <c r="BB299" s="1">
        <v>31.3160987074031</v>
      </c>
      <c r="BC299" s="1">
        <v>311</v>
      </c>
      <c r="BD299" s="1">
        <v>33.903675538656501</v>
      </c>
      <c r="BE299" s="1">
        <v>62</v>
      </c>
      <c r="BF299" s="1">
        <v>49.048913043478301</v>
      </c>
      <c r="BG299" s="1">
        <v>209</v>
      </c>
      <c r="BH299" s="1">
        <v>46.767537826685</v>
      </c>
      <c r="BI299" s="1">
        <v>71</v>
      </c>
      <c r="BJ299" s="1">
        <v>0.155229316035052</v>
      </c>
      <c r="BK299" s="1">
        <v>1</v>
      </c>
      <c r="BL299" s="1">
        <v>0.10606577899169201</v>
      </c>
      <c r="BM299" s="1">
        <v>306</v>
      </c>
      <c r="BN299" s="1" t="s">
        <v>156</v>
      </c>
      <c r="BO299" s="1">
        <v>10.606577899169199</v>
      </c>
      <c r="BP299" s="1">
        <v>354</v>
      </c>
      <c r="BQ299" s="1">
        <v>10.378968931375899</v>
      </c>
      <c r="BR299" s="1">
        <v>5</v>
      </c>
      <c r="BS299" s="1">
        <v>77.3</v>
      </c>
      <c r="BT299" s="1">
        <v>149</v>
      </c>
      <c r="BU299" s="1">
        <v>-0.97</v>
      </c>
      <c r="BV299" s="1">
        <v>289</v>
      </c>
      <c r="BW299" s="1">
        <v>-0.74</v>
      </c>
      <c r="BX299" s="1">
        <v>271</v>
      </c>
      <c r="BY299" s="1">
        <v>-0.26</v>
      </c>
      <c r="BZ299" s="1">
        <v>219</v>
      </c>
      <c r="CA299" s="1">
        <v>0.79</v>
      </c>
      <c r="CB299" s="1">
        <v>72</v>
      </c>
      <c r="CC299" s="1">
        <v>2.0099999999999998</v>
      </c>
      <c r="CD299" s="1">
        <v>33</v>
      </c>
      <c r="CE299" s="1">
        <v>-0.85</v>
      </c>
      <c r="CF299" s="1">
        <v>297</v>
      </c>
      <c r="CG299" s="1">
        <v>1.7516499999999999</v>
      </c>
      <c r="CH299" s="1">
        <v>196</v>
      </c>
      <c r="CI299" s="1">
        <v>31.1</v>
      </c>
      <c r="CJ299" s="1">
        <v>175</v>
      </c>
      <c r="CK299" s="1">
        <v>17.71</v>
      </c>
      <c r="CL299" s="1">
        <v>234</v>
      </c>
      <c r="CM299" s="1">
        <v>19.57</v>
      </c>
      <c r="CN299" s="1">
        <v>195</v>
      </c>
      <c r="CO299" s="1">
        <v>17.03</v>
      </c>
      <c r="CP299" s="1">
        <v>276</v>
      </c>
      <c r="CQ299" s="1">
        <v>21.31</v>
      </c>
      <c r="CR299" s="1">
        <v>124</v>
      </c>
      <c r="CS299" s="1">
        <v>24.33</v>
      </c>
      <c r="CT299" s="1">
        <v>71</v>
      </c>
      <c r="CU299" s="1">
        <v>35.75</v>
      </c>
      <c r="CV299" s="1">
        <v>187</v>
      </c>
      <c r="CW299" s="1">
        <v>27.91</v>
      </c>
      <c r="CX299" s="1">
        <v>138</v>
      </c>
      <c r="CY299" s="1">
        <v>9.25</v>
      </c>
      <c r="CZ299" s="1">
        <v>343</v>
      </c>
      <c r="DA299" s="1">
        <v>18.32</v>
      </c>
      <c r="DB299" s="1">
        <v>23</v>
      </c>
      <c r="DC299" s="1">
        <v>8.7100000000000009</v>
      </c>
      <c r="DD299" s="1">
        <v>150</v>
      </c>
      <c r="DE299" s="1">
        <v>28.9</v>
      </c>
      <c r="DF299" s="1">
        <v>85</v>
      </c>
      <c r="DG299" s="1">
        <v>23.55</v>
      </c>
      <c r="DH299" s="1">
        <v>176</v>
      </c>
      <c r="DI299" s="1">
        <v>12.25</v>
      </c>
      <c r="DJ299" s="1">
        <v>355</v>
      </c>
      <c r="DK299" s="1">
        <v>21.75</v>
      </c>
      <c r="DL299" s="1">
        <v>21</v>
      </c>
      <c r="DM299" s="1">
        <v>13.52</v>
      </c>
      <c r="DN299" s="1">
        <v>226</v>
      </c>
      <c r="DO299" s="1">
        <v>70.317499999999995</v>
      </c>
      <c r="DP299" s="1">
        <v>75</v>
      </c>
      <c r="DQ299" s="1">
        <v>69.67</v>
      </c>
      <c r="DR299" s="1">
        <v>62</v>
      </c>
      <c r="DS299" s="1">
        <v>97.059799999999996</v>
      </c>
      <c r="DT299" s="1">
        <v>322</v>
      </c>
      <c r="DU299" s="1">
        <v>98.41</v>
      </c>
      <c r="DV299" s="1">
        <v>308</v>
      </c>
      <c r="DW299" s="1">
        <v>97.339299999999994</v>
      </c>
      <c r="DX299" s="1">
        <v>22</v>
      </c>
      <c r="DY299" s="1">
        <v>99.596299999999999</v>
      </c>
      <c r="DZ299" s="1">
        <v>53</v>
      </c>
      <c r="EA299" s="1">
        <v>-1.1862900000000001</v>
      </c>
      <c r="EB299" s="1">
        <v>179</v>
      </c>
      <c r="EC299" s="1">
        <v>69.7</v>
      </c>
      <c r="ED299" s="1">
        <v>62</v>
      </c>
      <c r="EE299" s="1">
        <v>70.3</v>
      </c>
      <c r="EF299" s="1">
        <v>75</v>
      </c>
      <c r="EG299" s="1">
        <v>17</v>
      </c>
      <c r="EH299" s="1">
        <v>106</v>
      </c>
      <c r="EI299" s="1">
        <v>17.100000000000001</v>
      </c>
      <c r="EJ299" s="1">
        <v>87</v>
      </c>
      <c r="EK299" s="1">
        <v>98.4</v>
      </c>
      <c r="EL299" s="1">
        <v>308</v>
      </c>
      <c r="EM299" s="1">
        <v>97.1</v>
      </c>
      <c r="EN299" s="1">
        <v>322</v>
      </c>
      <c r="EO299" s="1">
        <v>99.6</v>
      </c>
      <c r="EP299" s="1">
        <v>53</v>
      </c>
      <c r="EQ299" s="1">
        <v>97.3</v>
      </c>
      <c r="ER299" s="1">
        <v>22</v>
      </c>
      <c r="ES299" s="1">
        <v>-1.19999999999998</v>
      </c>
      <c r="ET299" s="1" t="s">
        <v>421</v>
      </c>
      <c r="EU299" s="1" t="s">
        <v>421</v>
      </c>
    </row>
    <row r="300" spans="1:151" x14ac:dyDescent="0.2">
      <c r="A300" s="1">
        <v>2024</v>
      </c>
      <c r="B300" s="2" t="s">
        <v>169</v>
      </c>
      <c r="C300" s="1" t="s">
        <v>825</v>
      </c>
      <c r="D300" s="1" t="s">
        <v>239</v>
      </c>
      <c r="E300" s="1">
        <v>255</v>
      </c>
      <c r="F300" s="1" t="s">
        <v>349</v>
      </c>
      <c r="G300" s="1" t="s">
        <v>826</v>
      </c>
      <c r="H300" s="1" t="s">
        <v>255</v>
      </c>
      <c r="I300" s="1">
        <v>8</v>
      </c>
      <c r="J300" s="1">
        <v>48.295165394401998</v>
      </c>
      <c r="K300" s="1">
        <v>272</v>
      </c>
      <c r="L300" s="1">
        <v>15.5139843188391</v>
      </c>
      <c r="M300" s="1">
        <v>75</v>
      </c>
      <c r="N300" s="1">
        <v>32.025620496397103</v>
      </c>
      <c r="O300" s="1">
        <v>82</v>
      </c>
      <c r="P300" s="1">
        <v>35.012722646310401</v>
      </c>
      <c r="Q300" s="1">
        <v>120</v>
      </c>
      <c r="R300" s="1">
        <v>51.903553299492401</v>
      </c>
      <c r="S300" s="1">
        <v>256</v>
      </c>
      <c r="T300" s="1">
        <v>13.062061509827201</v>
      </c>
      <c r="U300" s="1">
        <v>354</v>
      </c>
      <c r="V300" s="1">
        <v>28.9115646258503</v>
      </c>
      <c r="W300" s="1">
        <v>170</v>
      </c>
      <c r="X300" s="1">
        <v>34.568527918781697</v>
      </c>
      <c r="Y300" s="1">
        <v>231</v>
      </c>
      <c r="Z300" s="1">
        <v>20.5857740585774</v>
      </c>
      <c r="AA300" s="1">
        <v>92</v>
      </c>
      <c r="AB300" s="1">
        <v>42.761506276150598</v>
      </c>
      <c r="AC300" s="1">
        <v>355</v>
      </c>
      <c r="AD300" s="1">
        <v>36.652719665272002</v>
      </c>
      <c r="AE300" s="1">
        <v>34</v>
      </c>
      <c r="AF300" s="1">
        <v>19.201896483603299</v>
      </c>
      <c r="AG300" s="1">
        <v>163</v>
      </c>
      <c r="AH300" s="1">
        <v>48.439352034768902</v>
      </c>
      <c r="AI300" s="1">
        <v>264</v>
      </c>
      <c r="AJ300" s="1">
        <v>32.358751481627799</v>
      </c>
      <c r="AK300" s="1">
        <v>98</v>
      </c>
      <c r="AL300" s="1">
        <v>46.880733944954102</v>
      </c>
      <c r="AM300" s="1">
        <v>308</v>
      </c>
      <c r="AN300" s="1">
        <v>33.371428571428602</v>
      </c>
      <c r="AO300" s="1">
        <v>209</v>
      </c>
      <c r="AP300" s="1">
        <v>71.511627906976699</v>
      </c>
      <c r="AQ300" s="1">
        <v>207</v>
      </c>
      <c r="AR300" s="1">
        <v>10.5519480519481</v>
      </c>
      <c r="AS300" s="1">
        <v>103</v>
      </c>
      <c r="AT300" s="1">
        <v>49.756493506493499</v>
      </c>
      <c r="AU300" s="1">
        <v>150</v>
      </c>
      <c r="AV300" s="1">
        <v>36.991869918699201</v>
      </c>
      <c r="AW300" s="1">
        <v>340</v>
      </c>
      <c r="AX300" s="1">
        <v>71.365638766519794</v>
      </c>
      <c r="AY300" s="1">
        <v>141</v>
      </c>
      <c r="AZ300" s="1">
        <v>13.1192660550459</v>
      </c>
      <c r="BA300" s="1">
        <v>355</v>
      </c>
      <c r="BB300" s="1">
        <v>44.529262086514002</v>
      </c>
      <c r="BC300" s="1">
        <v>31</v>
      </c>
      <c r="BD300" s="1">
        <v>37.461928934010203</v>
      </c>
      <c r="BE300" s="1">
        <v>194</v>
      </c>
      <c r="BF300" s="1">
        <v>52.926525529265298</v>
      </c>
      <c r="BG300" s="1">
        <v>113</v>
      </c>
      <c r="BH300" s="1">
        <v>51.918735891647898</v>
      </c>
      <c r="BI300" s="1">
        <v>214</v>
      </c>
      <c r="BJ300" s="1">
        <v>6.9099642799427194E-2</v>
      </c>
      <c r="BK300" s="1">
        <v>336</v>
      </c>
      <c r="BL300" s="1">
        <v>8.5594396241870999E-2</v>
      </c>
      <c r="BM300" s="1">
        <v>94</v>
      </c>
      <c r="BN300" s="1" t="s">
        <v>156</v>
      </c>
      <c r="BO300" s="1">
        <v>6.9545446946520197</v>
      </c>
      <c r="BP300" s="1">
        <v>96</v>
      </c>
      <c r="BQ300" s="1">
        <v>6.1520972298844798</v>
      </c>
      <c r="BR300" s="1">
        <v>343</v>
      </c>
      <c r="BS300" s="1">
        <v>78.02</v>
      </c>
      <c r="BT300" s="1">
        <v>56</v>
      </c>
      <c r="BU300" s="1">
        <v>1.86</v>
      </c>
      <c r="BV300" s="1">
        <v>27</v>
      </c>
      <c r="BW300" s="1">
        <v>1.27</v>
      </c>
      <c r="BX300" s="1">
        <v>39</v>
      </c>
      <c r="BY300" s="1">
        <v>0.11</v>
      </c>
      <c r="BZ300" s="1">
        <v>159</v>
      </c>
      <c r="CA300" s="1">
        <v>0.15</v>
      </c>
      <c r="CB300" s="1">
        <v>167</v>
      </c>
      <c r="CC300" s="1">
        <v>1.08</v>
      </c>
      <c r="CD300" s="1">
        <v>108</v>
      </c>
      <c r="CE300" s="1">
        <v>1.56</v>
      </c>
      <c r="CF300" s="1">
        <v>23</v>
      </c>
      <c r="CG300" s="1">
        <v>1.1989799999999999</v>
      </c>
      <c r="CH300" s="1">
        <v>293</v>
      </c>
      <c r="CI300" s="1">
        <v>38.31</v>
      </c>
      <c r="CJ300" s="1">
        <v>40</v>
      </c>
      <c r="CK300" s="1">
        <v>17.82</v>
      </c>
      <c r="CL300" s="1">
        <v>229</v>
      </c>
      <c r="CM300" s="1">
        <v>16.95</v>
      </c>
      <c r="CN300" s="1">
        <v>280</v>
      </c>
      <c r="CO300" s="1">
        <v>22.99</v>
      </c>
      <c r="CP300" s="1">
        <v>67</v>
      </c>
      <c r="CQ300" s="1">
        <v>24.59</v>
      </c>
      <c r="CR300" s="1">
        <v>49</v>
      </c>
      <c r="CS300" s="1">
        <v>17.64</v>
      </c>
      <c r="CT300" s="1">
        <v>272</v>
      </c>
      <c r="CU300" s="1">
        <v>39.659999999999997</v>
      </c>
      <c r="CV300" s="1">
        <v>120</v>
      </c>
      <c r="CW300" s="1">
        <v>30.22</v>
      </c>
      <c r="CX300" s="1">
        <v>104</v>
      </c>
      <c r="CY300" s="1">
        <v>13.75</v>
      </c>
      <c r="CZ300" s="1">
        <v>261</v>
      </c>
      <c r="DA300" s="1">
        <v>13.21</v>
      </c>
      <c r="DB300" s="1">
        <v>114</v>
      </c>
      <c r="DC300" s="1">
        <v>3.12</v>
      </c>
      <c r="DD300" s="1">
        <v>355</v>
      </c>
      <c r="DE300" s="1">
        <v>22.1</v>
      </c>
      <c r="DF300" s="1">
        <v>293</v>
      </c>
      <c r="DG300" s="1">
        <v>27.3</v>
      </c>
      <c r="DH300" s="1">
        <v>60</v>
      </c>
      <c r="DI300" s="1">
        <v>18.52</v>
      </c>
      <c r="DJ300" s="1">
        <v>202</v>
      </c>
      <c r="DK300" s="1">
        <v>20.190000000000001</v>
      </c>
      <c r="DL300" s="1">
        <v>48</v>
      </c>
      <c r="DM300" s="1">
        <v>11.87</v>
      </c>
      <c r="DN300" s="1">
        <v>301</v>
      </c>
      <c r="DO300" s="1">
        <v>71.208799999999997</v>
      </c>
      <c r="DP300" s="1">
        <v>49</v>
      </c>
      <c r="DQ300" s="1">
        <v>70.441299999999998</v>
      </c>
      <c r="DR300" s="1">
        <v>43</v>
      </c>
      <c r="DS300" s="1">
        <v>106.08499999999999</v>
      </c>
      <c r="DT300" s="1">
        <v>160</v>
      </c>
      <c r="DU300" s="1">
        <v>107.00700000000001</v>
      </c>
      <c r="DV300" s="1">
        <v>163</v>
      </c>
      <c r="DW300" s="1">
        <v>112.703</v>
      </c>
      <c r="DX300" s="1">
        <v>335</v>
      </c>
      <c r="DY300" s="1">
        <v>113.651</v>
      </c>
      <c r="DZ300" s="1">
        <v>332</v>
      </c>
      <c r="EA300" s="1">
        <v>-6.6445999999999996</v>
      </c>
      <c r="EB300" s="1">
        <v>253</v>
      </c>
      <c r="EC300" s="1">
        <v>70.400000000000006</v>
      </c>
      <c r="ED300" s="1">
        <v>43</v>
      </c>
      <c r="EE300" s="1">
        <v>71.2</v>
      </c>
      <c r="EF300" s="1">
        <v>49</v>
      </c>
      <c r="EG300" s="1">
        <v>16.7</v>
      </c>
      <c r="EH300" s="1">
        <v>76</v>
      </c>
      <c r="EI300" s="1">
        <v>17</v>
      </c>
      <c r="EJ300" s="1">
        <v>66</v>
      </c>
      <c r="EK300" s="1">
        <v>107</v>
      </c>
      <c r="EL300" s="1">
        <v>163</v>
      </c>
      <c r="EM300" s="1">
        <v>106.1</v>
      </c>
      <c r="EN300" s="1">
        <v>160</v>
      </c>
      <c r="EO300" s="1">
        <v>113.7</v>
      </c>
      <c r="EP300" s="1">
        <v>332</v>
      </c>
      <c r="EQ300" s="1">
        <v>112.7</v>
      </c>
      <c r="ER300" s="1">
        <v>335</v>
      </c>
      <c r="ES300" s="1">
        <v>-6.7</v>
      </c>
      <c r="ET300" s="1" t="s">
        <v>421</v>
      </c>
      <c r="EU300" s="1" t="s">
        <v>421</v>
      </c>
    </row>
    <row r="301" spans="1:151" x14ac:dyDescent="0.2">
      <c r="A301" s="1">
        <v>2024</v>
      </c>
      <c r="B301" s="2" t="s">
        <v>169</v>
      </c>
      <c r="C301" s="1" t="s">
        <v>827</v>
      </c>
      <c r="D301" s="1" t="s">
        <v>263</v>
      </c>
      <c r="E301" s="1">
        <v>299</v>
      </c>
      <c r="F301" s="1" t="s">
        <v>349</v>
      </c>
      <c r="G301" s="1" t="s">
        <v>828</v>
      </c>
      <c r="H301" s="1" t="s">
        <v>228</v>
      </c>
      <c r="I301" s="1">
        <v>1</v>
      </c>
      <c r="J301" s="1">
        <v>46.161990471148798</v>
      </c>
      <c r="K301" s="1">
        <v>331</v>
      </c>
      <c r="L301" s="1">
        <v>15.9113843843139</v>
      </c>
      <c r="M301" s="1">
        <v>97</v>
      </c>
      <c r="N301" s="1">
        <v>25.651808242220401</v>
      </c>
      <c r="O301" s="1">
        <v>286</v>
      </c>
      <c r="P301" s="1">
        <v>23.3456855479089</v>
      </c>
      <c r="Q301" s="1">
        <v>357</v>
      </c>
      <c r="R301" s="1">
        <v>54.535398230088497</v>
      </c>
      <c r="S301" s="1">
        <v>349</v>
      </c>
      <c r="T301" s="1">
        <v>17.272535260848102</v>
      </c>
      <c r="U301" s="1">
        <v>151</v>
      </c>
      <c r="V301" s="1">
        <v>30.341463414634099</v>
      </c>
      <c r="W301" s="1">
        <v>235</v>
      </c>
      <c r="X301" s="1">
        <v>30.696902654867301</v>
      </c>
      <c r="Y301" s="1">
        <v>129</v>
      </c>
      <c r="Z301" s="1">
        <v>15.4629180804653</v>
      </c>
      <c r="AA301" s="1">
        <v>331</v>
      </c>
      <c r="AB301" s="1">
        <v>52.544837615123598</v>
      </c>
      <c r="AC301" s="1">
        <v>121</v>
      </c>
      <c r="AD301" s="1">
        <v>31.992244304411098</v>
      </c>
      <c r="AE301" s="1">
        <v>133</v>
      </c>
      <c r="AF301" s="1">
        <v>16.2632696390658</v>
      </c>
      <c r="AG301" s="1">
        <v>313</v>
      </c>
      <c r="AH301" s="1">
        <v>54.692144373673003</v>
      </c>
      <c r="AI301" s="1">
        <v>42</v>
      </c>
      <c r="AJ301" s="1">
        <v>29.044585987261101</v>
      </c>
      <c r="AK301" s="1">
        <v>237</v>
      </c>
      <c r="AL301" s="1">
        <v>45.1290591174022</v>
      </c>
      <c r="AM301" s="1">
        <v>343</v>
      </c>
      <c r="AN301" s="1">
        <v>31.976744186046499</v>
      </c>
      <c r="AO301" s="1">
        <v>275</v>
      </c>
      <c r="AP301" s="1">
        <v>72.335600907029502</v>
      </c>
      <c r="AQ301" s="1">
        <v>167</v>
      </c>
      <c r="AR301" s="1">
        <v>9.05209222886422</v>
      </c>
      <c r="AS301" s="1">
        <v>182</v>
      </c>
      <c r="AT301" s="1">
        <v>54.995730145175102</v>
      </c>
      <c r="AU301" s="1">
        <v>344</v>
      </c>
      <c r="AV301" s="1">
        <v>35.792778649921502</v>
      </c>
      <c r="AW301" s="1">
        <v>307</v>
      </c>
      <c r="AX301" s="1">
        <v>69.009009009009006</v>
      </c>
      <c r="AY301" s="1">
        <v>32</v>
      </c>
      <c r="AZ301" s="1">
        <v>6.2447960033305598</v>
      </c>
      <c r="BA301" s="1">
        <v>9</v>
      </c>
      <c r="BB301" s="1">
        <v>36.421386977236601</v>
      </c>
      <c r="BC301" s="1">
        <v>203</v>
      </c>
      <c r="BD301" s="1">
        <v>35.232300884955798</v>
      </c>
      <c r="BE301" s="1">
        <v>99</v>
      </c>
      <c r="BF301" s="1">
        <v>48.1627296587926</v>
      </c>
      <c r="BG301" s="1">
        <v>237</v>
      </c>
      <c r="BH301" s="1">
        <v>54.587155963302699</v>
      </c>
      <c r="BI301" s="1">
        <v>279</v>
      </c>
      <c r="BJ301" s="1">
        <v>8.5423951561803296E-2</v>
      </c>
      <c r="BK301" s="1">
        <v>244</v>
      </c>
      <c r="BL301" s="1">
        <v>9.1525662387646395E-2</v>
      </c>
      <c r="BM301" s="1">
        <v>156</v>
      </c>
      <c r="BN301" s="1" t="s">
        <v>156</v>
      </c>
      <c r="BO301" s="1">
        <v>6.7588181455492702</v>
      </c>
      <c r="BP301" s="1">
        <v>76</v>
      </c>
      <c r="BQ301" s="1">
        <v>8.7301401046678109</v>
      </c>
      <c r="BR301" s="1">
        <v>64</v>
      </c>
      <c r="BS301" s="1">
        <v>76.34</v>
      </c>
      <c r="BT301" s="1">
        <v>310</v>
      </c>
      <c r="BU301" s="1">
        <v>-0.09</v>
      </c>
      <c r="BV301" s="1">
        <v>182</v>
      </c>
      <c r="BW301" s="1">
        <v>-0.17</v>
      </c>
      <c r="BX301" s="1">
        <v>205</v>
      </c>
      <c r="BY301" s="1">
        <v>-1.47</v>
      </c>
      <c r="BZ301" s="1">
        <v>345</v>
      </c>
      <c r="CA301" s="1">
        <v>-1.51</v>
      </c>
      <c r="CB301" s="1">
        <v>333</v>
      </c>
      <c r="CC301" s="1">
        <v>-0.73</v>
      </c>
      <c r="CD301" s="1">
        <v>261</v>
      </c>
      <c r="CE301" s="1">
        <v>-0.13</v>
      </c>
      <c r="CF301" s="1">
        <v>188</v>
      </c>
      <c r="CG301" s="1">
        <v>0.53427199999999997</v>
      </c>
      <c r="CH301" s="1">
        <v>356</v>
      </c>
      <c r="CI301" s="1">
        <v>32.24</v>
      </c>
      <c r="CJ301" s="1">
        <v>145</v>
      </c>
      <c r="CK301" s="1">
        <v>23.9</v>
      </c>
      <c r="CL301" s="1">
        <v>43</v>
      </c>
      <c r="CM301" s="1">
        <v>13.71</v>
      </c>
      <c r="CN301" s="1">
        <v>350</v>
      </c>
      <c r="CO301" s="1">
        <v>17.93</v>
      </c>
      <c r="CP301" s="1">
        <v>239</v>
      </c>
      <c r="CQ301" s="1">
        <v>28.67</v>
      </c>
      <c r="CR301" s="1">
        <v>9</v>
      </c>
      <c r="CS301" s="1">
        <v>15.75</v>
      </c>
      <c r="CT301" s="1">
        <v>317</v>
      </c>
      <c r="CU301" s="1">
        <v>32.26</v>
      </c>
      <c r="CV301" s="1">
        <v>255</v>
      </c>
      <c r="CW301" s="1">
        <v>35.24</v>
      </c>
      <c r="CX301" s="1">
        <v>42</v>
      </c>
      <c r="CY301" s="1">
        <v>19.78</v>
      </c>
      <c r="CZ301" s="1">
        <v>110</v>
      </c>
      <c r="DA301" s="1">
        <v>7.04</v>
      </c>
      <c r="DB301" s="1">
        <v>307</v>
      </c>
      <c r="DC301" s="1">
        <v>5.62</v>
      </c>
      <c r="DD301" s="1">
        <v>289</v>
      </c>
      <c r="DE301" s="1">
        <v>24.48</v>
      </c>
      <c r="DF301" s="1">
        <v>225</v>
      </c>
      <c r="DG301" s="1">
        <v>24.93</v>
      </c>
      <c r="DH301" s="1">
        <v>122</v>
      </c>
      <c r="DI301" s="1">
        <v>17.68</v>
      </c>
      <c r="DJ301" s="1">
        <v>241</v>
      </c>
      <c r="DK301" s="1">
        <v>17.559999999999999</v>
      </c>
      <c r="DL301" s="1">
        <v>131</v>
      </c>
      <c r="DM301" s="1">
        <v>15.3</v>
      </c>
      <c r="DN301" s="1">
        <v>124</v>
      </c>
      <c r="DO301" s="1">
        <v>68.727400000000003</v>
      </c>
      <c r="DP301" s="1">
        <v>156</v>
      </c>
      <c r="DQ301" s="1">
        <v>67.857699999999994</v>
      </c>
      <c r="DR301" s="1">
        <v>149</v>
      </c>
      <c r="DS301" s="1">
        <v>97.170299999999997</v>
      </c>
      <c r="DT301" s="1">
        <v>318</v>
      </c>
      <c r="DU301" s="1">
        <v>100.25</v>
      </c>
      <c r="DV301" s="1">
        <v>281</v>
      </c>
      <c r="DW301" s="1">
        <v>110.38200000000001</v>
      </c>
      <c r="DX301" s="1">
        <v>301</v>
      </c>
      <c r="DY301" s="1">
        <v>111.008</v>
      </c>
      <c r="DZ301" s="1">
        <v>278</v>
      </c>
      <c r="EA301" s="1">
        <v>-10.7582</v>
      </c>
      <c r="EB301" s="1">
        <v>298</v>
      </c>
      <c r="EC301" s="1">
        <v>67.900000000000006</v>
      </c>
      <c r="ED301" s="1">
        <v>149</v>
      </c>
      <c r="EE301" s="1">
        <v>68.7</v>
      </c>
      <c r="EF301" s="1">
        <v>156</v>
      </c>
      <c r="EG301" s="1">
        <v>16.8</v>
      </c>
      <c r="EH301" s="1">
        <v>81</v>
      </c>
      <c r="EI301" s="1">
        <v>18</v>
      </c>
      <c r="EJ301" s="1">
        <v>287</v>
      </c>
      <c r="EK301" s="1">
        <v>100.2</v>
      </c>
      <c r="EL301" s="1">
        <v>281</v>
      </c>
      <c r="EM301" s="1">
        <v>97.2</v>
      </c>
      <c r="EN301" s="1">
        <v>318</v>
      </c>
      <c r="EO301" s="1">
        <v>111</v>
      </c>
      <c r="EP301" s="1">
        <v>278</v>
      </c>
      <c r="EQ301" s="1">
        <v>110.4</v>
      </c>
      <c r="ER301" s="1">
        <v>301</v>
      </c>
      <c r="ES301" s="1">
        <v>-10.799999999999899</v>
      </c>
      <c r="ET301" s="1" t="s">
        <v>421</v>
      </c>
      <c r="EU301" s="1" t="s">
        <v>421</v>
      </c>
    </row>
    <row r="302" spans="1:151" x14ac:dyDescent="0.2">
      <c r="A302" s="1">
        <v>2024</v>
      </c>
      <c r="B302" s="2" t="s">
        <v>169</v>
      </c>
      <c r="C302" s="1" t="s">
        <v>829</v>
      </c>
      <c r="D302" s="1" t="s">
        <v>179</v>
      </c>
      <c r="E302" s="1">
        <v>186</v>
      </c>
      <c r="F302" s="1" t="s">
        <v>349</v>
      </c>
      <c r="G302" s="1" t="s">
        <v>830</v>
      </c>
      <c r="H302" s="1" t="s">
        <v>200</v>
      </c>
      <c r="I302" s="1">
        <v>5</v>
      </c>
      <c r="J302" s="1">
        <v>45.442430703624701</v>
      </c>
      <c r="K302" s="1">
        <v>344</v>
      </c>
      <c r="L302" s="1">
        <v>15.285308546346499</v>
      </c>
      <c r="M302" s="1">
        <v>67</v>
      </c>
      <c r="N302" s="1">
        <v>28.160919540229902</v>
      </c>
      <c r="O302" s="1">
        <v>208</v>
      </c>
      <c r="P302" s="1">
        <v>35.181236673774002</v>
      </c>
      <c r="Q302" s="1">
        <v>113</v>
      </c>
      <c r="R302" s="1">
        <v>53.003721424774099</v>
      </c>
      <c r="S302" s="1">
        <v>310</v>
      </c>
      <c r="T302" s="1">
        <v>15.927934130877601</v>
      </c>
      <c r="U302" s="1">
        <v>257</v>
      </c>
      <c r="V302" s="1">
        <v>29.291044776119399</v>
      </c>
      <c r="W302" s="1">
        <v>192</v>
      </c>
      <c r="X302" s="1">
        <v>29.505582137161099</v>
      </c>
      <c r="Y302" s="1">
        <v>99</v>
      </c>
      <c r="Z302" s="1">
        <v>21.5370455591348</v>
      </c>
      <c r="AA302" s="1">
        <v>57</v>
      </c>
      <c r="AB302" s="1">
        <v>49.608835710998598</v>
      </c>
      <c r="AC302" s="1">
        <v>216</v>
      </c>
      <c r="AD302" s="1">
        <v>28.854118729866499</v>
      </c>
      <c r="AE302" s="1">
        <v>228</v>
      </c>
      <c r="AF302" s="1">
        <v>17.874794069192799</v>
      </c>
      <c r="AG302" s="1">
        <v>236</v>
      </c>
      <c r="AH302" s="1">
        <v>47.7759472817133</v>
      </c>
      <c r="AI302" s="1">
        <v>282</v>
      </c>
      <c r="AJ302" s="1">
        <v>34.349258649093898</v>
      </c>
      <c r="AK302" s="1">
        <v>52</v>
      </c>
      <c r="AL302" s="1">
        <v>47.363796133567703</v>
      </c>
      <c r="AM302" s="1">
        <v>293</v>
      </c>
      <c r="AN302" s="1">
        <v>28.319783197831999</v>
      </c>
      <c r="AO302" s="1">
        <v>355</v>
      </c>
      <c r="AP302" s="1">
        <v>70.909090909090907</v>
      </c>
      <c r="AQ302" s="1">
        <v>235</v>
      </c>
      <c r="AR302" s="1">
        <v>8.0914687774846108</v>
      </c>
      <c r="AS302" s="1">
        <v>237</v>
      </c>
      <c r="AT302" s="1">
        <v>51.011433597185601</v>
      </c>
      <c r="AU302" s="1">
        <v>209</v>
      </c>
      <c r="AV302" s="1">
        <v>37.365591397849499</v>
      </c>
      <c r="AW302" s="1">
        <v>349</v>
      </c>
      <c r="AX302" s="1">
        <v>78.198198198198199</v>
      </c>
      <c r="AY302" s="1">
        <v>361</v>
      </c>
      <c r="AZ302" s="1">
        <v>9.7539543057996507</v>
      </c>
      <c r="BA302" s="1">
        <v>226</v>
      </c>
      <c r="BB302" s="1">
        <v>39.339019189765501</v>
      </c>
      <c r="BC302" s="1">
        <v>124</v>
      </c>
      <c r="BD302" s="1">
        <v>39.553429027113197</v>
      </c>
      <c r="BE302" s="1">
        <v>261</v>
      </c>
      <c r="BF302" s="1">
        <v>40.106951871657799</v>
      </c>
      <c r="BG302" s="1">
        <v>355</v>
      </c>
      <c r="BH302" s="1">
        <v>55.011655011655002</v>
      </c>
      <c r="BI302" s="1">
        <v>288</v>
      </c>
      <c r="BJ302" s="1">
        <v>8.9967581834351801E-2</v>
      </c>
      <c r="BK302" s="1">
        <v>204</v>
      </c>
      <c r="BL302" s="1">
        <v>8.30823077143759E-2</v>
      </c>
      <c r="BM302" s="1">
        <v>80</v>
      </c>
      <c r="BN302" s="1" t="s">
        <v>156</v>
      </c>
      <c r="BO302" s="1">
        <v>6.9770777749089099</v>
      </c>
      <c r="BP302" s="1">
        <v>99</v>
      </c>
      <c r="BQ302" s="1">
        <v>6.9311759474424104</v>
      </c>
      <c r="BR302" s="1">
        <v>283</v>
      </c>
      <c r="BS302" s="1">
        <v>76.8</v>
      </c>
      <c r="BT302" s="1">
        <v>235</v>
      </c>
      <c r="BU302" s="1">
        <v>-1.19</v>
      </c>
      <c r="BV302" s="1">
        <v>312</v>
      </c>
      <c r="BW302" s="1">
        <v>0.05</v>
      </c>
      <c r="BX302" s="1">
        <v>164</v>
      </c>
      <c r="BY302" s="1">
        <v>0.31</v>
      </c>
      <c r="BZ302" s="1">
        <v>137</v>
      </c>
      <c r="CA302" s="1">
        <v>-0.41</v>
      </c>
      <c r="CB302" s="1">
        <v>248</v>
      </c>
      <c r="CC302" s="1">
        <v>-0.38</v>
      </c>
      <c r="CD302" s="1">
        <v>220</v>
      </c>
      <c r="CE302" s="1">
        <v>-0.56999999999999995</v>
      </c>
      <c r="CF302" s="1">
        <v>256</v>
      </c>
      <c r="CG302" s="1">
        <v>2.41953</v>
      </c>
      <c r="CH302" s="1">
        <v>70</v>
      </c>
      <c r="CI302" s="1">
        <v>40.22</v>
      </c>
      <c r="CJ302" s="1">
        <v>19</v>
      </c>
      <c r="CK302" s="1">
        <v>13.62</v>
      </c>
      <c r="CL302" s="1">
        <v>342</v>
      </c>
      <c r="CM302" s="1">
        <v>21.92</v>
      </c>
      <c r="CN302" s="1">
        <v>115</v>
      </c>
      <c r="CO302" s="1">
        <v>22.42</v>
      </c>
      <c r="CP302" s="1">
        <v>84</v>
      </c>
      <c r="CQ302" s="1">
        <v>17.78</v>
      </c>
      <c r="CR302" s="1">
        <v>261</v>
      </c>
      <c r="CS302" s="1">
        <v>24.25</v>
      </c>
      <c r="CT302" s="1">
        <v>75</v>
      </c>
      <c r="CU302" s="1">
        <v>34.54</v>
      </c>
      <c r="CV302" s="1">
        <v>215</v>
      </c>
      <c r="CW302" s="1">
        <v>34.14</v>
      </c>
      <c r="CX302" s="1">
        <v>58</v>
      </c>
      <c r="CY302" s="1">
        <v>15.73</v>
      </c>
      <c r="CZ302" s="1">
        <v>209</v>
      </c>
      <c r="DA302" s="1">
        <v>9.0500000000000007</v>
      </c>
      <c r="DB302" s="1">
        <v>253</v>
      </c>
      <c r="DC302" s="1">
        <v>6.54</v>
      </c>
      <c r="DD302" s="1">
        <v>240</v>
      </c>
      <c r="DE302" s="1">
        <v>22.08</v>
      </c>
      <c r="DF302" s="1">
        <v>294</v>
      </c>
      <c r="DG302" s="1">
        <v>22.19</v>
      </c>
      <c r="DH302" s="1">
        <v>215</v>
      </c>
      <c r="DI302" s="1">
        <v>23.32</v>
      </c>
      <c r="DJ302" s="1">
        <v>60</v>
      </c>
      <c r="DK302" s="1">
        <v>18.46</v>
      </c>
      <c r="DL302" s="1">
        <v>92</v>
      </c>
      <c r="DM302" s="1">
        <v>13.95</v>
      </c>
      <c r="DN302" s="1">
        <v>204</v>
      </c>
      <c r="DO302" s="1">
        <v>67.808700000000002</v>
      </c>
      <c r="DP302" s="1">
        <v>220</v>
      </c>
      <c r="DQ302" s="1">
        <v>65.566500000000005</v>
      </c>
      <c r="DR302" s="1">
        <v>283</v>
      </c>
      <c r="DS302" s="1">
        <v>99.925399999999996</v>
      </c>
      <c r="DT302" s="1">
        <v>282</v>
      </c>
      <c r="DU302" s="1">
        <v>105.15900000000001</v>
      </c>
      <c r="DV302" s="1">
        <v>201</v>
      </c>
      <c r="DW302" s="1">
        <v>111.73099999999999</v>
      </c>
      <c r="DX302" s="1">
        <v>325</v>
      </c>
      <c r="DY302" s="1">
        <v>107.49299999999999</v>
      </c>
      <c r="DZ302" s="1">
        <v>205</v>
      </c>
      <c r="EA302" s="1">
        <v>-2.3336100000000002</v>
      </c>
      <c r="EB302" s="1">
        <v>188</v>
      </c>
      <c r="EC302" s="1">
        <v>65.599999999999994</v>
      </c>
      <c r="ED302" s="1">
        <v>283</v>
      </c>
      <c r="EE302" s="1">
        <v>67.8</v>
      </c>
      <c r="EF302" s="1">
        <v>220</v>
      </c>
      <c r="EG302" s="1">
        <v>19</v>
      </c>
      <c r="EH302" s="1">
        <v>332</v>
      </c>
      <c r="EI302" s="1">
        <v>16.399999999999999</v>
      </c>
      <c r="EJ302" s="1">
        <v>12</v>
      </c>
      <c r="EK302" s="1">
        <v>105.2</v>
      </c>
      <c r="EL302" s="1">
        <v>201</v>
      </c>
      <c r="EM302" s="1">
        <v>99.9</v>
      </c>
      <c r="EN302" s="1">
        <v>282</v>
      </c>
      <c r="EO302" s="1">
        <v>107.5</v>
      </c>
      <c r="EP302" s="1">
        <v>205</v>
      </c>
      <c r="EQ302" s="1">
        <v>111.7</v>
      </c>
      <c r="ER302" s="1">
        <v>325</v>
      </c>
      <c r="ES302" s="1">
        <v>-2.2999999999999901</v>
      </c>
      <c r="ET302" s="1" t="s">
        <v>421</v>
      </c>
      <c r="EU302" s="1" t="s">
        <v>421</v>
      </c>
    </row>
    <row r="303" spans="1:151" x14ac:dyDescent="0.2">
      <c r="A303" s="1">
        <v>2024</v>
      </c>
      <c r="B303" s="2" t="s">
        <v>169</v>
      </c>
      <c r="C303" s="1" t="s">
        <v>831</v>
      </c>
      <c r="D303" s="1" t="s">
        <v>176</v>
      </c>
      <c r="E303" s="1">
        <v>63</v>
      </c>
      <c r="F303" s="1" t="s">
        <v>349</v>
      </c>
      <c r="G303" s="1" t="s">
        <v>832</v>
      </c>
      <c r="H303" s="1" t="s">
        <v>188</v>
      </c>
      <c r="I303" s="1">
        <v>7</v>
      </c>
      <c r="J303" s="1">
        <v>53.535353535353501</v>
      </c>
      <c r="K303" s="1">
        <v>52</v>
      </c>
      <c r="L303" s="1">
        <v>15.9215840699017</v>
      </c>
      <c r="M303" s="1">
        <v>98</v>
      </c>
      <c r="N303" s="1">
        <v>27.068345323740999</v>
      </c>
      <c r="O303" s="1">
        <v>248</v>
      </c>
      <c r="P303" s="1">
        <v>32.121212121212103</v>
      </c>
      <c r="Q303" s="1">
        <v>200</v>
      </c>
      <c r="R303" s="1">
        <v>50.099850224663001</v>
      </c>
      <c r="S303" s="1">
        <v>160</v>
      </c>
      <c r="T303" s="1">
        <v>15.793870828699299</v>
      </c>
      <c r="U303" s="1">
        <v>271</v>
      </c>
      <c r="V303" s="1">
        <v>28.929765886287601</v>
      </c>
      <c r="W303" s="1">
        <v>171</v>
      </c>
      <c r="X303" s="1">
        <v>33.100349475786302</v>
      </c>
      <c r="Y303" s="1">
        <v>195</v>
      </c>
      <c r="Z303" s="1">
        <v>17.797595967429199</v>
      </c>
      <c r="AA303" s="1">
        <v>246</v>
      </c>
      <c r="AB303" s="1">
        <v>52.190771616905799</v>
      </c>
      <c r="AC303" s="1">
        <v>126</v>
      </c>
      <c r="AD303" s="1">
        <v>30.011632415665002</v>
      </c>
      <c r="AE303" s="1">
        <v>194</v>
      </c>
      <c r="AF303" s="1">
        <v>18.679092382495899</v>
      </c>
      <c r="AG303" s="1">
        <v>193</v>
      </c>
      <c r="AH303" s="1">
        <v>52.755267423014601</v>
      </c>
      <c r="AI303" s="1">
        <v>96</v>
      </c>
      <c r="AJ303" s="1">
        <v>28.5656401944895</v>
      </c>
      <c r="AK303" s="1">
        <v>247</v>
      </c>
      <c r="AL303" s="1">
        <v>53.753993610223603</v>
      </c>
      <c r="AM303" s="1">
        <v>48</v>
      </c>
      <c r="AN303" s="1">
        <v>35.439560439560402</v>
      </c>
      <c r="AO303" s="1">
        <v>96</v>
      </c>
      <c r="AP303" s="1">
        <v>72.169811320754704</v>
      </c>
      <c r="AQ303" s="1">
        <v>176</v>
      </c>
      <c r="AR303" s="1">
        <v>9.0421455938697299</v>
      </c>
      <c r="AS303" s="1">
        <v>183</v>
      </c>
      <c r="AT303" s="1">
        <v>49.885057471264403</v>
      </c>
      <c r="AU303" s="1">
        <v>154</v>
      </c>
      <c r="AV303" s="1">
        <v>33.667621776504298</v>
      </c>
      <c r="AW303" s="1">
        <v>162</v>
      </c>
      <c r="AX303" s="1">
        <v>69.532428355957805</v>
      </c>
      <c r="AY303" s="1">
        <v>53</v>
      </c>
      <c r="AZ303" s="1">
        <v>8.8658146964856197</v>
      </c>
      <c r="BA303" s="1">
        <v>148</v>
      </c>
      <c r="BB303" s="1">
        <v>36.767676767676797</v>
      </c>
      <c r="BC303" s="1">
        <v>196</v>
      </c>
      <c r="BD303" s="1">
        <v>34.8477284073889</v>
      </c>
      <c r="BE303" s="1">
        <v>88</v>
      </c>
      <c r="BF303" s="1">
        <v>51.772287862513402</v>
      </c>
      <c r="BG303" s="1">
        <v>139</v>
      </c>
      <c r="BH303" s="1">
        <v>51.241534988713298</v>
      </c>
      <c r="BI303" s="1">
        <v>198</v>
      </c>
      <c r="BJ303" s="1">
        <v>7.8330787937484395E-2</v>
      </c>
      <c r="BK303" s="1">
        <v>299</v>
      </c>
      <c r="BL303" s="1">
        <v>8.7696425625661906E-2</v>
      </c>
      <c r="BM303" s="1">
        <v>111</v>
      </c>
      <c r="BN303" s="1" t="s">
        <v>156</v>
      </c>
      <c r="BO303" s="1">
        <v>7.1519415073355299</v>
      </c>
      <c r="BP303" s="1">
        <v>121</v>
      </c>
      <c r="BQ303" s="1">
        <v>7.9607920349508596</v>
      </c>
      <c r="BR303" s="1">
        <v>142</v>
      </c>
      <c r="BS303" s="1">
        <v>77.45</v>
      </c>
      <c r="BT303" s="1">
        <v>126</v>
      </c>
      <c r="BU303" s="1">
        <v>1.87</v>
      </c>
      <c r="BV303" s="1">
        <v>26</v>
      </c>
      <c r="BW303" s="1">
        <v>0.71</v>
      </c>
      <c r="BX303" s="1">
        <v>92</v>
      </c>
      <c r="BY303" s="1">
        <v>1.48</v>
      </c>
      <c r="BZ303" s="1">
        <v>27</v>
      </c>
      <c r="CA303" s="1">
        <v>0.43</v>
      </c>
      <c r="CB303" s="1">
        <v>136</v>
      </c>
      <c r="CC303" s="1">
        <v>-2.92</v>
      </c>
      <c r="CD303" s="1">
        <v>352</v>
      </c>
      <c r="CE303" s="1">
        <v>1.29</v>
      </c>
      <c r="CF303" s="1">
        <v>37</v>
      </c>
      <c r="CG303" s="1">
        <v>3.5792899999999999</v>
      </c>
      <c r="CH303" s="1">
        <v>2</v>
      </c>
      <c r="CI303" s="1">
        <v>27.41</v>
      </c>
      <c r="CJ303" s="1">
        <v>259</v>
      </c>
      <c r="CK303" s="1">
        <v>17.3</v>
      </c>
      <c r="CL303" s="1">
        <v>250</v>
      </c>
      <c r="CM303" s="1">
        <v>21.45</v>
      </c>
      <c r="CN303" s="1">
        <v>129</v>
      </c>
      <c r="CO303" s="1">
        <v>22.87</v>
      </c>
      <c r="CP303" s="1">
        <v>71</v>
      </c>
      <c r="CQ303" s="1">
        <v>16.739999999999998</v>
      </c>
      <c r="CR303" s="1">
        <v>290</v>
      </c>
      <c r="CS303" s="1">
        <v>21.64</v>
      </c>
      <c r="CT303" s="1">
        <v>150</v>
      </c>
      <c r="CU303" s="1">
        <v>41.75</v>
      </c>
      <c r="CV303" s="1">
        <v>83</v>
      </c>
      <c r="CW303" s="1">
        <v>15.95</v>
      </c>
      <c r="CX303" s="1">
        <v>335</v>
      </c>
      <c r="CY303" s="1">
        <v>18.34</v>
      </c>
      <c r="CZ303" s="1">
        <v>138</v>
      </c>
      <c r="DA303" s="1">
        <v>14.29</v>
      </c>
      <c r="DB303" s="1">
        <v>90</v>
      </c>
      <c r="DC303" s="1">
        <v>9.6300000000000008</v>
      </c>
      <c r="DD303" s="1">
        <v>125</v>
      </c>
      <c r="DE303" s="1">
        <v>31.72</v>
      </c>
      <c r="DF303" s="1">
        <v>34</v>
      </c>
      <c r="DG303" s="1">
        <v>20.36</v>
      </c>
      <c r="DH303" s="1">
        <v>271</v>
      </c>
      <c r="DI303" s="1">
        <v>22</v>
      </c>
      <c r="DJ303" s="1">
        <v>93</v>
      </c>
      <c r="DK303" s="1">
        <v>12.24</v>
      </c>
      <c r="DL303" s="1">
        <v>335</v>
      </c>
      <c r="DM303" s="1">
        <v>13.65</v>
      </c>
      <c r="DN303" s="1">
        <v>221</v>
      </c>
      <c r="DO303" s="1">
        <v>72.071899999999999</v>
      </c>
      <c r="DP303" s="1">
        <v>29</v>
      </c>
      <c r="DQ303" s="1">
        <v>71.050700000000006</v>
      </c>
      <c r="DR303" s="1">
        <v>30</v>
      </c>
      <c r="DS303" s="1">
        <v>110.012</v>
      </c>
      <c r="DT303" s="1">
        <v>84</v>
      </c>
      <c r="DU303" s="1">
        <v>115.107</v>
      </c>
      <c r="DV303" s="1">
        <v>43</v>
      </c>
      <c r="DW303" s="1">
        <v>105.03100000000001</v>
      </c>
      <c r="DX303" s="1">
        <v>183</v>
      </c>
      <c r="DY303" s="1">
        <v>102.434</v>
      </c>
      <c r="DZ303" s="1">
        <v>101</v>
      </c>
      <c r="EA303" s="1">
        <v>12.673400000000001</v>
      </c>
      <c r="EB303" s="1">
        <v>63</v>
      </c>
      <c r="EC303" s="1">
        <v>71.099999999999994</v>
      </c>
      <c r="ED303" s="1">
        <v>30</v>
      </c>
      <c r="EE303" s="1">
        <v>72.099999999999994</v>
      </c>
      <c r="EF303" s="1">
        <v>29</v>
      </c>
      <c r="EG303" s="1">
        <v>16.100000000000001</v>
      </c>
      <c r="EH303" s="1">
        <v>32</v>
      </c>
      <c r="EI303" s="1">
        <v>17.5</v>
      </c>
      <c r="EJ303" s="1">
        <v>170</v>
      </c>
      <c r="EK303" s="1">
        <v>115.1</v>
      </c>
      <c r="EL303" s="1">
        <v>43</v>
      </c>
      <c r="EM303" s="1">
        <v>110</v>
      </c>
      <c r="EN303" s="1">
        <v>84</v>
      </c>
      <c r="EO303" s="1">
        <v>102.4</v>
      </c>
      <c r="EP303" s="1">
        <v>101</v>
      </c>
      <c r="EQ303" s="1">
        <v>105</v>
      </c>
      <c r="ER303" s="1">
        <v>183</v>
      </c>
      <c r="ES303" s="1">
        <v>12.6999999999999</v>
      </c>
      <c r="ET303" s="1" t="s">
        <v>421</v>
      </c>
      <c r="EU303" s="1" t="s">
        <v>421</v>
      </c>
    </row>
    <row r="304" spans="1:151" x14ac:dyDescent="0.2">
      <c r="A304" s="1">
        <v>2024</v>
      </c>
      <c r="B304" s="2" t="s">
        <v>169</v>
      </c>
      <c r="C304" s="1" t="s">
        <v>833</v>
      </c>
      <c r="D304" s="1" t="s">
        <v>305</v>
      </c>
      <c r="E304" s="1">
        <v>304</v>
      </c>
      <c r="F304" s="1" t="s">
        <v>349</v>
      </c>
      <c r="G304" s="1" t="s">
        <v>834</v>
      </c>
      <c r="H304" s="1" t="s">
        <v>205</v>
      </c>
      <c r="I304" s="1">
        <v>2</v>
      </c>
      <c r="J304" s="1">
        <v>48.696360673546998</v>
      </c>
      <c r="K304" s="1">
        <v>263</v>
      </c>
      <c r="L304" s="1">
        <v>19.691247752439601</v>
      </c>
      <c r="M304" s="1">
        <v>325</v>
      </c>
      <c r="N304" s="1">
        <v>33.734939759036102</v>
      </c>
      <c r="O304" s="1">
        <v>43</v>
      </c>
      <c r="P304" s="1">
        <v>31.450298750679</v>
      </c>
      <c r="Q304" s="1">
        <v>225</v>
      </c>
      <c r="R304" s="1">
        <v>50.910551687198698</v>
      </c>
      <c r="S304" s="1">
        <v>205</v>
      </c>
      <c r="T304" s="1">
        <v>15.5481719841958</v>
      </c>
      <c r="U304" s="1">
        <v>280</v>
      </c>
      <c r="V304" s="1">
        <v>29.659498207885299</v>
      </c>
      <c r="W304" s="1">
        <v>211</v>
      </c>
      <c r="X304" s="1">
        <v>31.494376004284899</v>
      </c>
      <c r="Y304" s="1">
        <v>142</v>
      </c>
      <c r="Z304" s="1">
        <v>16.759517177344499</v>
      </c>
      <c r="AA304" s="1">
        <v>300</v>
      </c>
      <c r="AB304" s="1">
        <v>50.510677808727898</v>
      </c>
      <c r="AC304" s="1">
        <v>182</v>
      </c>
      <c r="AD304" s="1">
        <v>32.729805013927603</v>
      </c>
      <c r="AE304" s="1">
        <v>115</v>
      </c>
      <c r="AF304" s="1">
        <v>18.2717110920034</v>
      </c>
      <c r="AG304" s="1">
        <v>216</v>
      </c>
      <c r="AH304" s="1">
        <v>50.128976784178803</v>
      </c>
      <c r="AI304" s="1">
        <v>207</v>
      </c>
      <c r="AJ304" s="1">
        <v>31.5993121238177</v>
      </c>
      <c r="AK304" s="1">
        <v>130</v>
      </c>
      <c r="AL304" s="1">
        <v>48.355555555555597</v>
      </c>
      <c r="AM304" s="1">
        <v>263</v>
      </c>
      <c r="AN304" s="1">
        <v>32.8212290502793</v>
      </c>
      <c r="AO304" s="1">
        <v>235</v>
      </c>
      <c r="AP304" s="1">
        <v>62.348877374784102</v>
      </c>
      <c r="AQ304" s="1">
        <v>357</v>
      </c>
      <c r="AR304" s="1">
        <v>7.5783972125435497</v>
      </c>
      <c r="AS304" s="1">
        <v>268</v>
      </c>
      <c r="AT304" s="1">
        <v>50.783972125435497</v>
      </c>
      <c r="AU304" s="1">
        <v>200</v>
      </c>
      <c r="AV304" s="1">
        <v>34.075104311543797</v>
      </c>
      <c r="AW304" s="1">
        <v>199</v>
      </c>
      <c r="AX304" s="1">
        <v>72.278911564625801</v>
      </c>
      <c r="AY304" s="1">
        <v>203</v>
      </c>
      <c r="AZ304" s="1">
        <v>6.31111111111111</v>
      </c>
      <c r="BA304" s="1">
        <v>10</v>
      </c>
      <c r="BB304" s="1">
        <v>38.891906572514898</v>
      </c>
      <c r="BC304" s="1">
        <v>132</v>
      </c>
      <c r="BD304" s="1">
        <v>38.510980182110302</v>
      </c>
      <c r="BE304" s="1">
        <v>233</v>
      </c>
      <c r="BF304" s="1">
        <v>49.293966623876798</v>
      </c>
      <c r="BG304" s="1">
        <v>203</v>
      </c>
      <c r="BH304" s="1">
        <v>50.966183574879203</v>
      </c>
      <c r="BI304" s="1">
        <v>188</v>
      </c>
      <c r="BJ304" s="1">
        <v>7.3551232739608896E-2</v>
      </c>
      <c r="BK304" s="1">
        <v>325</v>
      </c>
      <c r="BL304" s="1">
        <v>0.101947594746673</v>
      </c>
      <c r="BM304" s="1">
        <v>276</v>
      </c>
      <c r="BN304" s="1" t="s">
        <v>156</v>
      </c>
      <c r="BO304" s="1">
        <v>9.4964882777722792</v>
      </c>
      <c r="BP304" s="1">
        <v>334</v>
      </c>
      <c r="BQ304" s="1">
        <v>8.1930487102349101</v>
      </c>
      <c r="BR304" s="1">
        <v>113</v>
      </c>
      <c r="BS304" s="1">
        <v>77.44</v>
      </c>
      <c r="BT304" s="1">
        <v>132</v>
      </c>
      <c r="BU304" s="1">
        <v>0.42</v>
      </c>
      <c r="BV304" s="1">
        <v>122</v>
      </c>
      <c r="BW304" s="1">
        <v>1.1100000000000001</v>
      </c>
      <c r="BX304" s="1">
        <v>53</v>
      </c>
      <c r="BY304" s="1">
        <v>-0.59</v>
      </c>
      <c r="BZ304" s="1">
        <v>260</v>
      </c>
      <c r="CA304" s="1">
        <v>0.79</v>
      </c>
      <c r="CB304" s="1">
        <v>72</v>
      </c>
      <c r="CC304" s="1">
        <v>-0.21</v>
      </c>
      <c r="CD304" s="1">
        <v>207</v>
      </c>
      <c r="CE304" s="1">
        <v>0.76</v>
      </c>
      <c r="CF304" s="1">
        <v>80</v>
      </c>
      <c r="CG304" s="1">
        <v>1.7814099999999999</v>
      </c>
      <c r="CH304" s="1">
        <v>193</v>
      </c>
      <c r="CI304" s="1">
        <v>32.36</v>
      </c>
      <c r="CJ304" s="1">
        <v>143</v>
      </c>
      <c r="CK304" s="1">
        <v>23.05</v>
      </c>
      <c r="CL304" s="1">
        <v>58</v>
      </c>
      <c r="CM304" s="1">
        <v>17.53</v>
      </c>
      <c r="CN304" s="1">
        <v>265</v>
      </c>
      <c r="CO304" s="1">
        <v>18.04</v>
      </c>
      <c r="CP304" s="1">
        <v>231</v>
      </c>
      <c r="CQ304" s="1">
        <v>22.52</v>
      </c>
      <c r="CR304" s="1">
        <v>97</v>
      </c>
      <c r="CS304" s="1">
        <v>18.79</v>
      </c>
      <c r="CT304" s="1">
        <v>241</v>
      </c>
      <c r="CU304" s="1">
        <v>29.11</v>
      </c>
      <c r="CV304" s="1">
        <v>299</v>
      </c>
      <c r="CW304" s="1">
        <v>34.19</v>
      </c>
      <c r="CX304" s="1">
        <v>56</v>
      </c>
      <c r="CY304" s="1">
        <v>17.809999999999999</v>
      </c>
      <c r="CZ304" s="1">
        <v>153</v>
      </c>
      <c r="DA304" s="1">
        <v>10.79</v>
      </c>
      <c r="DB304" s="1">
        <v>189</v>
      </c>
      <c r="DC304" s="1">
        <v>8.01</v>
      </c>
      <c r="DD304" s="1">
        <v>176</v>
      </c>
      <c r="DE304" s="1">
        <v>26.12</v>
      </c>
      <c r="DF304" s="1">
        <v>163</v>
      </c>
      <c r="DG304" s="1">
        <v>29.06</v>
      </c>
      <c r="DH304" s="1">
        <v>34</v>
      </c>
      <c r="DI304" s="1">
        <v>15.43</v>
      </c>
      <c r="DJ304" s="1">
        <v>309</v>
      </c>
      <c r="DK304" s="1">
        <v>13.95</v>
      </c>
      <c r="DL304" s="1">
        <v>291</v>
      </c>
      <c r="DM304" s="1">
        <v>15.35</v>
      </c>
      <c r="DN304" s="1">
        <v>123</v>
      </c>
      <c r="DO304" s="1">
        <v>68.472399999999993</v>
      </c>
      <c r="DP304" s="1">
        <v>174</v>
      </c>
      <c r="DQ304" s="1">
        <v>68.433199999999999</v>
      </c>
      <c r="DR304" s="1">
        <v>115</v>
      </c>
      <c r="DS304" s="1">
        <v>99.983099999999993</v>
      </c>
      <c r="DT304" s="1">
        <v>281</v>
      </c>
      <c r="DU304" s="1">
        <v>99.968500000000006</v>
      </c>
      <c r="DV304" s="1">
        <v>289</v>
      </c>
      <c r="DW304" s="1">
        <v>108.309</v>
      </c>
      <c r="DX304" s="1">
        <v>260</v>
      </c>
      <c r="DY304" s="1">
        <v>111.26300000000001</v>
      </c>
      <c r="DZ304" s="1">
        <v>284</v>
      </c>
      <c r="EA304" s="1">
        <v>-11.2948</v>
      </c>
      <c r="EB304" s="1">
        <v>304</v>
      </c>
      <c r="EC304" s="1">
        <v>68.400000000000006</v>
      </c>
      <c r="ED304" s="1">
        <v>115</v>
      </c>
      <c r="EE304" s="1">
        <v>68.5</v>
      </c>
      <c r="EF304" s="1">
        <v>174</v>
      </c>
      <c r="EG304" s="1">
        <v>17.399999999999999</v>
      </c>
      <c r="EH304" s="1">
        <v>160</v>
      </c>
      <c r="EI304" s="1">
        <v>17.600000000000001</v>
      </c>
      <c r="EJ304" s="1">
        <v>218</v>
      </c>
      <c r="EK304" s="1">
        <v>100</v>
      </c>
      <c r="EL304" s="1">
        <v>289</v>
      </c>
      <c r="EM304" s="1">
        <v>100</v>
      </c>
      <c r="EN304" s="1">
        <v>281</v>
      </c>
      <c r="EO304" s="1">
        <v>111.3</v>
      </c>
      <c r="EP304" s="1">
        <v>284</v>
      </c>
      <c r="EQ304" s="1">
        <v>108.3</v>
      </c>
      <c r="ER304" s="1">
        <v>260</v>
      </c>
      <c r="ES304" s="1">
        <v>-11.299999999999899</v>
      </c>
      <c r="ET304" s="1" t="s">
        <v>421</v>
      </c>
      <c r="EU304" s="1" t="s">
        <v>421</v>
      </c>
    </row>
    <row r="305" spans="1:151" x14ac:dyDescent="0.2">
      <c r="A305" s="1">
        <v>2024</v>
      </c>
      <c r="B305" s="2" t="s">
        <v>169</v>
      </c>
      <c r="C305" s="1" t="s">
        <v>835</v>
      </c>
      <c r="D305" s="1" t="s">
        <v>239</v>
      </c>
      <c r="E305" s="1">
        <v>155</v>
      </c>
      <c r="F305" s="1" t="s">
        <v>349</v>
      </c>
      <c r="G305" s="1" t="s">
        <v>836</v>
      </c>
      <c r="H305" s="1" t="s">
        <v>228</v>
      </c>
      <c r="I305" s="1">
        <v>1</v>
      </c>
      <c r="J305" s="1">
        <v>49.7524752475247</v>
      </c>
      <c r="K305" s="1">
        <v>228</v>
      </c>
      <c r="L305" s="1">
        <v>17.7697837829053</v>
      </c>
      <c r="M305" s="1">
        <v>226</v>
      </c>
      <c r="N305" s="1">
        <v>31.825795644891102</v>
      </c>
      <c r="O305" s="1">
        <v>88</v>
      </c>
      <c r="P305" s="1">
        <v>26.435643564356401</v>
      </c>
      <c r="Q305" s="1">
        <v>339</v>
      </c>
      <c r="R305" s="1">
        <v>48.468643655809402</v>
      </c>
      <c r="S305" s="1">
        <v>72</v>
      </c>
      <c r="T305" s="1">
        <v>14.8226001311063</v>
      </c>
      <c r="U305" s="1">
        <v>311</v>
      </c>
      <c r="V305" s="1">
        <v>28.740157480314998</v>
      </c>
      <c r="W305" s="1">
        <v>163</v>
      </c>
      <c r="X305" s="1">
        <v>28.3422459893048</v>
      </c>
      <c r="Y305" s="1">
        <v>74</v>
      </c>
      <c r="Z305" s="1">
        <v>15.546218487395</v>
      </c>
      <c r="AA305" s="1">
        <v>330</v>
      </c>
      <c r="AB305" s="1">
        <v>57.983193277310903</v>
      </c>
      <c r="AC305" s="1">
        <v>15</v>
      </c>
      <c r="AD305" s="1">
        <v>26.470588235294102</v>
      </c>
      <c r="AE305" s="1">
        <v>287</v>
      </c>
      <c r="AF305" s="1">
        <v>17.5692434890451</v>
      </c>
      <c r="AG305" s="1">
        <v>249</v>
      </c>
      <c r="AH305" s="1">
        <v>50.930136420008303</v>
      </c>
      <c r="AI305" s="1">
        <v>175</v>
      </c>
      <c r="AJ305" s="1">
        <v>31.5006200909467</v>
      </c>
      <c r="AK305" s="1">
        <v>134</v>
      </c>
      <c r="AL305" s="1">
        <v>49.891540130151803</v>
      </c>
      <c r="AM305" s="1">
        <v>199</v>
      </c>
      <c r="AN305" s="1">
        <v>32.967032967032999</v>
      </c>
      <c r="AO305" s="1">
        <v>226</v>
      </c>
      <c r="AP305" s="1">
        <v>69.288389513108598</v>
      </c>
      <c r="AQ305" s="1">
        <v>293</v>
      </c>
      <c r="AR305" s="1">
        <v>10.78125</v>
      </c>
      <c r="AS305" s="1">
        <v>90</v>
      </c>
      <c r="AT305" s="1">
        <v>48.125</v>
      </c>
      <c r="AU305" s="1">
        <v>78</v>
      </c>
      <c r="AV305" s="1">
        <v>32.689832689832699</v>
      </c>
      <c r="AW305" s="1">
        <v>108</v>
      </c>
      <c r="AX305" s="1">
        <v>72.898799313893605</v>
      </c>
      <c r="AY305" s="1">
        <v>242</v>
      </c>
      <c r="AZ305" s="1">
        <v>9.1106290672451191</v>
      </c>
      <c r="BA305" s="1">
        <v>172</v>
      </c>
      <c r="BB305" s="1">
        <v>31.534653465346501</v>
      </c>
      <c r="BC305" s="1">
        <v>308</v>
      </c>
      <c r="BD305" s="1">
        <v>37.773456490034</v>
      </c>
      <c r="BE305" s="1">
        <v>206</v>
      </c>
      <c r="BF305" s="1">
        <v>44.2222222222222</v>
      </c>
      <c r="BG305" s="1">
        <v>319</v>
      </c>
      <c r="BH305" s="1">
        <v>52.528735632183903</v>
      </c>
      <c r="BI305" s="1">
        <v>235</v>
      </c>
      <c r="BJ305" s="1">
        <v>9.0582556356760893E-2</v>
      </c>
      <c r="BK305" s="1">
        <v>194</v>
      </c>
      <c r="BL305" s="1">
        <v>0.115286889908605</v>
      </c>
      <c r="BM305" s="1">
        <v>342</v>
      </c>
      <c r="BN305" s="1" t="s">
        <v>156</v>
      </c>
      <c r="BO305" s="1">
        <v>6.2410947920447697</v>
      </c>
      <c r="BP305" s="1">
        <v>37</v>
      </c>
      <c r="BQ305" s="1">
        <v>5.7643444954302403</v>
      </c>
      <c r="BR305" s="1">
        <v>355</v>
      </c>
      <c r="BS305" s="1">
        <v>77.709999999999994</v>
      </c>
      <c r="BT305" s="1">
        <v>86</v>
      </c>
      <c r="BU305" s="1">
        <v>1.1499999999999999</v>
      </c>
      <c r="BV305" s="1">
        <v>59</v>
      </c>
      <c r="BW305" s="1">
        <v>-0.12</v>
      </c>
      <c r="BX305" s="1">
        <v>197</v>
      </c>
      <c r="BY305" s="1">
        <v>0.14000000000000001</v>
      </c>
      <c r="BZ305" s="1">
        <v>154</v>
      </c>
      <c r="CA305" s="1">
        <v>0.6</v>
      </c>
      <c r="CB305" s="1">
        <v>113</v>
      </c>
      <c r="CC305" s="1">
        <v>1.1200000000000001</v>
      </c>
      <c r="CD305" s="1">
        <v>92</v>
      </c>
      <c r="CE305" s="1">
        <v>0.51</v>
      </c>
      <c r="CF305" s="1">
        <v>106</v>
      </c>
      <c r="CG305" s="1">
        <v>2.3434200000000001</v>
      </c>
      <c r="CH305" s="1">
        <v>82</v>
      </c>
      <c r="CI305" s="1">
        <v>29.41</v>
      </c>
      <c r="CJ305" s="1">
        <v>214</v>
      </c>
      <c r="CK305" s="1">
        <v>20.18</v>
      </c>
      <c r="CL305" s="1">
        <v>147</v>
      </c>
      <c r="CM305" s="1">
        <v>16.760000000000002</v>
      </c>
      <c r="CN305" s="1">
        <v>289</v>
      </c>
      <c r="CO305" s="1">
        <v>20.03</v>
      </c>
      <c r="CP305" s="1">
        <v>168</v>
      </c>
      <c r="CQ305" s="1">
        <v>24.37</v>
      </c>
      <c r="CR305" s="1">
        <v>53</v>
      </c>
      <c r="CS305" s="1">
        <v>18.61</v>
      </c>
      <c r="CT305" s="1">
        <v>246</v>
      </c>
      <c r="CU305" s="1">
        <v>37.799999999999997</v>
      </c>
      <c r="CV305" s="1">
        <v>144</v>
      </c>
      <c r="CW305" s="1">
        <v>31.43</v>
      </c>
      <c r="CX305" s="1">
        <v>89</v>
      </c>
      <c r="CY305" s="1">
        <v>17.37</v>
      </c>
      <c r="CZ305" s="1">
        <v>167</v>
      </c>
      <c r="DA305" s="1">
        <v>7.32</v>
      </c>
      <c r="DB305" s="1">
        <v>301</v>
      </c>
      <c r="DC305" s="1">
        <v>6.02</v>
      </c>
      <c r="DD305" s="1">
        <v>268</v>
      </c>
      <c r="DE305" s="1">
        <v>27.74</v>
      </c>
      <c r="DF305" s="1">
        <v>111</v>
      </c>
      <c r="DG305" s="1">
        <v>21.23</v>
      </c>
      <c r="DH305" s="1">
        <v>243</v>
      </c>
      <c r="DI305" s="1">
        <v>24.2</v>
      </c>
      <c r="DJ305" s="1">
        <v>43</v>
      </c>
      <c r="DK305" s="1">
        <v>12.89</v>
      </c>
      <c r="DL305" s="1">
        <v>320</v>
      </c>
      <c r="DM305" s="1">
        <v>13.88</v>
      </c>
      <c r="DN305" s="1">
        <v>211</v>
      </c>
      <c r="DO305" s="1">
        <v>69.409800000000004</v>
      </c>
      <c r="DP305" s="1">
        <v>115</v>
      </c>
      <c r="DQ305" s="1">
        <v>67.914299999999997</v>
      </c>
      <c r="DR305" s="1">
        <v>145</v>
      </c>
      <c r="DS305" s="1">
        <v>103.33</v>
      </c>
      <c r="DT305" s="1">
        <v>222</v>
      </c>
      <c r="DU305" s="1">
        <v>104.74299999999999</v>
      </c>
      <c r="DV305" s="1">
        <v>209</v>
      </c>
      <c r="DW305" s="1">
        <v>105.065</v>
      </c>
      <c r="DX305" s="1">
        <v>184</v>
      </c>
      <c r="DY305" s="1">
        <v>103.535</v>
      </c>
      <c r="DZ305" s="1">
        <v>121</v>
      </c>
      <c r="EA305" s="1">
        <v>1.2085300000000001</v>
      </c>
      <c r="EB305" s="1">
        <v>155</v>
      </c>
      <c r="EC305" s="1">
        <v>67.900000000000006</v>
      </c>
      <c r="ED305" s="1">
        <v>145</v>
      </c>
      <c r="EE305" s="1">
        <v>69.400000000000006</v>
      </c>
      <c r="EF305" s="1">
        <v>115</v>
      </c>
      <c r="EG305" s="1">
        <v>17.3</v>
      </c>
      <c r="EH305" s="1">
        <v>148</v>
      </c>
      <c r="EI305" s="1">
        <v>17.3</v>
      </c>
      <c r="EJ305" s="1">
        <v>133</v>
      </c>
      <c r="EK305" s="1">
        <v>104.7</v>
      </c>
      <c r="EL305" s="1">
        <v>209</v>
      </c>
      <c r="EM305" s="1">
        <v>103.3</v>
      </c>
      <c r="EN305" s="1">
        <v>222</v>
      </c>
      <c r="EO305" s="1">
        <v>103.5</v>
      </c>
      <c r="EP305" s="1">
        <v>121</v>
      </c>
      <c r="EQ305" s="1">
        <v>105.1</v>
      </c>
      <c r="ER305" s="1">
        <v>184</v>
      </c>
      <c r="ES305" s="1">
        <v>1.2</v>
      </c>
      <c r="ET305" s="1" t="s">
        <v>421</v>
      </c>
      <c r="EU305" s="1" t="s">
        <v>421</v>
      </c>
    </row>
    <row r="306" spans="1:151" x14ac:dyDescent="0.2">
      <c r="A306" s="1">
        <v>2024</v>
      </c>
      <c r="B306" s="2" t="s">
        <v>169</v>
      </c>
      <c r="C306" s="1" t="s">
        <v>837</v>
      </c>
      <c r="D306" s="1" t="s">
        <v>302</v>
      </c>
      <c r="E306" s="1">
        <v>319</v>
      </c>
      <c r="F306" s="1" t="s">
        <v>349</v>
      </c>
      <c r="G306" s="1" t="s">
        <v>838</v>
      </c>
      <c r="H306" s="1" t="s">
        <v>200</v>
      </c>
      <c r="I306" s="1">
        <v>5</v>
      </c>
      <c r="J306" s="1">
        <v>48.346412556053799</v>
      </c>
      <c r="K306" s="1">
        <v>270</v>
      </c>
      <c r="L306" s="1">
        <v>16.190505044384501</v>
      </c>
      <c r="M306" s="1">
        <v>116</v>
      </c>
      <c r="N306" s="1">
        <v>27.384076990376201</v>
      </c>
      <c r="O306" s="1">
        <v>235</v>
      </c>
      <c r="P306" s="1">
        <v>31.894618834080699</v>
      </c>
      <c r="Q306" s="1">
        <v>208</v>
      </c>
      <c r="R306" s="1">
        <v>52.240499149177502</v>
      </c>
      <c r="S306" s="1">
        <v>277</v>
      </c>
      <c r="T306" s="1">
        <v>14.3969461023419</v>
      </c>
      <c r="U306" s="1">
        <v>325</v>
      </c>
      <c r="V306" s="1">
        <v>29.066410009624601</v>
      </c>
      <c r="W306" s="1">
        <v>180</v>
      </c>
      <c r="X306" s="1">
        <v>34.940442427680097</v>
      </c>
      <c r="Y306" s="1">
        <v>243</v>
      </c>
      <c r="Z306" s="1">
        <v>18.7087653157399</v>
      </c>
      <c r="AA306" s="1">
        <v>195</v>
      </c>
      <c r="AB306" s="1">
        <v>42.695570216776602</v>
      </c>
      <c r="AC306" s="1">
        <v>356</v>
      </c>
      <c r="AD306" s="1">
        <v>38.595664467483502</v>
      </c>
      <c r="AE306" s="1">
        <v>20</v>
      </c>
      <c r="AF306" s="1">
        <v>19.9478487614081</v>
      </c>
      <c r="AG306" s="1">
        <v>130</v>
      </c>
      <c r="AH306" s="1">
        <v>51.108213820078198</v>
      </c>
      <c r="AI306" s="1">
        <v>165</v>
      </c>
      <c r="AJ306" s="1">
        <v>28.943937418513698</v>
      </c>
      <c r="AK306" s="1">
        <v>239</v>
      </c>
      <c r="AL306" s="1">
        <v>48.553054662379402</v>
      </c>
      <c r="AM306" s="1">
        <v>258</v>
      </c>
      <c r="AN306" s="1">
        <v>32.079905992949499</v>
      </c>
      <c r="AO306" s="1">
        <v>272</v>
      </c>
      <c r="AP306" s="1">
        <v>69.771528998242502</v>
      </c>
      <c r="AQ306" s="1">
        <v>276</v>
      </c>
      <c r="AR306" s="1">
        <v>4.8214285714285703</v>
      </c>
      <c r="AS306" s="1">
        <v>352</v>
      </c>
      <c r="AT306" s="1">
        <v>52.5</v>
      </c>
      <c r="AU306" s="1">
        <v>282</v>
      </c>
      <c r="AV306" s="1">
        <v>34.525660964230198</v>
      </c>
      <c r="AW306" s="1">
        <v>232</v>
      </c>
      <c r="AX306" s="1">
        <v>74.512987012986997</v>
      </c>
      <c r="AY306" s="1">
        <v>321</v>
      </c>
      <c r="AZ306" s="1">
        <v>13.6120042872454</v>
      </c>
      <c r="BA306" s="1">
        <v>360</v>
      </c>
      <c r="BB306" s="1">
        <v>47.701793721973097</v>
      </c>
      <c r="BC306" s="1">
        <v>12</v>
      </c>
      <c r="BD306" s="1">
        <v>36.471922858763499</v>
      </c>
      <c r="BE306" s="1">
        <v>146</v>
      </c>
      <c r="BF306" s="1">
        <v>50.413223140495901</v>
      </c>
      <c r="BG306" s="1">
        <v>177</v>
      </c>
      <c r="BH306" s="1">
        <v>46.296296296296298</v>
      </c>
      <c r="BI306" s="1">
        <v>64</v>
      </c>
      <c r="BJ306" s="1">
        <v>6.8349138061623294E-2</v>
      </c>
      <c r="BK306" s="1">
        <v>337</v>
      </c>
      <c r="BL306" s="1">
        <v>8.6284727482049295E-2</v>
      </c>
      <c r="BM306" s="1">
        <v>97</v>
      </c>
      <c r="BN306" s="1" t="s">
        <v>156</v>
      </c>
      <c r="BO306" s="1">
        <v>7.5620322961796003</v>
      </c>
      <c r="BP306" s="1">
        <v>162</v>
      </c>
      <c r="BQ306" s="1">
        <v>7.5620322961796003</v>
      </c>
      <c r="BR306" s="1">
        <v>196</v>
      </c>
      <c r="BS306" s="1">
        <v>77.569999999999993</v>
      </c>
      <c r="BT306" s="1">
        <v>106</v>
      </c>
      <c r="BU306" s="1">
        <v>-0.28000000000000003</v>
      </c>
      <c r="BV306" s="1">
        <v>201</v>
      </c>
      <c r="BW306" s="1">
        <v>-0.45</v>
      </c>
      <c r="BX306" s="1">
        <v>241</v>
      </c>
      <c r="BY306" s="1">
        <v>0.06</v>
      </c>
      <c r="BZ306" s="1">
        <v>166</v>
      </c>
      <c r="CA306" s="1">
        <v>1.18</v>
      </c>
      <c r="CB306" s="1">
        <v>45</v>
      </c>
      <c r="CC306" s="1">
        <v>1.7</v>
      </c>
      <c r="CD306" s="1">
        <v>46</v>
      </c>
      <c r="CE306" s="1">
        <v>-0.37</v>
      </c>
      <c r="CF306" s="1">
        <v>228</v>
      </c>
      <c r="CG306" s="1">
        <v>0.80006500000000003</v>
      </c>
      <c r="CH306" s="1">
        <v>341</v>
      </c>
      <c r="CI306" s="1">
        <v>30.66</v>
      </c>
      <c r="CJ306" s="1">
        <v>187</v>
      </c>
      <c r="CK306" s="1">
        <v>15.8</v>
      </c>
      <c r="CL306" s="1">
        <v>295</v>
      </c>
      <c r="CM306" s="1">
        <v>21.75</v>
      </c>
      <c r="CN306" s="1">
        <v>120</v>
      </c>
      <c r="CO306" s="1">
        <v>20.64</v>
      </c>
      <c r="CP306" s="1">
        <v>149</v>
      </c>
      <c r="CQ306" s="1">
        <v>20.45</v>
      </c>
      <c r="CR306" s="1">
        <v>154</v>
      </c>
      <c r="CS306" s="1">
        <v>21.36</v>
      </c>
      <c r="CT306" s="1">
        <v>157</v>
      </c>
      <c r="CU306" s="1">
        <v>29.82</v>
      </c>
      <c r="CV306" s="1">
        <v>287</v>
      </c>
      <c r="CW306" s="1">
        <v>15.51</v>
      </c>
      <c r="CX306" s="1">
        <v>340</v>
      </c>
      <c r="CY306" s="1">
        <v>25.47</v>
      </c>
      <c r="CZ306" s="1">
        <v>36</v>
      </c>
      <c r="DA306" s="1">
        <v>20.73</v>
      </c>
      <c r="DB306" s="1">
        <v>11</v>
      </c>
      <c r="DC306" s="1">
        <v>8.44</v>
      </c>
      <c r="DD306" s="1">
        <v>157</v>
      </c>
      <c r="DE306" s="1">
        <v>25.88</v>
      </c>
      <c r="DF306" s="1">
        <v>175</v>
      </c>
      <c r="DG306" s="1">
        <v>17.489999999999998</v>
      </c>
      <c r="DH306" s="1">
        <v>334</v>
      </c>
      <c r="DI306" s="1">
        <v>21.71</v>
      </c>
      <c r="DJ306" s="1">
        <v>99</v>
      </c>
      <c r="DK306" s="1">
        <v>21.07</v>
      </c>
      <c r="DL306" s="1">
        <v>32</v>
      </c>
      <c r="DM306" s="1">
        <v>13.82</v>
      </c>
      <c r="DN306" s="1">
        <v>217</v>
      </c>
      <c r="DO306" s="1">
        <v>66.304199999999994</v>
      </c>
      <c r="DP306" s="1">
        <v>292</v>
      </c>
      <c r="DQ306" s="1">
        <v>65.768500000000003</v>
      </c>
      <c r="DR306" s="1">
        <v>271</v>
      </c>
      <c r="DS306" s="1">
        <v>102.679</v>
      </c>
      <c r="DT306" s="1">
        <v>237</v>
      </c>
      <c r="DU306" s="1">
        <v>100.72499999999999</v>
      </c>
      <c r="DV306" s="1">
        <v>274</v>
      </c>
      <c r="DW306" s="1">
        <v>111.62</v>
      </c>
      <c r="DX306" s="1">
        <v>323</v>
      </c>
      <c r="DY306" s="1">
        <v>114.23699999999999</v>
      </c>
      <c r="DZ306" s="1">
        <v>340</v>
      </c>
      <c r="EA306" s="1">
        <v>-13.511900000000001</v>
      </c>
      <c r="EB306" s="1">
        <v>319</v>
      </c>
      <c r="EC306" s="1">
        <v>65.8</v>
      </c>
      <c r="ED306" s="1">
        <v>271</v>
      </c>
      <c r="EE306" s="1">
        <v>66.3</v>
      </c>
      <c r="EF306" s="1">
        <v>292</v>
      </c>
      <c r="EG306" s="1">
        <v>18.5</v>
      </c>
      <c r="EH306" s="1">
        <v>298</v>
      </c>
      <c r="EI306" s="1">
        <v>17.600000000000001</v>
      </c>
      <c r="EJ306" s="1">
        <v>220</v>
      </c>
      <c r="EK306" s="1">
        <v>100.7</v>
      </c>
      <c r="EL306" s="1">
        <v>274</v>
      </c>
      <c r="EM306" s="1">
        <v>102.7</v>
      </c>
      <c r="EN306" s="1">
        <v>237</v>
      </c>
      <c r="EO306" s="1">
        <v>114.2</v>
      </c>
      <c r="EP306" s="1">
        <v>340</v>
      </c>
      <c r="EQ306" s="1">
        <v>111.6</v>
      </c>
      <c r="ER306" s="1">
        <v>323</v>
      </c>
      <c r="ES306" s="1">
        <v>-13.5</v>
      </c>
      <c r="ET306" s="1" t="s">
        <v>421</v>
      </c>
      <c r="EU306" s="1" t="s">
        <v>421</v>
      </c>
    </row>
    <row r="307" spans="1:151" x14ac:dyDescent="0.2">
      <c r="A307" s="1">
        <v>2024</v>
      </c>
      <c r="B307" s="2" t="s">
        <v>169</v>
      </c>
      <c r="C307" s="1" t="s">
        <v>839</v>
      </c>
      <c r="D307" s="1" t="s">
        <v>314</v>
      </c>
      <c r="E307" s="1">
        <v>161</v>
      </c>
      <c r="F307" s="1" t="s">
        <v>349</v>
      </c>
      <c r="G307" s="1" t="s">
        <v>840</v>
      </c>
      <c r="H307" s="1" t="s">
        <v>255</v>
      </c>
      <c r="I307" s="1">
        <v>8</v>
      </c>
      <c r="J307" s="1">
        <v>58.457300275482098</v>
      </c>
      <c r="K307" s="1">
        <v>2</v>
      </c>
      <c r="L307" s="1">
        <v>16.526017695097199</v>
      </c>
      <c r="M307" s="1">
        <v>149</v>
      </c>
      <c r="N307" s="1">
        <v>29.1139240506329</v>
      </c>
      <c r="O307" s="1">
        <v>164</v>
      </c>
      <c r="P307" s="1">
        <v>33.553719008264501</v>
      </c>
      <c r="Q307" s="1">
        <v>155</v>
      </c>
      <c r="R307" s="1">
        <v>55.298189563365298</v>
      </c>
      <c r="S307" s="1">
        <v>354</v>
      </c>
      <c r="T307" s="1">
        <v>16.4352154000692</v>
      </c>
      <c r="U307" s="1">
        <v>217</v>
      </c>
      <c r="V307" s="1">
        <v>28.1757402101242</v>
      </c>
      <c r="W307" s="1">
        <v>136</v>
      </c>
      <c r="X307" s="1">
        <v>30.031948881789098</v>
      </c>
      <c r="Y307" s="1">
        <v>114</v>
      </c>
      <c r="Z307" s="1">
        <v>17.9110251450677</v>
      </c>
      <c r="AA307" s="1">
        <v>240</v>
      </c>
      <c r="AB307" s="1">
        <v>58.413926499032897</v>
      </c>
      <c r="AC307" s="1">
        <v>13</v>
      </c>
      <c r="AD307" s="1">
        <v>23.675048355899399</v>
      </c>
      <c r="AE307" s="1">
        <v>331</v>
      </c>
      <c r="AF307" s="1">
        <v>16.351188078936801</v>
      </c>
      <c r="AG307" s="1">
        <v>306</v>
      </c>
      <c r="AH307" s="1">
        <v>51.872734595247699</v>
      </c>
      <c r="AI307" s="1">
        <v>131</v>
      </c>
      <c r="AJ307" s="1">
        <v>31.7760773258155</v>
      </c>
      <c r="AK307" s="1">
        <v>123</v>
      </c>
      <c r="AL307" s="1">
        <v>58.800623052959502</v>
      </c>
      <c r="AM307" s="1">
        <v>4</v>
      </c>
      <c r="AN307" s="1">
        <v>38.418079096045197</v>
      </c>
      <c r="AO307" s="1">
        <v>10</v>
      </c>
      <c r="AP307" s="1">
        <v>76.026272577996707</v>
      </c>
      <c r="AQ307" s="1">
        <v>38</v>
      </c>
      <c r="AR307" s="1">
        <v>6.9230769230769198</v>
      </c>
      <c r="AS307" s="1">
        <v>300</v>
      </c>
      <c r="AT307" s="1">
        <v>55.042735042735004</v>
      </c>
      <c r="AU307" s="1">
        <v>345</v>
      </c>
      <c r="AV307" s="1">
        <v>37.146892655367203</v>
      </c>
      <c r="AW307" s="1">
        <v>345</v>
      </c>
      <c r="AX307" s="1">
        <v>71.985815602836894</v>
      </c>
      <c r="AY307" s="1">
        <v>184</v>
      </c>
      <c r="AZ307" s="1">
        <v>6.4641744548286599</v>
      </c>
      <c r="BA307" s="1">
        <v>15</v>
      </c>
      <c r="BB307" s="1">
        <v>29.2561983471074</v>
      </c>
      <c r="BC307" s="1">
        <v>339</v>
      </c>
      <c r="BD307" s="1">
        <v>37.699680511182102</v>
      </c>
      <c r="BE307" s="1">
        <v>203</v>
      </c>
      <c r="BF307" s="1">
        <v>51.0948905109489</v>
      </c>
      <c r="BG307" s="1">
        <v>154</v>
      </c>
      <c r="BH307" s="1">
        <v>44.652701212789403</v>
      </c>
      <c r="BI307" s="1">
        <v>40</v>
      </c>
      <c r="BJ307" s="1">
        <v>8.4446134376046394E-2</v>
      </c>
      <c r="BK307" s="1">
        <v>258</v>
      </c>
      <c r="BL307" s="1">
        <v>0.102606593381648</v>
      </c>
      <c r="BM307" s="1">
        <v>279</v>
      </c>
      <c r="BN307" s="1" t="s">
        <v>156</v>
      </c>
      <c r="BO307" s="1">
        <v>6.2653583569324702</v>
      </c>
      <c r="BP307" s="1">
        <v>38</v>
      </c>
      <c r="BQ307" s="1">
        <v>7.9906019624646003</v>
      </c>
      <c r="BR307" s="1">
        <v>136</v>
      </c>
      <c r="BS307" s="1">
        <v>77.05</v>
      </c>
      <c r="BT307" s="1">
        <v>194</v>
      </c>
      <c r="BU307" s="1">
        <v>-0.77</v>
      </c>
      <c r="BV307" s="1">
        <v>259</v>
      </c>
      <c r="BW307" s="1">
        <v>0.51</v>
      </c>
      <c r="BX307" s="1">
        <v>117</v>
      </c>
      <c r="BY307" s="1">
        <v>0.78</v>
      </c>
      <c r="BZ307" s="1">
        <v>85</v>
      </c>
      <c r="CA307" s="1">
        <v>-0.03</v>
      </c>
      <c r="CB307" s="1">
        <v>185</v>
      </c>
      <c r="CC307" s="1">
        <v>-0.88</v>
      </c>
      <c r="CD307" s="1">
        <v>267</v>
      </c>
      <c r="CE307" s="1">
        <v>-0.13</v>
      </c>
      <c r="CF307" s="1">
        <v>186</v>
      </c>
      <c r="CG307" s="1">
        <v>2.7986399999999998</v>
      </c>
      <c r="CH307" s="1">
        <v>25</v>
      </c>
      <c r="CI307" s="1">
        <v>19.77</v>
      </c>
      <c r="CJ307" s="1">
        <v>354</v>
      </c>
      <c r="CK307" s="1">
        <v>20.14</v>
      </c>
      <c r="CL307" s="1">
        <v>150</v>
      </c>
      <c r="CM307" s="1">
        <v>18.670000000000002</v>
      </c>
      <c r="CN307" s="1">
        <v>226</v>
      </c>
      <c r="CO307" s="1">
        <v>21.19</v>
      </c>
      <c r="CP307" s="1">
        <v>125</v>
      </c>
      <c r="CQ307" s="1">
        <v>16.3</v>
      </c>
      <c r="CR307" s="1">
        <v>302</v>
      </c>
      <c r="CS307" s="1">
        <v>23.71</v>
      </c>
      <c r="CT307" s="1">
        <v>89</v>
      </c>
      <c r="CU307" s="1">
        <v>41.45</v>
      </c>
      <c r="CV307" s="1">
        <v>89</v>
      </c>
      <c r="CW307" s="1">
        <v>24.13</v>
      </c>
      <c r="CX307" s="1">
        <v>215</v>
      </c>
      <c r="CY307" s="1">
        <v>23.62</v>
      </c>
      <c r="CZ307" s="1">
        <v>55</v>
      </c>
      <c r="DA307" s="1">
        <v>6.34</v>
      </c>
      <c r="DB307" s="1">
        <v>319</v>
      </c>
      <c r="DC307" s="1">
        <v>4.46</v>
      </c>
      <c r="DD307" s="1">
        <v>321</v>
      </c>
      <c r="DE307" s="1">
        <v>21.54</v>
      </c>
      <c r="DF307" s="1">
        <v>307</v>
      </c>
      <c r="DG307" s="1">
        <v>27.65</v>
      </c>
      <c r="DH307" s="1">
        <v>55</v>
      </c>
      <c r="DI307" s="1">
        <v>23.41</v>
      </c>
      <c r="DJ307" s="1">
        <v>58</v>
      </c>
      <c r="DK307" s="1">
        <v>16.43</v>
      </c>
      <c r="DL307" s="1">
        <v>185</v>
      </c>
      <c r="DM307" s="1">
        <v>10.97</v>
      </c>
      <c r="DN307" s="1">
        <v>331</v>
      </c>
      <c r="DO307" s="1">
        <v>72.494500000000002</v>
      </c>
      <c r="DP307" s="1">
        <v>21</v>
      </c>
      <c r="DQ307" s="1">
        <v>71.395099999999999</v>
      </c>
      <c r="DR307" s="1">
        <v>21</v>
      </c>
      <c r="DS307" s="1">
        <v>117.42400000000001</v>
      </c>
      <c r="DT307" s="1">
        <v>12</v>
      </c>
      <c r="DU307" s="1">
        <v>115.923</v>
      </c>
      <c r="DV307" s="1">
        <v>33</v>
      </c>
      <c r="DW307" s="1">
        <v>112.877</v>
      </c>
      <c r="DX307" s="1">
        <v>337</v>
      </c>
      <c r="DY307" s="1">
        <v>115.16500000000001</v>
      </c>
      <c r="DZ307" s="1">
        <v>348</v>
      </c>
      <c r="EA307" s="1">
        <v>0.75890599999999997</v>
      </c>
      <c r="EB307" s="1">
        <v>161</v>
      </c>
      <c r="EC307" s="1">
        <v>71.400000000000006</v>
      </c>
      <c r="ED307" s="1">
        <v>21</v>
      </c>
      <c r="EE307" s="1">
        <v>72.5</v>
      </c>
      <c r="EF307" s="1">
        <v>21</v>
      </c>
      <c r="EG307" s="1">
        <v>15.9</v>
      </c>
      <c r="EH307" s="1">
        <v>25</v>
      </c>
      <c r="EI307" s="1">
        <v>17.100000000000001</v>
      </c>
      <c r="EJ307" s="1">
        <v>78</v>
      </c>
      <c r="EK307" s="1">
        <v>115.9</v>
      </c>
      <c r="EL307" s="1">
        <v>33</v>
      </c>
      <c r="EM307" s="1">
        <v>117.4</v>
      </c>
      <c r="EN307" s="1">
        <v>12</v>
      </c>
      <c r="EO307" s="1">
        <v>115.2</v>
      </c>
      <c r="EP307" s="1">
        <v>348</v>
      </c>
      <c r="EQ307" s="1">
        <v>112.9</v>
      </c>
      <c r="ER307" s="1">
        <v>337</v>
      </c>
      <c r="ES307" s="1">
        <v>0.70000000000000195</v>
      </c>
      <c r="ET307" s="1" t="s">
        <v>421</v>
      </c>
      <c r="EU307" s="1" t="s">
        <v>421</v>
      </c>
    </row>
    <row r="308" spans="1:151" x14ac:dyDescent="0.2">
      <c r="A308" s="1">
        <v>2024</v>
      </c>
      <c r="B308" s="2" t="s">
        <v>169</v>
      </c>
      <c r="C308" s="1" t="s">
        <v>841</v>
      </c>
      <c r="D308" s="1" t="s">
        <v>216</v>
      </c>
      <c r="E308" s="1">
        <v>156</v>
      </c>
      <c r="F308" s="1" t="s">
        <v>349</v>
      </c>
      <c r="G308" s="1" t="s">
        <v>842</v>
      </c>
      <c r="H308" s="1" t="s">
        <v>285</v>
      </c>
      <c r="I308" s="1">
        <v>4</v>
      </c>
      <c r="J308" s="1">
        <v>50.910194174757301</v>
      </c>
      <c r="K308" s="1">
        <v>158</v>
      </c>
      <c r="L308" s="1">
        <v>18.515578245416901</v>
      </c>
      <c r="M308" s="1">
        <v>279</v>
      </c>
      <c r="N308" s="1">
        <v>28.686058174523598</v>
      </c>
      <c r="O308" s="1">
        <v>181</v>
      </c>
      <c r="P308" s="1">
        <v>37.985436893203897</v>
      </c>
      <c r="Q308" s="1">
        <v>55</v>
      </c>
      <c r="R308" s="1">
        <v>52.838063439065103</v>
      </c>
      <c r="S308" s="1">
        <v>303</v>
      </c>
      <c r="T308" s="1">
        <v>15.8774747487084</v>
      </c>
      <c r="U308" s="1">
        <v>264</v>
      </c>
      <c r="V308" s="1">
        <v>29.146692233940598</v>
      </c>
      <c r="W308" s="1">
        <v>185</v>
      </c>
      <c r="X308" s="1">
        <v>27.8241513633834</v>
      </c>
      <c r="Y308" s="1">
        <v>60</v>
      </c>
      <c r="Z308" s="1">
        <v>21.8444340940848</v>
      </c>
      <c r="AA308" s="1">
        <v>43</v>
      </c>
      <c r="AB308" s="1">
        <v>47.414997671169097</v>
      </c>
      <c r="AC308" s="1">
        <v>277</v>
      </c>
      <c r="AD308" s="1">
        <v>30.740568234746199</v>
      </c>
      <c r="AE308" s="1">
        <v>170</v>
      </c>
      <c r="AF308" s="1">
        <v>16.269841269841301</v>
      </c>
      <c r="AG308" s="1">
        <v>311</v>
      </c>
      <c r="AH308" s="1">
        <v>51.058201058201099</v>
      </c>
      <c r="AI308" s="1">
        <v>169</v>
      </c>
      <c r="AJ308" s="1">
        <v>32.671957671957699</v>
      </c>
      <c r="AK308" s="1">
        <v>88</v>
      </c>
      <c r="AL308" s="1">
        <v>49.036608863198502</v>
      </c>
      <c r="AM308" s="1">
        <v>238</v>
      </c>
      <c r="AN308" s="1">
        <v>36.065573770491802</v>
      </c>
      <c r="AO308" s="1">
        <v>60</v>
      </c>
      <c r="AP308" s="1">
        <v>74.920127795527193</v>
      </c>
      <c r="AQ308" s="1">
        <v>68</v>
      </c>
      <c r="AR308" s="1">
        <v>6.6728452270620897</v>
      </c>
      <c r="AS308" s="1">
        <v>313</v>
      </c>
      <c r="AT308" s="1">
        <v>53.660797034291001</v>
      </c>
      <c r="AU308" s="1">
        <v>315</v>
      </c>
      <c r="AV308" s="1">
        <v>34.401114206128099</v>
      </c>
      <c r="AW308" s="1">
        <v>225</v>
      </c>
      <c r="AX308" s="1">
        <v>73.8</v>
      </c>
      <c r="AY308" s="1">
        <v>288</v>
      </c>
      <c r="AZ308" s="1">
        <v>11.368015414258201</v>
      </c>
      <c r="BA308" s="1">
        <v>320</v>
      </c>
      <c r="BB308" s="1">
        <v>37.014563106796103</v>
      </c>
      <c r="BC308" s="1">
        <v>188</v>
      </c>
      <c r="BD308" s="1">
        <v>39.955481357818599</v>
      </c>
      <c r="BE308" s="1">
        <v>278</v>
      </c>
      <c r="BF308" s="1">
        <v>46.364883401920402</v>
      </c>
      <c r="BG308" s="1">
        <v>274</v>
      </c>
      <c r="BH308" s="1">
        <v>49.515738498789297</v>
      </c>
      <c r="BI308" s="1">
        <v>145</v>
      </c>
      <c r="BJ308" s="1">
        <v>7.3769190370922194E-2</v>
      </c>
      <c r="BK308" s="1">
        <v>324</v>
      </c>
      <c r="BL308" s="1">
        <v>0.115783431244428</v>
      </c>
      <c r="BM308" s="1">
        <v>343</v>
      </c>
      <c r="BN308" s="1" t="s">
        <v>156</v>
      </c>
      <c r="BO308" s="1">
        <v>6.9372351209741403</v>
      </c>
      <c r="BP308" s="1">
        <v>92</v>
      </c>
      <c r="BQ308" s="1">
        <v>8.5005557116161992</v>
      </c>
      <c r="BR308" s="1">
        <v>76</v>
      </c>
      <c r="BS308" s="1">
        <v>77.97</v>
      </c>
      <c r="BT308" s="1">
        <v>59</v>
      </c>
      <c r="BU308" s="1">
        <v>0.68</v>
      </c>
      <c r="BV308" s="1">
        <v>95</v>
      </c>
      <c r="BW308" s="1">
        <v>1.69</v>
      </c>
      <c r="BX308" s="1">
        <v>18</v>
      </c>
      <c r="BY308" s="1">
        <v>1.1100000000000001</v>
      </c>
      <c r="BZ308" s="1">
        <v>47</v>
      </c>
      <c r="CA308" s="1">
        <v>-0.37</v>
      </c>
      <c r="CB308" s="1">
        <v>242</v>
      </c>
      <c r="CC308" s="1">
        <v>1.1200000000000001</v>
      </c>
      <c r="CD308" s="1">
        <v>92</v>
      </c>
      <c r="CE308" s="1">
        <v>1.18</v>
      </c>
      <c r="CF308" s="1">
        <v>42</v>
      </c>
      <c r="CG308" s="1">
        <v>1.5767199999999999</v>
      </c>
      <c r="CH308" s="1">
        <v>243</v>
      </c>
      <c r="CI308" s="1">
        <v>24.34</v>
      </c>
      <c r="CJ308" s="1">
        <v>307</v>
      </c>
      <c r="CK308" s="1">
        <v>16.73</v>
      </c>
      <c r="CL308" s="1">
        <v>267</v>
      </c>
      <c r="CM308" s="1">
        <v>19.73</v>
      </c>
      <c r="CN308" s="1">
        <v>189</v>
      </c>
      <c r="CO308" s="1">
        <v>17.96</v>
      </c>
      <c r="CP308" s="1">
        <v>236</v>
      </c>
      <c r="CQ308" s="1">
        <v>24.41</v>
      </c>
      <c r="CR308" s="1">
        <v>51</v>
      </c>
      <c r="CS308" s="1">
        <v>21.15</v>
      </c>
      <c r="CT308" s="1">
        <v>165</v>
      </c>
      <c r="CU308" s="1">
        <v>47.01</v>
      </c>
      <c r="CV308" s="1">
        <v>32</v>
      </c>
      <c r="CW308" s="1">
        <v>31.48</v>
      </c>
      <c r="CX308" s="1">
        <v>88</v>
      </c>
      <c r="CY308" s="1">
        <v>12.67</v>
      </c>
      <c r="CZ308" s="1">
        <v>283</v>
      </c>
      <c r="DA308" s="1">
        <v>4.38</v>
      </c>
      <c r="DB308" s="1">
        <v>354</v>
      </c>
      <c r="DC308" s="1">
        <v>4.42</v>
      </c>
      <c r="DD308" s="1">
        <v>324</v>
      </c>
      <c r="DE308" s="1">
        <v>28.79</v>
      </c>
      <c r="DF308" s="1">
        <v>88</v>
      </c>
      <c r="DG308" s="1">
        <v>23.73</v>
      </c>
      <c r="DH308" s="1">
        <v>167</v>
      </c>
      <c r="DI308" s="1">
        <v>19.2</v>
      </c>
      <c r="DJ308" s="1">
        <v>178</v>
      </c>
      <c r="DK308" s="1">
        <v>16.489999999999998</v>
      </c>
      <c r="DL308" s="1">
        <v>181</v>
      </c>
      <c r="DM308" s="1">
        <v>11.76</v>
      </c>
      <c r="DN308" s="1">
        <v>306</v>
      </c>
      <c r="DO308" s="1">
        <v>67.693600000000004</v>
      </c>
      <c r="DP308" s="1">
        <v>226</v>
      </c>
      <c r="DQ308" s="1">
        <v>67.127099999999999</v>
      </c>
      <c r="DR308" s="1">
        <v>199</v>
      </c>
      <c r="DS308" s="1">
        <v>105.19499999999999</v>
      </c>
      <c r="DT308" s="1">
        <v>180</v>
      </c>
      <c r="DU308" s="1">
        <v>108.69799999999999</v>
      </c>
      <c r="DV308" s="1">
        <v>133</v>
      </c>
      <c r="DW308" s="1">
        <v>110.955</v>
      </c>
      <c r="DX308" s="1">
        <v>315</v>
      </c>
      <c r="DY308" s="1">
        <v>107.7</v>
      </c>
      <c r="DZ308" s="1">
        <v>209</v>
      </c>
      <c r="EA308" s="1">
        <v>0.99765400000000004</v>
      </c>
      <c r="EB308" s="1">
        <v>156</v>
      </c>
      <c r="EC308" s="1">
        <v>67.099999999999994</v>
      </c>
      <c r="ED308" s="1">
        <v>199</v>
      </c>
      <c r="EE308" s="1">
        <v>67.7</v>
      </c>
      <c r="EF308" s="1">
        <v>226</v>
      </c>
      <c r="EG308" s="1">
        <v>18.2</v>
      </c>
      <c r="EH308" s="1">
        <v>268</v>
      </c>
      <c r="EI308" s="1">
        <v>17.100000000000001</v>
      </c>
      <c r="EJ308" s="1">
        <v>85</v>
      </c>
      <c r="EK308" s="1">
        <v>108.7</v>
      </c>
      <c r="EL308" s="1">
        <v>133</v>
      </c>
      <c r="EM308" s="1">
        <v>105.2</v>
      </c>
      <c r="EN308" s="1">
        <v>180</v>
      </c>
      <c r="EO308" s="1">
        <v>107.7</v>
      </c>
      <c r="EP308" s="1">
        <v>209</v>
      </c>
      <c r="EQ308" s="1">
        <v>111</v>
      </c>
      <c r="ER308" s="1">
        <v>315</v>
      </c>
      <c r="ES308" s="1">
        <v>1</v>
      </c>
      <c r="ET308" s="1" t="s">
        <v>421</v>
      </c>
      <c r="EU308" s="1" t="s">
        <v>421</v>
      </c>
    </row>
    <row r="309" spans="1:151" x14ac:dyDescent="0.2">
      <c r="A309" s="1">
        <v>2024</v>
      </c>
      <c r="B309" s="2" t="s">
        <v>169</v>
      </c>
      <c r="C309" s="1" t="s">
        <v>843</v>
      </c>
      <c r="D309" s="1" t="s">
        <v>314</v>
      </c>
      <c r="E309" s="1">
        <v>133</v>
      </c>
      <c r="F309" s="1" t="s">
        <v>349</v>
      </c>
      <c r="G309" s="1" t="s">
        <v>844</v>
      </c>
      <c r="H309" s="1" t="s">
        <v>188</v>
      </c>
      <c r="I309" s="1">
        <v>7</v>
      </c>
      <c r="J309" s="1">
        <v>50.393258426966298</v>
      </c>
      <c r="K309" s="1">
        <v>193</v>
      </c>
      <c r="L309" s="1">
        <v>15.460694594441</v>
      </c>
      <c r="M309" s="1">
        <v>71</v>
      </c>
      <c r="N309" s="1">
        <v>33.913043478260903</v>
      </c>
      <c r="O309" s="1">
        <v>36</v>
      </c>
      <c r="P309" s="1">
        <v>29.325842696629199</v>
      </c>
      <c r="Q309" s="1">
        <v>279</v>
      </c>
      <c r="R309" s="1">
        <v>48.998822143698497</v>
      </c>
      <c r="S309" s="1">
        <v>91</v>
      </c>
      <c r="T309" s="1">
        <v>16.521722654843799</v>
      </c>
      <c r="U309" s="1">
        <v>208</v>
      </c>
      <c r="V309" s="1">
        <v>28.806983511154201</v>
      </c>
      <c r="W309" s="1">
        <v>166</v>
      </c>
      <c r="X309" s="1">
        <v>30.683156654888101</v>
      </c>
      <c r="Y309" s="1">
        <v>128</v>
      </c>
      <c r="Z309" s="1">
        <v>18.306010928961701</v>
      </c>
      <c r="AA309" s="1">
        <v>219</v>
      </c>
      <c r="AB309" s="1">
        <v>48.907103825136602</v>
      </c>
      <c r="AC309" s="1">
        <v>239</v>
      </c>
      <c r="AD309" s="1">
        <v>32.786885245901601</v>
      </c>
      <c r="AE309" s="1">
        <v>112</v>
      </c>
      <c r="AF309" s="1">
        <v>17.8677196446199</v>
      </c>
      <c r="AG309" s="1">
        <v>237</v>
      </c>
      <c r="AH309" s="1">
        <v>51.628825271470902</v>
      </c>
      <c r="AI309" s="1">
        <v>139</v>
      </c>
      <c r="AJ309" s="1">
        <v>30.503455083909198</v>
      </c>
      <c r="AK309" s="1">
        <v>177</v>
      </c>
      <c r="AL309" s="1">
        <v>52.237354085603101</v>
      </c>
      <c r="AM309" s="1">
        <v>99</v>
      </c>
      <c r="AN309" s="1">
        <v>31.914893617021299</v>
      </c>
      <c r="AO309" s="1">
        <v>278</v>
      </c>
      <c r="AP309" s="1">
        <v>77.011494252873604</v>
      </c>
      <c r="AQ309" s="1">
        <v>28</v>
      </c>
      <c r="AR309" s="1">
        <v>12.1794871794872</v>
      </c>
      <c r="AS309" s="1">
        <v>43</v>
      </c>
      <c r="AT309" s="1">
        <v>47.893772893772898</v>
      </c>
      <c r="AU309" s="1">
        <v>70</v>
      </c>
      <c r="AV309" s="1">
        <v>33.993399339934001</v>
      </c>
      <c r="AW309" s="1">
        <v>194</v>
      </c>
      <c r="AX309" s="1">
        <v>69.481765834932801</v>
      </c>
      <c r="AY309" s="1">
        <v>49</v>
      </c>
      <c r="AZ309" s="1">
        <v>8.0739299610894903</v>
      </c>
      <c r="BA309" s="1">
        <v>86</v>
      </c>
      <c r="BB309" s="1">
        <v>42.247191011235998</v>
      </c>
      <c r="BC309" s="1">
        <v>55</v>
      </c>
      <c r="BD309" s="1">
        <v>35.6890459363958</v>
      </c>
      <c r="BE309" s="1">
        <v>116</v>
      </c>
      <c r="BF309" s="1">
        <v>50.965250965251002</v>
      </c>
      <c r="BG309" s="1">
        <v>160</v>
      </c>
      <c r="BH309" s="1">
        <v>53.9094650205761</v>
      </c>
      <c r="BI309" s="1">
        <v>268</v>
      </c>
      <c r="BJ309" s="1">
        <v>8.4882244832224896E-2</v>
      </c>
      <c r="BK309" s="1">
        <v>251</v>
      </c>
      <c r="BL309" s="1">
        <v>8.3871741917555601E-2</v>
      </c>
      <c r="BM309" s="1">
        <v>86</v>
      </c>
      <c r="BN309" s="1" t="s">
        <v>156</v>
      </c>
      <c r="BO309" s="1">
        <v>7.0735204026854097</v>
      </c>
      <c r="BP309" s="1">
        <v>113</v>
      </c>
      <c r="BQ309" s="1">
        <v>8.0334981716212894</v>
      </c>
      <c r="BR309" s="1">
        <v>128</v>
      </c>
      <c r="BS309" s="1">
        <v>76.510000000000005</v>
      </c>
      <c r="BT309" s="1">
        <v>283</v>
      </c>
      <c r="BU309" s="1">
        <v>0.61</v>
      </c>
      <c r="BV309" s="1">
        <v>99</v>
      </c>
      <c r="BW309" s="1">
        <v>-0.31</v>
      </c>
      <c r="BX309" s="1">
        <v>223</v>
      </c>
      <c r="BY309" s="1">
        <v>0.13</v>
      </c>
      <c r="BZ309" s="1">
        <v>155</v>
      </c>
      <c r="CA309" s="1">
        <v>-1.07</v>
      </c>
      <c r="CB309" s="1">
        <v>298</v>
      </c>
      <c r="CC309" s="1">
        <v>-2.46</v>
      </c>
      <c r="CD309" s="1">
        <v>343</v>
      </c>
      <c r="CE309" s="1">
        <v>0.15</v>
      </c>
      <c r="CF309" s="1">
        <v>145</v>
      </c>
      <c r="CG309" s="1">
        <v>3.0015999999999998</v>
      </c>
      <c r="CH309" s="1">
        <v>16</v>
      </c>
      <c r="CI309" s="1">
        <v>28.39</v>
      </c>
      <c r="CJ309" s="1">
        <v>235</v>
      </c>
      <c r="CK309" s="1">
        <v>14.61</v>
      </c>
      <c r="CL309" s="1">
        <v>325</v>
      </c>
      <c r="CM309" s="1">
        <v>23.4</v>
      </c>
      <c r="CN309" s="1">
        <v>69</v>
      </c>
      <c r="CO309" s="1">
        <v>22.45</v>
      </c>
      <c r="CP309" s="1">
        <v>82</v>
      </c>
      <c r="CQ309" s="1">
        <v>21.17</v>
      </c>
      <c r="CR309" s="1">
        <v>130</v>
      </c>
      <c r="CS309" s="1">
        <v>18.29</v>
      </c>
      <c r="CT309" s="1">
        <v>259</v>
      </c>
      <c r="CU309" s="1">
        <v>29.01</v>
      </c>
      <c r="CV309" s="1">
        <v>300</v>
      </c>
      <c r="CW309" s="1">
        <v>36.729999999999997</v>
      </c>
      <c r="CX309" s="1">
        <v>28</v>
      </c>
      <c r="CY309" s="1">
        <v>18.07</v>
      </c>
      <c r="CZ309" s="1">
        <v>147</v>
      </c>
      <c r="DA309" s="1">
        <v>9.2799999999999994</v>
      </c>
      <c r="DB309" s="1">
        <v>243</v>
      </c>
      <c r="DC309" s="1">
        <v>6.82</v>
      </c>
      <c r="DD309" s="1">
        <v>231</v>
      </c>
      <c r="DE309" s="1">
        <v>22.67</v>
      </c>
      <c r="DF309" s="1">
        <v>279</v>
      </c>
      <c r="DG309" s="1">
        <v>36.380000000000003</v>
      </c>
      <c r="DH309" s="1">
        <v>4</v>
      </c>
      <c r="DI309" s="1">
        <v>14.39</v>
      </c>
      <c r="DJ309" s="1">
        <v>329</v>
      </c>
      <c r="DK309" s="1">
        <v>16.37</v>
      </c>
      <c r="DL309" s="1">
        <v>190</v>
      </c>
      <c r="DM309" s="1">
        <v>10.07</v>
      </c>
      <c r="DN309" s="1">
        <v>347</v>
      </c>
      <c r="DO309" s="1">
        <v>70.048000000000002</v>
      </c>
      <c r="DP309" s="1">
        <v>88</v>
      </c>
      <c r="DQ309" s="1">
        <v>68.828800000000001</v>
      </c>
      <c r="DR309" s="1">
        <v>95</v>
      </c>
      <c r="DS309" s="1">
        <v>111.127</v>
      </c>
      <c r="DT309" s="1">
        <v>58</v>
      </c>
      <c r="DU309" s="1">
        <v>108.151</v>
      </c>
      <c r="DV309" s="1">
        <v>143</v>
      </c>
      <c r="DW309" s="1">
        <v>102.358</v>
      </c>
      <c r="DX309" s="1">
        <v>107</v>
      </c>
      <c r="DY309" s="1">
        <v>105.15600000000001</v>
      </c>
      <c r="DZ309" s="1">
        <v>151</v>
      </c>
      <c r="EA309" s="1">
        <v>2.99499</v>
      </c>
      <c r="EB309" s="1">
        <v>133</v>
      </c>
      <c r="EC309" s="1">
        <v>68.8</v>
      </c>
      <c r="ED309" s="1">
        <v>95</v>
      </c>
      <c r="EE309" s="1">
        <v>70</v>
      </c>
      <c r="EF309" s="1">
        <v>88</v>
      </c>
      <c r="EG309" s="1">
        <v>17.399999999999999</v>
      </c>
      <c r="EH309" s="1">
        <v>164</v>
      </c>
      <c r="EI309" s="1">
        <v>17.100000000000001</v>
      </c>
      <c r="EJ309" s="1">
        <v>83</v>
      </c>
      <c r="EK309" s="1">
        <v>108.2</v>
      </c>
      <c r="EL309" s="1">
        <v>143</v>
      </c>
      <c r="EM309" s="1">
        <v>111.1</v>
      </c>
      <c r="EN309" s="1">
        <v>58</v>
      </c>
      <c r="EO309" s="1">
        <v>105.2</v>
      </c>
      <c r="EP309" s="1">
        <v>151</v>
      </c>
      <c r="EQ309" s="1">
        <v>102.4</v>
      </c>
      <c r="ER309" s="1">
        <v>107</v>
      </c>
      <c r="ES309" s="1">
        <v>3</v>
      </c>
      <c r="ET309" s="1" t="s">
        <v>421</v>
      </c>
      <c r="EU309" s="1" t="s">
        <v>421</v>
      </c>
    </row>
    <row r="310" spans="1:151" x14ac:dyDescent="0.2">
      <c r="A310" s="1">
        <v>2024</v>
      </c>
      <c r="B310" s="2"/>
      <c r="C310" s="1" t="s">
        <v>845</v>
      </c>
      <c r="D310" s="1" t="s">
        <v>337</v>
      </c>
      <c r="E310" s="1">
        <v>314</v>
      </c>
      <c r="F310" s="1" t="s">
        <v>349</v>
      </c>
      <c r="G310" s="1" t="s">
        <v>846</v>
      </c>
      <c r="H310" s="1" t="s">
        <v>205</v>
      </c>
      <c r="I310" s="1">
        <v>2</v>
      </c>
      <c r="J310" s="1">
        <v>41.0112359550562</v>
      </c>
      <c r="K310" s="1">
        <v>362</v>
      </c>
      <c r="L310" s="1">
        <v>16.304481276857</v>
      </c>
      <c r="M310" s="1">
        <v>128</v>
      </c>
      <c r="N310" s="1">
        <v>31.7932654659358</v>
      </c>
      <c r="O310" s="1">
        <v>90</v>
      </c>
      <c r="P310" s="1">
        <v>28.517924023542001</v>
      </c>
      <c r="Q310" s="1">
        <v>300</v>
      </c>
      <c r="R310" s="1">
        <v>49.052432090966498</v>
      </c>
      <c r="S310" s="1">
        <v>97</v>
      </c>
      <c r="T310" s="1">
        <v>20.036832412523001</v>
      </c>
      <c r="U310" s="1">
        <v>37</v>
      </c>
      <c r="V310" s="1">
        <v>29.038652130822602</v>
      </c>
      <c r="W310" s="1">
        <v>178</v>
      </c>
      <c r="X310" s="1">
        <v>43.3986102337334</v>
      </c>
      <c r="Y310" s="1">
        <v>345</v>
      </c>
      <c r="Z310" s="1">
        <v>19.9895615866388</v>
      </c>
      <c r="AA310" s="1">
        <v>122</v>
      </c>
      <c r="AB310" s="1">
        <v>48.538622129436298</v>
      </c>
      <c r="AC310" s="1">
        <v>249</v>
      </c>
      <c r="AD310" s="1">
        <v>31.471816283924799</v>
      </c>
      <c r="AE310" s="1">
        <v>145</v>
      </c>
      <c r="AF310" s="1">
        <v>24.501701507049098</v>
      </c>
      <c r="AG310" s="1">
        <v>12</v>
      </c>
      <c r="AH310" s="1">
        <v>43.266893534273201</v>
      </c>
      <c r="AI310" s="1">
        <v>354</v>
      </c>
      <c r="AJ310" s="1">
        <v>32.2314049586777</v>
      </c>
      <c r="AK310" s="1">
        <v>101</v>
      </c>
      <c r="AL310" s="1">
        <v>40.3645833333333</v>
      </c>
      <c r="AM310" s="1">
        <v>362</v>
      </c>
      <c r="AN310" s="1">
        <v>28.033472803347301</v>
      </c>
      <c r="AO310" s="1">
        <v>359</v>
      </c>
      <c r="AP310" s="1">
        <v>71.857410881801101</v>
      </c>
      <c r="AQ310" s="1">
        <v>195</v>
      </c>
      <c r="AR310" s="1">
        <v>11.134903640257001</v>
      </c>
      <c r="AS310" s="1">
        <v>75</v>
      </c>
      <c r="AT310" s="1">
        <v>47.644539614560998</v>
      </c>
      <c r="AU310" s="1">
        <v>63</v>
      </c>
      <c r="AV310" s="1">
        <v>34.052388289676401</v>
      </c>
      <c r="AW310" s="1">
        <v>198</v>
      </c>
      <c r="AX310" s="1">
        <v>73.362445414847201</v>
      </c>
      <c r="AY310" s="1">
        <v>271</v>
      </c>
      <c r="AZ310" s="1">
        <v>12.5</v>
      </c>
      <c r="BA310" s="1">
        <v>349</v>
      </c>
      <c r="BB310" s="1">
        <v>38.362760834670901</v>
      </c>
      <c r="BC310" s="1">
        <v>149</v>
      </c>
      <c r="BD310" s="1">
        <v>40.998104864181897</v>
      </c>
      <c r="BE310" s="1">
        <v>297</v>
      </c>
      <c r="BF310" s="1">
        <v>44.4444444444444</v>
      </c>
      <c r="BG310" s="1">
        <v>313</v>
      </c>
      <c r="BH310" s="1">
        <v>53.453453453453498</v>
      </c>
      <c r="BI310" s="1">
        <v>258</v>
      </c>
      <c r="BJ310" s="1">
        <v>0.117372621240025</v>
      </c>
      <c r="BK310" s="1">
        <v>36</v>
      </c>
      <c r="BL310" s="1">
        <v>8.9871086556169405E-2</v>
      </c>
      <c r="BM310" s="1">
        <v>136</v>
      </c>
      <c r="BN310" s="1" t="s">
        <v>156</v>
      </c>
      <c r="BO310" s="1">
        <v>7.3173726212400201</v>
      </c>
      <c r="BP310" s="1">
        <v>135</v>
      </c>
      <c r="BQ310" s="1">
        <v>8.2995702885205596</v>
      </c>
      <c r="BR310" s="1">
        <v>101</v>
      </c>
      <c r="BS310" s="1">
        <v>77.13</v>
      </c>
      <c r="BT310" s="1">
        <v>175</v>
      </c>
      <c r="BU310" s="1">
        <v>1.47</v>
      </c>
      <c r="BV310" s="1">
        <v>45</v>
      </c>
      <c r="BW310" s="1">
        <v>-1.41</v>
      </c>
      <c r="BX310" s="1">
        <v>337</v>
      </c>
      <c r="BY310" s="1">
        <v>-1.32</v>
      </c>
      <c r="BZ310" s="1">
        <v>335</v>
      </c>
      <c r="CA310" s="1">
        <v>-0.21</v>
      </c>
      <c r="CB310" s="1">
        <v>212</v>
      </c>
      <c r="CC310" s="1">
        <v>1.46</v>
      </c>
      <c r="CD310" s="1">
        <v>62</v>
      </c>
      <c r="CE310" s="1">
        <v>0.03</v>
      </c>
      <c r="CF310" s="1">
        <v>166</v>
      </c>
      <c r="CG310" s="1">
        <v>1.3271500000000001</v>
      </c>
      <c r="CH310" s="1">
        <v>277</v>
      </c>
      <c r="CI310" s="1">
        <v>35.21</v>
      </c>
      <c r="CJ310" s="1">
        <v>91</v>
      </c>
      <c r="CK310" s="1">
        <v>13</v>
      </c>
      <c r="CL310" s="1">
        <v>350</v>
      </c>
      <c r="CM310" s="1">
        <v>15.36</v>
      </c>
      <c r="CN310" s="1">
        <v>326</v>
      </c>
      <c r="CO310" s="1">
        <v>20.94</v>
      </c>
      <c r="CP310" s="1">
        <v>134</v>
      </c>
      <c r="CQ310" s="1">
        <v>25.25</v>
      </c>
      <c r="CR310" s="1">
        <v>40</v>
      </c>
      <c r="CS310" s="1">
        <v>25.43</v>
      </c>
      <c r="CT310" s="1">
        <v>50</v>
      </c>
      <c r="CU310" s="1">
        <v>41.3</v>
      </c>
      <c r="CV310" s="1">
        <v>91</v>
      </c>
      <c r="CW310" s="1">
        <v>24.91</v>
      </c>
      <c r="CX310" s="1">
        <v>194</v>
      </c>
      <c r="CY310" s="1">
        <v>10.61</v>
      </c>
      <c r="CZ310" s="1">
        <v>327</v>
      </c>
      <c r="DA310" s="1">
        <v>12.25</v>
      </c>
      <c r="DB310" s="1">
        <v>144</v>
      </c>
      <c r="DC310" s="1">
        <v>10.87</v>
      </c>
      <c r="DD310" s="1">
        <v>92</v>
      </c>
      <c r="DE310" s="1">
        <v>25.71</v>
      </c>
      <c r="DF310" s="1">
        <v>182</v>
      </c>
      <c r="DG310" s="1">
        <v>22.52</v>
      </c>
      <c r="DH310" s="1">
        <v>207</v>
      </c>
      <c r="DI310" s="1">
        <v>14.49</v>
      </c>
      <c r="DJ310" s="1">
        <v>322</v>
      </c>
      <c r="DK310" s="1">
        <v>20.010000000000002</v>
      </c>
      <c r="DL310" s="1">
        <v>50</v>
      </c>
      <c r="DM310" s="1">
        <v>17.22</v>
      </c>
      <c r="DN310" s="1">
        <v>64</v>
      </c>
      <c r="DO310" s="1">
        <v>69.0655</v>
      </c>
      <c r="DP310" s="1">
        <v>139</v>
      </c>
      <c r="DQ310" s="1">
        <v>67.072800000000001</v>
      </c>
      <c r="DR310" s="1">
        <v>200</v>
      </c>
      <c r="DS310" s="1">
        <v>93.9542</v>
      </c>
      <c r="DT310" s="1">
        <v>347</v>
      </c>
      <c r="DU310" s="1">
        <v>92.925600000000003</v>
      </c>
      <c r="DV310" s="1">
        <v>352</v>
      </c>
      <c r="DW310" s="1">
        <v>100.59</v>
      </c>
      <c r="DX310" s="1">
        <v>66</v>
      </c>
      <c r="DY310" s="1">
        <v>105.652</v>
      </c>
      <c r="DZ310" s="1">
        <v>162</v>
      </c>
      <c r="EA310" s="1">
        <v>-12.726800000000001</v>
      </c>
      <c r="EB310" s="1">
        <v>314</v>
      </c>
      <c r="EC310" s="1">
        <v>67.099999999999994</v>
      </c>
      <c r="ED310" s="1">
        <v>200</v>
      </c>
      <c r="EE310" s="1">
        <v>69.099999999999994</v>
      </c>
      <c r="EF310" s="1">
        <v>139</v>
      </c>
      <c r="EG310" s="1">
        <v>17</v>
      </c>
      <c r="EH310" s="1">
        <v>101</v>
      </c>
      <c r="EI310" s="1">
        <v>17.600000000000001</v>
      </c>
      <c r="EJ310" s="1">
        <v>216</v>
      </c>
      <c r="EK310" s="1">
        <v>92.9</v>
      </c>
      <c r="EL310" s="1">
        <v>352</v>
      </c>
      <c r="EM310" s="1">
        <v>94</v>
      </c>
      <c r="EN310" s="1">
        <v>347</v>
      </c>
      <c r="EO310" s="1">
        <v>105.7</v>
      </c>
      <c r="EP310" s="1">
        <v>162</v>
      </c>
      <c r="EQ310" s="1">
        <v>100.6</v>
      </c>
      <c r="ER310" s="1">
        <v>66</v>
      </c>
      <c r="ES310" s="1">
        <v>-12.799999999999899</v>
      </c>
      <c r="ET310" s="1" t="s">
        <v>421</v>
      </c>
      <c r="EU310" s="1" t="s">
        <v>421</v>
      </c>
    </row>
    <row r="311" spans="1:151" x14ac:dyDescent="0.2">
      <c r="A311" s="1">
        <v>2024</v>
      </c>
      <c r="B311" s="2"/>
      <c r="C311" s="1" t="s">
        <v>847</v>
      </c>
      <c r="D311" s="1" t="s">
        <v>337</v>
      </c>
      <c r="E311" s="1">
        <v>297</v>
      </c>
      <c r="F311" s="1" t="s">
        <v>349</v>
      </c>
      <c r="G311" s="1" t="s">
        <v>848</v>
      </c>
      <c r="H311" s="1" t="s">
        <v>285</v>
      </c>
      <c r="I311" s="1">
        <v>4</v>
      </c>
      <c r="J311" s="1">
        <v>48.883305415968699</v>
      </c>
      <c r="K311" s="1">
        <v>258</v>
      </c>
      <c r="L311" s="1">
        <v>17.024778813086002</v>
      </c>
      <c r="M311" s="1">
        <v>179</v>
      </c>
      <c r="N311" s="1">
        <v>33.429672447013502</v>
      </c>
      <c r="O311" s="1">
        <v>47</v>
      </c>
      <c r="P311" s="1">
        <v>37.353433835845898</v>
      </c>
      <c r="Q311" s="1">
        <v>67</v>
      </c>
      <c r="R311" s="1">
        <v>55.042492917846999</v>
      </c>
      <c r="S311" s="1">
        <v>353</v>
      </c>
      <c r="T311" s="1">
        <v>17.165868140266301</v>
      </c>
      <c r="U311" s="1">
        <v>161</v>
      </c>
      <c r="V311" s="1">
        <v>30.5555555555556</v>
      </c>
      <c r="W311" s="1">
        <v>253</v>
      </c>
      <c r="X311" s="1">
        <v>36.600566572238002</v>
      </c>
      <c r="Y311" s="1">
        <v>280</v>
      </c>
      <c r="Z311" s="1">
        <v>21.479820627802699</v>
      </c>
      <c r="AA311" s="1">
        <v>59</v>
      </c>
      <c r="AB311" s="1">
        <v>56.591928251121097</v>
      </c>
      <c r="AC311" s="1">
        <v>30</v>
      </c>
      <c r="AD311" s="1">
        <v>21.928251121076201</v>
      </c>
      <c r="AE311" s="1">
        <v>346</v>
      </c>
      <c r="AF311" s="1">
        <v>19.544513457556899</v>
      </c>
      <c r="AG311" s="1">
        <v>151</v>
      </c>
      <c r="AH311" s="1">
        <v>42.815734989648</v>
      </c>
      <c r="AI311" s="1">
        <v>357</v>
      </c>
      <c r="AJ311" s="1">
        <v>37.639751552794998</v>
      </c>
      <c r="AK311" s="1">
        <v>8</v>
      </c>
      <c r="AL311" s="1">
        <v>48.021308980213099</v>
      </c>
      <c r="AM311" s="1">
        <v>275</v>
      </c>
      <c r="AN311" s="1">
        <v>34.171907756813397</v>
      </c>
      <c r="AO311" s="1">
        <v>164</v>
      </c>
      <c r="AP311" s="1">
        <v>71.599402092675604</v>
      </c>
      <c r="AQ311" s="1">
        <v>203</v>
      </c>
      <c r="AR311" s="1">
        <v>5.8516196447230904</v>
      </c>
      <c r="AS311" s="1">
        <v>341</v>
      </c>
      <c r="AT311" s="1">
        <v>54.022988505747101</v>
      </c>
      <c r="AU311" s="1">
        <v>327</v>
      </c>
      <c r="AV311" s="1">
        <v>37.5</v>
      </c>
      <c r="AW311" s="1">
        <v>350</v>
      </c>
      <c r="AX311" s="1">
        <v>73.065015479876195</v>
      </c>
      <c r="AY311" s="1">
        <v>256</v>
      </c>
      <c r="AZ311" s="1">
        <v>9.5890410958904102</v>
      </c>
      <c r="BA311" s="1">
        <v>212</v>
      </c>
      <c r="BB311" s="1">
        <v>26.6331658291457</v>
      </c>
      <c r="BC311" s="1">
        <v>355</v>
      </c>
      <c r="BD311" s="1">
        <v>45.779036827195497</v>
      </c>
      <c r="BE311" s="1">
        <v>357</v>
      </c>
      <c r="BF311" s="1">
        <v>45.465994962216598</v>
      </c>
      <c r="BG311" s="1">
        <v>289</v>
      </c>
      <c r="BH311" s="1">
        <v>60</v>
      </c>
      <c r="BI311" s="1">
        <v>352</v>
      </c>
      <c r="BJ311" s="1">
        <v>9.8762529026189705E-2</v>
      </c>
      <c r="BK311" s="1">
        <v>129</v>
      </c>
      <c r="BL311" s="1">
        <v>9.3118955938978898E-2</v>
      </c>
      <c r="BM311" s="1">
        <v>177</v>
      </c>
      <c r="BN311" s="1" t="s">
        <v>156</v>
      </c>
      <c r="BO311" s="1">
        <v>7.71288321918815</v>
      </c>
      <c r="BP311" s="1">
        <v>186</v>
      </c>
      <c r="BQ311" s="1">
        <v>7.2896152376473404</v>
      </c>
      <c r="BR311" s="1">
        <v>237</v>
      </c>
      <c r="BS311" s="1">
        <v>75.61</v>
      </c>
      <c r="BT311" s="1">
        <v>352</v>
      </c>
      <c r="BU311" s="1">
        <v>-1.64</v>
      </c>
      <c r="BV311" s="1">
        <v>338</v>
      </c>
      <c r="BW311" s="1">
        <v>-1.48</v>
      </c>
      <c r="BX311" s="1">
        <v>339</v>
      </c>
      <c r="BY311" s="1">
        <v>-1.36</v>
      </c>
      <c r="BZ311" s="1">
        <v>336</v>
      </c>
      <c r="CA311" s="1">
        <v>-0.87</v>
      </c>
      <c r="CB311" s="1">
        <v>284</v>
      </c>
      <c r="CC311" s="1">
        <v>-2.25</v>
      </c>
      <c r="CD311" s="1">
        <v>332</v>
      </c>
      <c r="CE311" s="1">
        <v>-1.56</v>
      </c>
      <c r="CF311" s="1">
        <v>348</v>
      </c>
      <c r="CG311" s="1">
        <v>1.91038</v>
      </c>
      <c r="CH311" s="1">
        <v>168</v>
      </c>
      <c r="CI311" s="1">
        <v>39.979999999999997</v>
      </c>
      <c r="CJ311" s="1">
        <v>21</v>
      </c>
      <c r="CK311" s="1">
        <v>19.07</v>
      </c>
      <c r="CL311" s="1">
        <v>182</v>
      </c>
      <c r="CM311" s="1">
        <v>22.98</v>
      </c>
      <c r="CN311" s="1">
        <v>83</v>
      </c>
      <c r="CO311" s="1">
        <v>19.420000000000002</v>
      </c>
      <c r="CP311" s="1">
        <v>184</v>
      </c>
      <c r="CQ311" s="1">
        <v>18.98</v>
      </c>
      <c r="CR311" s="1">
        <v>209</v>
      </c>
      <c r="CS311" s="1">
        <v>19.489999999999998</v>
      </c>
      <c r="CT311" s="1">
        <v>213</v>
      </c>
      <c r="CU311" s="1">
        <v>42.8</v>
      </c>
      <c r="CV311" s="1">
        <v>75</v>
      </c>
      <c r="CW311" s="1">
        <v>24</v>
      </c>
      <c r="CX311" s="1">
        <v>218</v>
      </c>
      <c r="CY311" s="1">
        <v>7.46</v>
      </c>
      <c r="CZ311" s="1">
        <v>357</v>
      </c>
      <c r="DA311" s="1">
        <v>15.09</v>
      </c>
      <c r="DB311" s="1">
        <v>79</v>
      </c>
      <c r="DC311" s="1">
        <v>10.58</v>
      </c>
      <c r="DD311" s="1">
        <v>99</v>
      </c>
      <c r="DE311" s="1">
        <v>24.86</v>
      </c>
      <c r="DF311" s="1">
        <v>207</v>
      </c>
      <c r="DG311" s="1">
        <v>22.57</v>
      </c>
      <c r="DH311" s="1">
        <v>206</v>
      </c>
      <c r="DI311" s="1">
        <v>17.27</v>
      </c>
      <c r="DJ311" s="1">
        <v>251</v>
      </c>
      <c r="DK311" s="1">
        <v>18.16</v>
      </c>
      <c r="DL311" s="1">
        <v>107</v>
      </c>
      <c r="DM311" s="1">
        <v>17.09</v>
      </c>
      <c r="DN311" s="1">
        <v>66</v>
      </c>
      <c r="DO311" s="1">
        <v>68.328999999999994</v>
      </c>
      <c r="DP311" s="1">
        <v>185</v>
      </c>
      <c r="DQ311" s="1">
        <v>66.374399999999994</v>
      </c>
      <c r="DR311" s="1">
        <v>248</v>
      </c>
      <c r="DS311" s="1">
        <v>105.142</v>
      </c>
      <c r="DT311" s="1">
        <v>182</v>
      </c>
      <c r="DU311" s="1">
        <v>106.199</v>
      </c>
      <c r="DV311" s="1">
        <v>175</v>
      </c>
      <c r="DW311" s="1">
        <v>113.27200000000001</v>
      </c>
      <c r="DX311" s="1">
        <v>342</v>
      </c>
      <c r="DY311" s="1">
        <v>116.81</v>
      </c>
      <c r="DZ311" s="1">
        <v>355</v>
      </c>
      <c r="EA311" s="1">
        <v>-10.6107</v>
      </c>
      <c r="EB311" s="1">
        <v>297</v>
      </c>
      <c r="EC311" s="1">
        <v>66.400000000000006</v>
      </c>
      <c r="ED311" s="1">
        <v>248</v>
      </c>
      <c r="EE311" s="1">
        <v>68.3</v>
      </c>
      <c r="EF311" s="1">
        <v>185</v>
      </c>
      <c r="EG311" s="1">
        <v>18.399999999999999</v>
      </c>
      <c r="EH311" s="1">
        <v>286</v>
      </c>
      <c r="EI311" s="1">
        <v>17.100000000000001</v>
      </c>
      <c r="EJ311" s="1">
        <v>70</v>
      </c>
      <c r="EK311" s="1">
        <v>106.2</v>
      </c>
      <c r="EL311" s="1">
        <v>175</v>
      </c>
      <c r="EM311" s="1">
        <v>105.1</v>
      </c>
      <c r="EN311" s="1">
        <v>182</v>
      </c>
      <c r="EO311" s="1">
        <v>116.8</v>
      </c>
      <c r="EP311" s="1">
        <v>355</v>
      </c>
      <c r="EQ311" s="1">
        <v>113.3</v>
      </c>
      <c r="ER311" s="1">
        <v>342</v>
      </c>
      <c r="ES311" s="1">
        <v>-10.5999999999999</v>
      </c>
      <c r="ET311" s="1" t="s">
        <v>421</v>
      </c>
      <c r="EU311" s="1" t="s">
        <v>421</v>
      </c>
    </row>
    <row r="312" spans="1:151" x14ac:dyDescent="0.2">
      <c r="A312" s="1">
        <v>2024</v>
      </c>
      <c r="B312" s="2"/>
      <c r="C312" s="1" t="s">
        <v>849</v>
      </c>
      <c r="D312" s="1" t="s">
        <v>308</v>
      </c>
      <c r="E312" s="1">
        <v>294</v>
      </c>
      <c r="F312" s="1" t="s">
        <v>349</v>
      </c>
      <c r="G312" s="1" t="s">
        <v>850</v>
      </c>
      <c r="H312" s="1" t="s">
        <v>228</v>
      </c>
      <c r="I312" s="1">
        <v>1</v>
      </c>
      <c r="J312" s="1">
        <v>52.455089820359298</v>
      </c>
      <c r="K312" s="1">
        <v>83</v>
      </c>
      <c r="L312" s="1">
        <v>17.394068470072199</v>
      </c>
      <c r="M312" s="1">
        <v>202</v>
      </c>
      <c r="N312" s="1">
        <v>27.926078028747401</v>
      </c>
      <c r="O312" s="1">
        <v>212</v>
      </c>
      <c r="P312" s="1">
        <v>28.383233532934099</v>
      </c>
      <c r="Q312" s="1">
        <v>301</v>
      </c>
      <c r="R312" s="1">
        <v>53.367718446601899</v>
      </c>
      <c r="S312" s="1">
        <v>322</v>
      </c>
      <c r="T312" s="1">
        <v>17.038049524778302</v>
      </c>
      <c r="U312" s="1">
        <v>170</v>
      </c>
      <c r="V312" s="1">
        <v>25.564681724846</v>
      </c>
      <c r="W312" s="1">
        <v>50</v>
      </c>
      <c r="X312" s="1">
        <v>29.7936893203883</v>
      </c>
      <c r="Y312" s="1">
        <v>106</v>
      </c>
      <c r="Z312" s="1">
        <v>16.356700047687202</v>
      </c>
      <c r="AA312" s="1">
        <v>309</v>
      </c>
      <c r="AB312" s="1">
        <v>46.351931330472098</v>
      </c>
      <c r="AC312" s="1">
        <v>313</v>
      </c>
      <c r="AD312" s="1">
        <v>37.195994277539299</v>
      </c>
      <c r="AE312" s="1">
        <v>29</v>
      </c>
      <c r="AF312" s="1">
        <v>16.3177925784967</v>
      </c>
      <c r="AG312" s="1">
        <v>309</v>
      </c>
      <c r="AH312" s="1">
        <v>47.0028544243578</v>
      </c>
      <c r="AI312" s="1">
        <v>304</v>
      </c>
      <c r="AJ312" s="1">
        <v>36.6793529971456</v>
      </c>
      <c r="AK312" s="1">
        <v>16</v>
      </c>
      <c r="AL312" s="1">
        <v>52.768729641693803</v>
      </c>
      <c r="AM312" s="1">
        <v>81</v>
      </c>
      <c r="AN312" s="1">
        <v>34.712950600801101</v>
      </c>
      <c r="AO312" s="1">
        <v>137</v>
      </c>
      <c r="AP312" s="1">
        <v>72.362869198312197</v>
      </c>
      <c r="AQ312" s="1">
        <v>164</v>
      </c>
      <c r="AR312" s="1">
        <v>5.4679284963196597</v>
      </c>
      <c r="AS312" s="1">
        <v>348</v>
      </c>
      <c r="AT312" s="1">
        <v>51.9453207150368</v>
      </c>
      <c r="AU312" s="1">
        <v>248</v>
      </c>
      <c r="AV312" s="1">
        <v>36.872309899569601</v>
      </c>
      <c r="AW312" s="1">
        <v>337</v>
      </c>
      <c r="AX312" s="1">
        <v>69.857433808554006</v>
      </c>
      <c r="AY312" s="1">
        <v>63</v>
      </c>
      <c r="AZ312" s="1">
        <v>8.4690553745928305</v>
      </c>
      <c r="BA312" s="1">
        <v>113</v>
      </c>
      <c r="BB312" s="1">
        <v>44.850299401197603</v>
      </c>
      <c r="BC312" s="1">
        <v>27</v>
      </c>
      <c r="BD312" s="1">
        <v>42.293689320388403</v>
      </c>
      <c r="BE312" s="1">
        <v>326</v>
      </c>
      <c r="BF312" s="1">
        <v>56.434316353887397</v>
      </c>
      <c r="BG312" s="1">
        <v>58</v>
      </c>
      <c r="BH312" s="1">
        <v>51.930758988016002</v>
      </c>
      <c r="BI312" s="1">
        <v>215</v>
      </c>
      <c r="BJ312" s="1">
        <v>9.1039130296576495E-2</v>
      </c>
      <c r="BK312" s="1">
        <v>190</v>
      </c>
      <c r="BL312" s="1">
        <v>8.0358561937760295E-2</v>
      </c>
      <c r="BM312" s="1">
        <v>51</v>
      </c>
      <c r="BN312" s="1" t="s">
        <v>156</v>
      </c>
      <c r="BO312" s="1">
        <v>9.3582122762961308</v>
      </c>
      <c r="BP312" s="1">
        <v>327</v>
      </c>
      <c r="BQ312" s="1">
        <v>7.9341364951206304</v>
      </c>
      <c r="BR312" s="1">
        <v>148</v>
      </c>
      <c r="BS312" s="1">
        <v>76.430000000000007</v>
      </c>
      <c r="BT312" s="1">
        <v>300</v>
      </c>
      <c r="BU312" s="1">
        <v>0.22</v>
      </c>
      <c r="BV312" s="1">
        <v>146</v>
      </c>
      <c r="BW312" s="1">
        <v>-0.5</v>
      </c>
      <c r="BX312" s="1">
        <v>251</v>
      </c>
      <c r="BY312" s="1">
        <v>0.33</v>
      </c>
      <c r="BZ312" s="1">
        <v>133</v>
      </c>
      <c r="CA312" s="1">
        <v>-0.54</v>
      </c>
      <c r="CB312" s="1">
        <v>256</v>
      </c>
      <c r="CC312" s="1">
        <v>-3.02</v>
      </c>
      <c r="CD312" s="1">
        <v>353</v>
      </c>
      <c r="CE312" s="1">
        <v>-0.14000000000000001</v>
      </c>
      <c r="CF312" s="1">
        <v>189</v>
      </c>
      <c r="CG312" s="1">
        <v>1.86694</v>
      </c>
      <c r="CH312" s="1">
        <v>174</v>
      </c>
      <c r="CI312" s="1">
        <v>29.5</v>
      </c>
      <c r="CJ312" s="1">
        <v>209</v>
      </c>
      <c r="CK312" s="1">
        <v>32.43</v>
      </c>
      <c r="CL312" s="1">
        <v>1</v>
      </c>
      <c r="CM312" s="1">
        <v>14.7</v>
      </c>
      <c r="CN312" s="1">
        <v>335</v>
      </c>
      <c r="CO312" s="1">
        <v>11.98</v>
      </c>
      <c r="CP312" s="1">
        <v>356</v>
      </c>
      <c r="CQ312" s="1">
        <v>18.010000000000002</v>
      </c>
      <c r="CR312" s="1">
        <v>252</v>
      </c>
      <c r="CS312" s="1">
        <v>22.86</v>
      </c>
      <c r="CT312" s="1">
        <v>111</v>
      </c>
      <c r="CU312" s="1">
        <v>35.85</v>
      </c>
      <c r="CV312" s="1">
        <v>180</v>
      </c>
      <c r="CW312" s="1">
        <v>15.06</v>
      </c>
      <c r="CX312" s="1">
        <v>346</v>
      </c>
      <c r="CY312" s="1">
        <v>28.64</v>
      </c>
      <c r="CZ312" s="1">
        <v>11</v>
      </c>
      <c r="DA312" s="1">
        <v>13.1</v>
      </c>
      <c r="DB312" s="1">
        <v>120</v>
      </c>
      <c r="DC312" s="1">
        <v>7.3</v>
      </c>
      <c r="DD312" s="1">
        <v>206</v>
      </c>
      <c r="DE312" s="1">
        <v>29.4</v>
      </c>
      <c r="DF312" s="1">
        <v>78</v>
      </c>
      <c r="DG312" s="1">
        <v>15.28</v>
      </c>
      <c r="DH312" s="1">
        <v>356</v>
      </c>
      <c r="DI312" s="1">
        <v>26.23</v>
      </c>
      <c r="DJ312" s="1">
        <v>19</v>
      </c>
      <c r="DK312" s="1">
        <v>16.670000000000002</v>
      </c>
      <c r="DL312" s="1">
        <v>174</v>
      </c>
      <c r="DM312" s="1">
        <v>12.4</v>
      </c>
      <c r="DN312" s="1">
        <v>273</v>
      </c>
      <c r="DO312" s="1">
        <v>62.914999999999999</v>
      </c>
      <c r="DP312" s="1">
        <v>359</v>
      </c>
      <c r="DQ312" s="1">
        <v>62.7376</v>
      </c>
      <c r="DR312" s="1">
        <v>355</v>
      </c>
      <c r="DS312" s="1">
        <v>106.303</v>
      </c>
      <c r="DT312" s="1">
        <v>152</v>
      </c>
      <c r="DU312" s="1">
        <v>103.59399999999999</v>
      </c>
      <c r="DV312" s="1">
        <v>223</v>
      </c>
      <c r="DW312" s="1">
        <v>106.857</v>
      </c>
      <c r="DX312" s="1">
        <v>227</v>
      </c>
      <c r="DY312" s="1">
        <v>113.846</v>
      </c>
      <c r="DZ312" s="1">
        <v>336</v>
      </c>
      <c r="EA312" s="1">
        <v>-10.2525</v>
      </c>
      <c r="EB312" s="1">
        <v>294</v>
      </c>
      <c r="EC312" s="1">
        <v>62.7</v>
      </c>
      <c r="ED312" s="1">
        <v>355</v>
      </c>
      <c r="EE312" s="1">
        <v>62.9</v>
      </c>
      <c r="EF312" s="1">
        <v>359</v>
      </c>
      <c r="EG312" s="1">
        <v>19.600000000000001</v>
      </c>
      <c r="EH312" s="1">
        <v>349</v>
      </c>
      <c r="EI312" s="1">
        <v>18.399999999999999</v>
      </c>
      <c r="EJ312" s="1">
        <v>346</v>
      </c>
      <c r="EK312" s="1">
        <v>103.6</v>
      </c>
      <c r="EL312" s="1">
        <v>223</v>
      </c>
      <c r="EM312" s="1">
        <v>106.3</v>
      </c>
      <c r="EN312" s="1">
        <v>152</v>
      </c>
      <c r="EO312" s="1">
        <v>113.8</v>
      </c>
      <c r="EP312" s="1">
        <v>336</v>
      </c>
      <c r="EQ312" s="1">
        <v>106.9</v>
      </c>
      <c r="ER312" s="1">
        <v>227</v>
      </c>
      <c r="ES312" s="1">
        <v>-10.199999999999999</v>
      </c>
      <c r="ET312" s="1" t="s">
        <v>421</v>
      </c>
      <c r="EU312" s="1" t="s">
        <v>421</v>
      </c>
    </row>
    <row r="313" spans="1:151" x14ac:dyDescent="0.2">
      <c r="A313" s="1">
        <v>2024</v>
      </c>
      <c r="B313" s="2"/>
      <c r="C313" s="1" t="s">
        <v>851</v>
      </c>
      <c r="D313" s="1" t="s">
        <v>337</v>
      </c>
      <c r="E313" s="1">
        <v>336</v>
      </c>
      <c r="F313" s="1" t="s">
        <v>349</v>
      </c>
      <c r="G313" s="1" t="s">
        <v>852</v>
      </c>
      <c r="H313" s="1" t="s">
        <v>173</v>
      </c>
      <c r="I313" s="1">
        <v>3</v>
      </c>
      <c r="J313" s="1">
        <v>51.534944480731497</v>
      </c>
      <c r="K313" s="1">
        <v>131</v>
      </c>
      <c r="L313" s="1">
        <v>18.1547336059079</v>
      </c>
      <c r="M313" s="1">
        <v>260</v>
      </c>
      <c r="N313" s="1">
        <v>22.962962962963001</v>
      </c>
      <c r="O313" s="1">
        <v>338</v>
      </c>
      <c r="P313" s="1">
        <v>40.235140431090798</v>
      </c>
      <c r="Q313" s="1">
        <v>23</v>
      </c>
      <c r="R313" s="1">
        <v>52.5670279520821</v>
      </c>
      <c r="S313" s="1">
        <v>291</v>
      </c>
      <c r="T313" s="1">
        <v>15.416310101106101</v>
      </c>
      <c r="U313" s="1">
        <v>288</v>
      </c>
      <c r="V313" s="1">
        <v>34.218289085545699</v>
      </c>
      <c r="W313" s="1">
        <v>348</v>
      </c>
      <c r="X313" s="1">
        <v>32.458642327438703</v>
      </c>
      <c r="Y313" s="1">
        <v>172</v>
      </c>
      <c r="Z313" s="1">
        <v>22.836185819070899</v>
      </c>
      <c r="AA313" s="1">
        <v>29</v>
      </c>
      <c r="AB313" s="1">
        <v>36.674816625916897</v>
      </c>
      <c r="AC313" s="1">
        <v>362</v>
      </c>
      <c r="AD313" s="1">
        <v>40.488997555012197</v>
      </c>
      <c r="AE313" s="1">
        <v>6</v>
      </c>
      <c r="AF313" s="1">
        <v>18.4513274336283</v>
      </c>
      <c r="AG313" s="1">
        <v>205</v>
      </c>
      <c r="AH313" s="1">
        <v>53.539823008849602</v>
      </c>
      <c r="AI313" s="1">
        <v>75</v>
      </c>
      <c r="AJ313" s="1">
        <v>28.008849557522101</v>
      </c>
      <c r="AK313" s="1">
        <v>271</v>
      </c>
      <c r="AL313" s="1">
        <v>48.449612403100801</v>
      </c>
      <c r="AM313" s="1">
        <v>260</v>
      </c>
      <c r="AN313" s="1">
        <v>36.4597093791281</v>
      </c>
      <c r="AO313" s="1">
        <v>39</v>
      </c>
      <c r="AP313" s="1">
        <v>75.8116883116883</v>
      </c>
      <c r="AQ313" s="1">
        <v>43</v>
      </c>
      <c r="AR313" s="1">
        <v>4.5328399629972296</v>
      </c>
      <c r="AS313" s="1">
        <v>356</v>
      </c>
      <c r="AT313" s="1">
        <v>55.966697502312698</v>
      </c>
      <c r="AU313" s="1">
        <v>356</v>
      </c>
      <c r="AV313" s="1">
        <v>31.398809523809501</v>
      </c>
      <c r="AW313" s="1">
        <v>46</v>
      </c>
      <c r="AX313" s="1">
        <v>73.286467486819006</v>
      </c>
      <c r="AY313" s="1">
        <v>268</v>
      </c>
      <c r="AZ313" s="1">
        <v>12.273901808785499</v>
      </c>
      <c r="BA313" s="1">
        <v>345</v>
      </c>
      <c r="BB313" s="1">
        <v>49.444807315480098</v>
      </c>
      <c r="BC313" s="1">
        <v>5</v>
      </c>
      <c r="BD313" s="1">
        <v>38.334284084426699</v>
      </c>
      <c r="BE313" s="1">
        <v>223</v>
      </c>
      <c r="BF313" s="1">
        <v>55.145929339477703</v>
      </c>
      <c r="BG313" s="1">
        <v>71</v>
      </c>
      <c r="BH313" s="1">
        <v>55.637254901960802</v>
      </c>
      <c r="BI313" s="1">
        <v>305</v>
      </c>
      <c r="BJ313" s="1">
        <v>7.4038857722417695E-2</v>
      </c>
      <c r="BK313" s="1">
        <v>321</v>
      </c>
      <c r="BL313" s="1">
        <v>9.6351938131913395E-2</v>
      </c>
      <c r="BM313" s="1">
        <v>206</v>
      </c>
      <c r="BN313" s="1" t="s">
        <v>156</v>
      </c>
      <c r="BO313" s="1">
        <v>8.5195397927165502</v>
      </c>
      <c r="BP313" s="1">
        <v>269</v>
      </c>
      <c r="BQ313" s="1">
        <v>8.0124243288643804</v>
      </c>
      <c r="BR313" s="1">
        <v>132</v>
      </c>
      <c r="BS313" s="1">
        <v>76.2</v>
      </c>
      <c r="BT313" s="1">
        <v>321</v>
      </c>
      <c r="BU313" s="1">
        <v>-1.06</v>
      </c>
      <c r="BV313" s="1">
        <v>299</v>
      </c>
      <c r="BW313" s="1">
        <v>-1.79</v>
      </c>
      <c r="BX313" s="1">
        <v>345</v>
      </c>
      <c r="BY313" s="1">
        <v>-0.89</v>
      </c>
      <c r="BZ313" s="1">
        <v>290</v>
      </c>
      <c r="CA313" s="1">
        <v>0.38</v>
      </c>
      <c r="CB313" s="1">
        <v>142</v>
      </c>
      <c r="CC313" s="1">
        <v>-1.3</v>
      </c>
      <c r="CD313" s="1">
        <v>289</v>
      </c>
      <c r="CE313" s="1">
        <v>-1.42</v>
      </c>
      <c r="CF313" s="1">
        <v>343</v>
      </c>
      <c r="CG313" s="1">
        <v>2.3987099999999999</v>
      </c>
      <c r="CH313" s="1">
        <v>74</v>
      </c>
      <c r="CI313" s="1">
        <v>25</v>
      </c>
      <c r="CJ313" s="1">
        <v>297</v>
      </c>
      <c r="CK313" s="1">
        <v>16.690000000000001</v>
      </c>
      <c r="CL313" s="1">
        <v>270</v>
      </c>
      <c r="CM313" s="1">
        <v>18.600000000000001</v>
      </c>
      <c r="CN313" s="1">
        <v>228</v>
      </c>
      <c r="CO313" s="1">
        <v>18.690000000000001</v>
      </c>
      <c r="CP313" s="1">
        <v>208</v>
      </c>
      <c r="CQ313" s="1">
        <v>26.8</v>
      </c>
      <c r="CR313" s="1">
        <v>23</v>
      </c>
      <c r="CS313" s="1">
        <v>19.190000000000001</v>
      </c>
      <c r="CT313" s="1">
        <v>227</v>
      </c>
      <c r="CU313" s="1">
        <v>46.71</v>
      </c>
      <c r="CV313" s="1">
        <v>34</v>
      </c>
      <c r="CW313" s="1">
        <v>21.26</v>
      </c>
      <c r="CX313" s="1">
        <v>267</v>
      </c>
      <c r="CY313" s="1">
        <v>8.23</v>
      </c>
      <c r="CZ313" s="1">
        <v>351</v>
      </c>
      <c r="DA313" s="1">
        <v>19.649999999999999</v>
      </c>
      <c r="DB313" s="1">
        <v>14</v>
      </c>
      <c r="DC313" s="1">
        <v>4.0599999999999996</v>
      </c>
      <c r="DD313" s="1">
        <v>340</v>
      </c>
      <c r="DE313" s="1">
        <v>29.7</v>
      </c>
      <c r="DF313" s="1">
        <v>70</v>
      </c>
      <c r="DG313" s="1">
        <v>15.53</v>
      </c>
      <c r="DH313" s="1">
        <v>351</v>
      </c>
      <c r="DI313" s="1">
        <v>16.670000000000002</v>
      </c>
      <c r="DJ313" s="1">
        <v>272</v>
      </c>
      <c r="DK313" s="1">
        <v>24.92</v>
      </c>
      <c r="DL313" s="1">
        <v>6</v>
      </c>
      <c r="DM313" s="1">
        <v>13.1</v>
      </c>
      <c r="DN313" s="1">
        <v>248</v>
      </c>
      <c r="DO313" s="1">
        <v>73.034700000000001</v>
      </c>
      <c r="DP313" s="1">
        <v>14</v>
      </c>
      <c r="DQ313" s="1">
        <v>71.765299999999996</v>
      </c>
      <c r="DR313" s="1">
        <v>17</v>
      </c>
      <c r="DS313" s="1">
        <v>103.85599999999999</v>
      </c>
      <c r="DT313" s="1">
        <v>213</v>
      </c>
      <c r="DU313" s="1">
        <v>102.006</v>
      </c>
      <c r="DV313" s="1">
        <v>255</v>
      </c>
      <c r="DW313" s="1">
        <v>114.42700000000001</v>
      </c>
      <c r="DX313" s="1">
        <v>352</v>
      </c>
      <c r="DY313" s="1">
        <v>119.149</v>
      </c>
      <c r="DZ313" s="1">
        <v>361</v>
      </c>
      <c r="EA313" s="1">
        <v>-17.142399999999999</v>
      </c>
      <c r="EB313" s="1">
        <v>336</v>
      </c>
      <c r="EC313" s="1">
        <v>71.8</v>
      </c>
      <c r="ED313" s="1">
        <v>17</v>
      </c>
      <c r="EE313" s="1">
        <v>73</v>
      </c>
      <c r="EF313" s="1">
        <v>14</v>
      </c>
      <c r="EG313" s="1">
        <v>15.4</v>
      </c>
      <c r="EH313" s="1">
        <v>14</v>
      </c>
      <c r="EI313" s="1">
        <v>17.5</v>
      </c>
      <c r="EJ313" s="1">
        <v>174</v>
      </c>
      <c r="EK313" s="1">
        <v>102</v>
      </c>
      <c r="EL313" s="1">
        <v>255</v>
      </c>
      <c r="EM313" s="1">
        <v>103.9</v>
      </c>
      <c r="EN313" s="1">
        <v>213</v>
      </c>
      <c r="EO313" s="1">
        <v>119.1</v>
      </c>
      <c r="EP313" s="1">
        <v>361</v>
      </c>
      <c r="EQ313" s="1">
        <v>114.4</v>
      </c>
      <c r="ER313" s="1">
        <v>352</v>
      </c>
      <c r="ES313" s="1">
        <v>-17.099999999999898</v>
      </c>
      <c r="ET313" s="1" t="s">
        <v>421</v>
      </c>
      <c r="EU313" s="1" t="s">
        <v>421</v>
      </c>
    </row>
    <row r="314" spans="1:151" x14ac:dyDescent="0.2">
      <c r="A314" s="1">
        <v>2024</v>
      </c>
      <c r="B314" s="2"/>
      <c r="C314" s="1" t="s">
        <v>853</v>
      </c>
      <c r="D314" s="1" t="s">
        <v>308</v>
      </c>
      <c r="E314" s="1">
        <v>344</v>
      </c>
      <c r="F314" s="1" t="s">
        <v>349</v>
      </c>
      <c r="G314" s="1" t="s">
        <v>854</v>
      </c>
      <c r="H314" s="1" t="s">
        <v>228</v>
      </c>
      <c r="I314" s="1">
        <v>1</v>
      </c>
      <c r="J314" s="1">
        <v>47.051671732522799</v>
      </c>
      <c r="K314" s="1">
        <v>307</v>
      </c>
      <c r="L314" s="1">
        <v>18.919183035277999</v>
      </c>
      <c r="M314" s="1">
        <v>302</v>
      </c>
      <c r="N314" s="1">
        <v>27.0168855534709</v>
      </c>
      <c r="O314" s="1">
        <v>252</v>
      </c>
      <c r="P314" s="1">
        <v>25.410334346504602</v>
      </c>
      <c r="Q314" s="1">
        <v>346</v>
      </c>
      <c r="R314" s="1">
        <v>50.280723643169097</v>
      </c>
      <c r="S314" s="1">
        <v>171</v>
      </c>
      <c r="T314" s="1">
        <v>16.730186651031001</v>
      </c>
      <c r="U314" s="1">
        <v>194</v>
      </c>
      <c r="V314" s="1">
        <v>25.518672199170101</v>
      </c>
      <c r="W314" s="1">
        <v>45</v>
      </c>
      <c r="X314" s="1">
        <v>31.628197130380499</v>
      </c>
      <c r="Y314" s="1">
        <v>148</v>
      </c>
      <c r="Z314" s="1">
        <v>13.9043381535039</v>
      </c>
      <c r="AA314" s="1">
        <v>360</v>
      </c>
      <c r="AB314" s="1">
        <v>46.718576195773103</v>
      </c>
      <c r="AC314" s="1">
        <v>301</v>
      </c>
      <c r="AD314" s="1">
        <v>39.377085650722996</v>
      </c>
      <c r="AE314" s="1">
        <v>15</v>
      </c>
      <c r="AF314" s="1">
        <v>18.1725888324873</v>
      </c>
      <c r="AG314" s="1">
        <v>220</v>
      </c>
      <c r="AH314" s="1">
        <v>49.847715736040598</v>
      </c>
      <c r="AI314" s="1">
        <v>212</v>
      </c>
      <c r="AJ314" s="1">
        <v>31.979695431472098</v>
      </c>
      <c r="AK314" s="1">
        <v>113</v>
      </c>
      <c r="AL314" s="1">
        <v>46.511627906976699</v>
      </c>
      <c r="AM314" s="1">
        <v>317</v>
      </c>
      <c r="AN314" s="1">
        <v>31.805929919137501</v>
      </c>
      <c r="AO314" s="1">
        <v>283</v>
      </c>
      <c r="AP314" s="1">
        <v>59.808612440191403</v>
      </c>
      <c r="AQ314" s="1">
        <v>362</v>
      </c>
      <c r="AR314" s="1">
        <v>11.443298969072201</v>
      </c>
      <c r="AS314" s="1">
        <v>63</v>
      </c>
      <c r="AT314" s="1">
        <v>50.618556701030897</v>
      </c>
      <c r="AU314" s="1">
        <v>192</v>
      </c>
      <c r="AV314" s="1">
        <v>33.175355450236999</v>
      </c>
      <c r="AW314" s="1">
        <v>130</v>
      </c>
      <c r="AX314" s="1">
        <v>70.611439842209094</v>
      </c>
      <c r="AY314" s="1">
        <v>99</v>
      </c>
      <c r="AZ314" s="1">
        <v>10.188261351052001</v>
      </c>
      <c r="BA314" s="1">
        <v>261</v>
      </c>
      <c r="BB314" s="1">
        <v>45.106382978723403</v>
      </c>
      <c r="BC314" s="1">
        <v>24</v>
      </c>
      <c r="BD314" s="1">
        <v>39.488459139114198</v>
      </c>
      <c r="BE314" s="1">
        <v>258</v>
      </c>
      <c r="BF314" s="1">
        <v>56.25</v>
      </c>
      <c r="BG314" s="1">
        <v>61</v>
      </c>
      <c r="BH314" s="1">
        <v>55.920114122681902</v>
      </c>
      <c r="BI314" s="1">
        <v>308</v>
      </c>
      <c r="BJ314" s="1">
        <v>8.80810449851787E-2</v>
      </c>
      <c r="BK314" s="1">
        <v>218</v>
      </c>
      <c r="BL314" s="1">
        <v>0.107365060751165</v>
      </c>
      <c r="BM314" s="1">
        <v>315</v>
      </c>
      <c r="BN314" s="1" t="s">
        <v>156</v>
      </c>
      <c r="BO314" s="1">
        <v>8.1826769601615705</v>
      </c>
      <c r="BP314" s="1">
        <v>241</v>
      </c>
      <c r="BQ314" s="1">
        <v>7.9220821525131102</v>
      </c>
      <c r="BR314" s="1">
        <v>151</v>
      </c>
      <c r="BS314" s="1">
        <v>75.84</v>
      </c>
      <c r="BT314" s="1">
        <v>346</v>
      </c>
      <c r="BU314" s="1">
        <v>-0.98</v>
      </c>
      <c r="BV314" s="1">
        <v>294</v>
      </c>
      <c r="BW314" s="1">
        <v>-0.77</v>
      </c>
      <c r="BX314" s="1">
        <v>276</v>
      </c>
      <c r="BY314" s="1">
        <v>-1.99</v>
      </c>
      <c r="BZ314" s="1">
        <v>354</v>
      </c>
      <c r="CA314" s="1">
        <v>-1.21</v>
      </c>
      <c r="CB314" s="1">
        <v>308</v>
      </c>
      <c r="CC314" s="1">
        <v>-1.48</v>
      </c>
      <c r="CD314" s="1">
        <v>295</v>
      </c>
      <c r="CE314" s="1">
        <v>-0.88</v>
      </c>
      <c r="CF314" s="1">
        <v>300</v>
      </c>
      <c r="CG314" s="1">
        <v>0.97982599999999997</v>
      </c>
      <c r="CH314" s="1">
        <v>324</v>
      </c>
      <c r="CI314" s="1">
        <v>35.61</v>
      </c>
      <c r="CJ314" s="1">
        <v>79</v>
      </c>
      <c r="CK314" s="1">
        <v>20.170000000000002</v>
      </c>
      <c r="CL314" s="1">
        <v>148</v>
      </c>
      <c r="CM314" s="1">
        <v>24.83</v>
      </c>
      <c r="CN314" s="1">
        <v>39</v>
      </c>
      <c r="CO314" s="1">
        <v>12.63</v>
      </c>
      <c r="CP314" s="1">
        <v>353</v>
      </c>
      <c r="CQ314" s="1">
        <v>21.11</v>
      </c>
      <c r="CR314" s="1">
        <v>131</v>
      </c>
      <c r="CS314" s="1">
        <v>21.25</v>
      </c>
      <c r="CT314" s="1">
        <v>160</v>
      </c>
      <c r="CU314" s="1">
        <v>48.04</v>
      </c>
      <c r="CV314" s="1">
        <v>24</v>
      </c>
      <c r="CW314" s="1">
        <v>25.89</v>
      </c>
      <c r="CX314" s="1">
        <v>173</v>
      </c>
      <c r="CY314" s="1">
        <v>10.01</v>
      </c>
      <c r="CZ314" s="1">
        <v>335</v>
      </c>
      <c r="DA314" s="1">
        <v>13.73</v>
      </c>
      <c r="DB314" s="1">
        <v>102</v>
      </c>
      <c r="DC314" s="1">
        <v>2.2999999999999998</v>
      </c>
      <c r="DD314" s="1">
        <v>360</v>
      </c>
      <c r="DE314" s="1">
        <v>30.44</v>
      </c>
      <c r="DF314" s="1">
        <v>57</v>
      </c>
      <c r="DG314" s="1">
        <v>24.8</v>
      </c>
      <c r="DH314" s="1">
        <v>132</v>
      </c>
      <c r="DI314" s="1">
        <v>13.89</v>
      </c>
      <c r="DJ314" s="1">
        <v>338</v>
      </c>
      <c r="DK314" s="1">
        <v>14.23</v>
      </c>
      <c r="DL314" s="1">
        <v>282</v>
      </c>
      <c r="DM314" s="1">
        <v>16.61</v>
      </c>
      <c r="DN314" s="1">
        <v>87</v>
      </c>
      <c r="DO314" s="1">
        <v>63.18</v>
      </c>
      <c r="DP314" s="1">
        <v>357</v>
      </c>
      <c r="DQ314" s="1">
        <v>62.978999999999999</v>
      </c>
      <c r="DR314" s="1">
        <v>351</v>
      </c>
      <c r="DS314" s="1">
        <v>93.735299999999995</v>
      </c>
      <c r="DT314" s="1">
        <v>349</v>
      </c>
      <c r="DU314" s="1">
        <v>90.936700000000002</v>
      </c>
      <c r="DV314" s="1">
        <v>357</v>
      </c>
      <c r="DW314" s="1">
        <v>102.93300000000001</v>
      </c>
      <c r="DX314" s="1">
        <v>118</v>
      </c>
      <c r="DY314" s="1">
        <v>109.76300000000001</v>
      </c>
      <c r="DZ314" s="1">
        <v>246</v>
      </c>
      <c r="EA314" s="1">
        <v>-18.8261</v>
      </c>
      <c r="EB314" s="1">
        <v>345</v>
      </c>
      <c r="EC314" s="1">
        <v>63</v>
      </c>
      <c r="ED314" s="1">
        <v>351</v>
      </c>
      <c r="EE314" s="1">
        <v>63.2</v>
      </c>
      <c r="EF314" s="1">
        <v>357</v>
      </c>
      <c r="EG314" s="1">
        <v>19.2</v>
      </c>
      <c r="EH314" s="1">
        <v>340</v>
      </c>
      <c r="EI314" s="1">
        <v>18.399999999999999</v>
      </c>
      <c r="EJ314" s="1">
        <v>341</v>
      </c>
      <c r="EK314" s="1">
        <v>90.9</v>
      </c>
      <c r="EL314" s="1">
        <v>357</v>
      </c>
      <c r="EM314" s="1">
        <v>93.7</v>
      </c>
      <c r="EN314" s="1">
        <v>349</v>
      </c>
      <c r="EO314" s="1">
        <v>109.8</v>
      </c>
      <c r="EP314" s="1">
        <v>246</v>
      </c>
      <c r="EQ314" s="1">
        <v>102.9</v>
      </c>
      <c r="ER314" s="1">
        <v>118</v>
      </c>
      <c r="ES314" s="1">
        <v>-18.899999999999899</v>
      </c>
      <c r="ET314" s="1" t="s">
        <v>421</v>
      </c>
      <c r="EU314" s="1" t="s">
        <v>421</v>
      </c>
    </row>
    <row r="315" spans="1:151" x14ac:dyDescent="0.2">
      <c r="A315" s="1">
        <v>2024</v>
      </c>
      <c r="B315" s="2"/>
      <c r="C315" s="1" t="s">
        <v>855</v>
      </c>
      <c r="D315" s="1" t="s">
        <v>308</v>
      </c>
      <c r="E315" s="1">
        <v>273</v>
      </c>
      <c r="F315" s="1" t="s">
        <v>349</v>
      </c>
      <c r="G315" s="1" t="s">
        <v>856</v>
      </c>
      <c r="H315" s="1" t="s">
        <v>228</v>
      </c>
      <c r="I315" s="1">
        <v>1</v>
      </c>
      <c r="J315" s="1">
        <v>50.4237288135593</v>
      </c>
      <c r="K315" s="1">
        <v>192</v>
      </c>
      <c r="L315" s="1">
        <v>18.919818509889101</v>
      </c>
      <c r="M315" s="1">
        <v>303</v>
      </c>
      <c r="N315" s="1">
        <v>25.842696629213499</v>
      </c>
      <c r="O315" s="1">
        <v>284</v>
      </c>
      <c r="P315" s="1">
        <v>29.0395480225989</v>
      </c>
      <c r="Q315" s="1">
        <v>289</v>
      </c>
      <c r="R315" s="1">
        <v>49.481157837247402</v>
      </c>
      <c r="S315" s="1">
        <v>119</v>
      </c>
      <c r="T315" s="1">
        <v>16.490607244421899</v>
      </c>
      <c r="U315" s="1">
        <v>212</v>
      </c>
      <c r="V315" s="1">
        <v>28.648164726947201</v>
      </c>
      <c r="W315" s="1">
        <v>159</v>
      </c>
      <c r="X315" s="1">
        <v>31.512834516657598</v>
      </c>
      <c r="Y315" s="1">
        <v>143</v>
      </c>
      <c r="Z315" s="1">
        <v>17.0924291686019</v>
      </c>
      <c r="AA315" s="1">
        <v>282</v>
      </c>
      <c r="AB315" s="1">
        <v>45.424988388295397</v>
      </c>
      <c r="AC315" s="1">
        <v>327</v>
      </c>
      <c r="AD315" s="1">
        <v>37.4825824431027</v>
      </c>
      <c r="AE315" s="1">
        <v>26</v>
      </c>
      <c r="AF315" s="1">
        <v>18.267929634641401</v>
      </c>
      <c r="AG315" s="1">
        <v>217</v>
      </c>
      <c r="AH315" s="1">
        <v>47.902571041948597</v>
      </c>
      <c r="AI315" s="1">
        <v>276</v>
      </c>
      <c r="AJ315" s="1">
        <v>33.829499323409998</v>
      </c>
      <c r="AK315" s="1">
        <v>68</v>
      </c>
      <c r="AL315" s="1">
        <v>50.153846153846203</v>
      </c>
      <c r="AM315" s="1">
        <v>186</v>
      </c>
      <c r="AN315" s="1">
        <v>33.836477987421397</v>
      </c>
      <c r="AO315" s="1">
        <v>183</v>
      </c>
      <c r="AP315" s="1">
        <v>71.595330739299598</v>
      </c>
      <c r="AQ315" s="1">
        <v>204</v>
      </c>
      <c r="AR315" s="1">
        <v>10.6704438149197</v>
      </c>
      <c r="AS315" s="1">
        <v>97</v>
      </c>
      <c r="AT315" s="1">
        <v>50.1416430594901</v>
      </c>
      <c r="AU315" s="1">
        <v>170</v>
      </c>
      <c r="AV315" s="1">
        <v>32.383419689119201</v>
      </c>
      <c r="AW315" s="1">
        <v>87</v>
      </c>
      <c r="AX315" s="1">
        <v>70.190641247833597</v>
      </c>
      <c r="AY315" s="1">
        <v>80</v>
      </c>
      <c r="AZ315" s="1">
        <v>10.6666666666667</v>
      </c>
      <c r="BA315" s="1">
        <v>290</v>
      </c>
      <c r="BB315" s="1">
        <v>44.915254237288103</v>
      </c>
      <c r="BC315" s="1">
        <v>26</v>
      </c>
      <c r="BD315" s="1">
        <v>42.162752594210801</v>
      </c>
      <c r="BE315" s="1">
        <v>324</v>
      </c>
      <c r="BF315" s="1">
        <v>52.638522427440599</v>
      </c>
      <c r="BG315" s="1">
        <v>121</v>
      </c>
      <c r="BH315" s="1">
        <v>60.179257362355997</v>
      </c>
      <c r="BI315" s="1">
        <v>355</v>
      </c>
      <c r="BJ315" s="1">
        <v>9.4365514543150605E-2</v>
      </c>
      <c r="BK315" s="1">
        <v>164</v>
      </c>
      <c r="BL315" s="1">
        <v>9.8102762643869398E-2</v>
      </c>
      <c r="BM315" s="1">
        <v>229</v>
      </c>
      <c r="BN315" s="1" t="s">
        <v>156</v>
      </c>
      <c r="BO315" s="1">
        <v>9.1095422455021602</v>
      </c>
      <c r="BP315" s="1">
        <v>310</v>
      </c>
      <c r="BQ315" s="1">
        <v>7.0540557901068004</v>
      </c>
      <c r="BR315" s="1">
        <v>267</v>
      </c>
      <c r="BS315" s="1">
        <v>77.5</v>
      </c>
      <c r="BT315" s="1">
        <v>118</v>
      </c>
      <c r="BU315" s="1">
        <v>1.57</v>
      </c>
      <c r="BV315" s="1">
        <v>41</v>
      </c>
      <c r="BW315" s="1">
        <v>0.38</v>
      </c>
      <c r="BX315" s="1">
        <v>127</v>
      </c>
      <c r="BY315" s="1">
        <v>0.01</v>
      </c>
      <c r="BZ315" s="1">
        <v>170</v>
      </c>
      <c r="CA315" s="1">
        <v>-0.12</v>
      </c>
      <c r="CB315" s="1">
        <v>201</v>
      </c>
      <c r="CC315" s="1">
        <v>0.01</v>
      </c>
      <c r="CD315" s="1">
        <v>187</v>
      </c>
      <c r="CE315" s="1">
        <v>0.98</v>
      </c>
      <c r="CF315" s="1">
        <v>60</v>
      </c>
      <c r="CG315" s="1">
        <v>1.6034600000000001</v>
      </c>
      <c r="CH315" s="1">
        <v>240</v>
      </c>
      <c r="CI315" s="1">
        <v>29.45</v>
      </c>
      <c r="CJ315" s="1">
        <v>213</v>
      </c>
      <c r="CK315" s="1">
        <v>23.75</v>
      </c>
      <c r="CL315" s="1">
        <v>45</v>
      </c>
      <c r="CM315" s="1">
        <v>16.47</v>
      </c>
      <c r="CN315" s="1">
        <v>303</v>
      </c>
      <c r="CO315" s="1">
        <v>25.95</v>
      </c>
      <c r="CP315" s="1">
        <v>21</v>
      </c>
      <c r="CQ315" s="1">
        <v>14.66</v>
      </c>
      <c r="CR315" s="1">
        <v>343</v>
      </c>
      <c r="CS315" s="1">
        <v>19.170000000000002</v>
      </c>
      <c r="CT315" s="1">
        <v>229</v>
      </c>
      <c r="CU315" s="1">
        <v>33.33</v>
      </c>
      <c r="CV315" s="1">
        <v>241</v>
      </c>
      <c r="CW315" s="1">
        <v>35.85</v>
      </c>
      <c r="CX315" s="1">
        <v>33</v>
      </c>
      <c r="CY315" s="1">
        <v>13.16</v>
      </c>
      <c r="CZ315" s="1">
        <v>275</v>
      </c>
      <c r="DA315" s="1">
        <v>13.21</v>
      </c>
      <c r="DB315" s="1">
        <v>115</v>
      </c>
      <c r="DC315" s="1">
        <v>4.4400000000000004</v>
      </c>
      <c r="DD315" s="1">
        <v>322</v>
      </c>
      <c r="DE315" s="1">
        <v>24.82</v>
      </c>
      <c r="DF315" s="1">
        <v>209</v>
      </c>
      <c r="DG315" s="1">
        <v>21</v>
      </c>
      <c r="DH315" s="1">
        <v>251</v>
      </c>
      <c r="DI315" s="1">
        <v>22.53</v>
      </c>
      <c r="DJ315" s="1">
        <v>78</v>
      </c>
      <c r="DK315" s="1">
        <v>17.329999999999998</v>
      </c>
      <c r="DL315" s="1">
        <v>138</v>
      </c>
      <c r="DM315" s="1">
        <v>14.32</v>
      </c>
      <c r="DN315" s="1">
        <v>178</v>
      </c>
      <c r="DO315" s="1">
        <v>64.148700000000005</v>
      </c>
      <c r="DP315" s="1">
        <v>352</v>
      </c>
      <c r="DQ315" s="1">
        <v>64.733500000000006</v>
      </c>
      <c r="DR315" s="1">
        <v>320</v>
      </c>
      <c r="DS315" s="1">
        <v>100.803</v>
      </c>
      <c r="DT315" s="1">
        <v>270</v>
      </c>
      <c r="DU315" s="1">
        <v>100.351</v>
      </c>
      <c r="DV315" s="1">
        <v>280</v>
      </c>
      <c r="DW315" s="1">
        <v>103.73699999999999</v>
      </c>
      <c r="DX315" s="1">
        <v>143</v>
      </c>
      <c r="DY315" s="1">
        <v>108.607</v>
      </c>
      <c r="DZ315" s="1">
        <v>225</v>
      </c>
      <c r="EA315" s="1">
        <v>-8.2562200000000008</v>
      </c>
      <c r="EB315" s="1">
        <v>275</v>
      </c>
      <c r="EC315" s="1">
        <v>64.7</v>
      </c>
      <c r="ED315" s="1">
        <v>320</v>
      </c>
      <c r="EE315" s="1">
        <v>64.099999999999994</v>
      </c>
      <c r="EF315" s="1">
        <v>352</v>
      </c>
      <c r="EG315" s="1">
        <v>19.600000000000001</v>
      </c>
      <c r="EH315" s="1">
        <v>351</v>
      </c>
      <c r="EI315" s="1">
        <v>17.7</v>
      </c>
      <c r="EJ315" s="1">
        <v>232</v>
      </c>
      <c r="EK315" s="1">
        <v>100.4</v>
      </c>
      <c r="EL315" s="1">
        <v>280</v>
      </c>
      <c r="EM315" s="1">
        <v>100.8</v>
      </c>
      <c r="EN315" s="1">
        <v>270</v>
      </c>
      <c r="EO315" s="1">
        <v>108.6</v>
      </c>
      <c r="EP315" s="1">
        <v>225</v>
      </c>
      <c r="EQ315" s="1">
        <v>103.7</v>
      </c>
      <c r="ER315" s="1">
        <v>143</v>
      </c>
      <c r="ES315" s="1">
        <v>-8.1999999999999797</v>
      </c>
      <c r="ET315" s="1" t="s">
        <v>421</v>
      </c>
      <c r="EU315" s="1" t="s">
        <v>421</v>
      </c>
    </row>
    <row r="316" spans="1:151" x14ac:dyDescent="0.2">
      <c r="A316" s="1">
        <v>2024</v>
      </c>
      <c r="B316" s="2"/>
      <c r="C316" s="1" t="s">
        <v>857</v>
      </c>
      <c r="D316" s="1" t="s">
        <v>283</v>
      </c>
      <c r="E316" s="1">
        <v>200</v>
      </c>
      <c r="F316" s="1" t="s">
        <v>349</v>
      </c>
      <c r="G316" s="1" t="s">
        <v>858</v>
      </c>
      <c r="H316" s="1" t="s">
        <v>249</v>
      </c>
      <c r="I316" s="1">
        <v>11</v>
      </c>
      <c r="J316" s="1">
        <v>46.961009174311897</v>
      </c>
      <c r="K316" s="1">
        <v>310</v>
      </c>
      <c r="L316" s="1">
        <v>17.605266868138301</v>
      </c>
      <c r="M316" s="1">
        <v>214</v>
      </c>
      <c r="N316" s="1">
        <v>32.651245551601399</v>
      </c>
      <c r="O316" s="1">
        <v>70</v>
      </c>
      <c r="P316" s="1">
        <v>36.811926605504603</v>
      </c>
      <c r="Q316" s="1">
        <v>80</v>
      </c>
      <c r="R316" s="1">
        <v>49.2196531791908</v>
      </c>
      <c r="S316" s="1">
        <v>104</v>
      </c>
      <c r="T316" s="1">
        <v>15.3494388014687</v>
      </c>
      <c r="U316" s="1">
        <v>293</v>
      </c>
      <c r="V316" s="1">
        <v>24.8538011695906</v>
      </c>
      <c r="W316" s="1">
        <v>28</v>
      </c>
      <c r="X316" s="1">
        <v>30.346820809248602</v>
      </c>
      <c r="Y316" s="1">
        <v>119</v>
      </c>
      <c r="Z316" s="1">
        <v>21.2121212121212</v>
      </c>
      <c r="AA316" s="1">
        <v>66</v>
      </c>
      <c r="AB316" s="1">
        <v>49.062049062049098</v>
      </c>
      <c r="AC316" s="1">
        <v>236</v>
      </c>
      <c r="AD316" s="1">
        <v>29.725829725829701</v>
      </c>
      <c r="AE316" s="1">
        <v>201</v>
      </c>
      <c r="AF316" s="1">
        <v>18.164344065353198</v>
      </c>
      <c r="AG316" s="1">
        <v>222</v>
      </c>
      <c r="AH316" s="1">
        <v>58.913983661701103</v>
      </c>
      <c r="AI316" s="1">
        <v>5</v>
      </c>
      <c r="AJ316" s="1">
        <v>22.921672272945699</v>
      </c>
      <c r="AK316" s="1">
        <v>355</v>
      </c>
      <c r="AL316" s="1">
        <v>45.658012533572098</v>
      </c>
      <c r="AM316" s="1">
        <v>334</v>
      </c>
      <c r="AN316" s="1">
        <v>32.854864433811798</v>
      </c>
      <c r="AO316" s="1">
        <v>231</v>
      </c>
      <c r="AP316" s="1">
        <v>68.691588785046704</v>
      </c>
      <c r="AQ316" s="1">
        <v>301</v>
      </c>
      <c r="AR316" s="1">
        <v>6.3981042654028402</v>
      </c>
      <c r="AS316" s="1">
        <v>327</v>
      </c>
      <c r="AT316" s="1">
        <v>48.420221169036303</v>
      </c>
      <c r="AU316" s="1">
        <v>92</v>
      </c>
      <c r="AV316" s="1">
        <v>34.267241379310299</v>
      </c>
      <c r="AW316" s="1">
        <v>215</v>
      </c>
      <c r="AX316" s="1">
        <v>72</v>
      </c>
      <c r="AY316" s="1">
        <v>187</v>
      </c>
      <c r="AZ316" s="1">
        <v>9.9373321396597998</v>
      </c>
      <c r="BA316" s="1">
        <v>243</v>
      </c>
      <c r="BB316" s="1">
        <v>35.951834862385297</v>
      </c>
      <c r="BC316" s="1">
        <v>215</v>
      </c>
      <c r="BD316" s="1">
        <v>26.820809248554902</v>
      </c>
      <c r="BE316" s="1">
        <v>2</v>
      </c>
      <c r="BF316" s="1">
        <v>48.184357541899402</v>
      </c>
      <c r="BG316" s="1">
        <v>236</v>
      </c>
      <c r="BH316" s="1">
        <v>45.595854922279798</v>
      </c>
      <c r="BI316" s="1">
        <v>50</v>
      </c>
      <c r="BJ316" s="1">
        <v>6.0318880913120002E-2</v>
      </c>
      <c r="BK316" s="1">
        <v>354</v>
      </c>
      <c r="BL316" s="1">
        <v>8.7290738231994805E-2</v>
      </c>
      <c r="BM316" s="1">
        <v>108</v>
      </c>
      <c r="BN316" s="1" t="s">
        <v>156</v>
      </c>
      <c r="BO316" s="1">
        <v>8.8761930449387894</v>
      </c>
      <c r="BP316" s="1">
        <v>296</v>
      </c>
      <c r="BQ316" s="1">
        <v>9.3175507101567394</v>
      </c>
      <c r="BR316" s="1">
        <v>33</v>
      </c>
      <c r="BS316" s="1">
        <v>76.569999999999993</v>
      </c>
      <c r="BT316" s="1">
        <v>272</v>
      </c>
      <c r="BU316" s="1">
        <v>-0.67</v>
      </c>
      <c r="BV316" s="1">
        <v>246</v>
      </c>
      <c r="BW316" s="1">
        <v>0.11</v>
      </c>
      <c r="BX316" s="1">
        <v>157</v>
      </c>
      <c r="BY316" s="1">
        <v>-1.1200000000000001</v>
      </c>
      <c r="BZ316" s="1">
        <v>310</v>
      </c>
      <c r="CA316" s="1">
        <v>-0.05</v>
      </c>
      <c r="CB316" s="1">
        <v>188</v>
      </c>
      <c r="CC316" s="1">
        <v>-1.08</v>
      </c>
      <c r="CD316" s="1">
        <v>283</v>
      </c>
      <c r="CE316" s="1">
        <v>-0.28000000000000003</v>
      </c>
      <c r="CF316" s="1">
        <v>211</v>
      </c>
      <c r="CG316" s="1">
        <v>2.5074700000000001</v>
      </c>
      <c r="CH316" s="1">
        <v>57</v>
      </c>
      <c r="CI316" s="1">
        <v>28.42</v>
      </c>
      <c r="CJ316" s="1">
        <v>234</v>
      </c>
      <c r="CK316" s="1">
        <v>17.59</v>
      </c>
      <c r="CL316" s="1">
        <v>238</v>
      </c>
      <c r="CM316" s="1">
        <v>16.77</v>
      </c>
      <c r="CN316" s="1">
        <v>288</v>
      </c>
      <c r="CO316" s="1">
        <v>19.12</v>
      </c>
      <c r="CP316" s="1">
        <v>194</v>
      </c>
      <c r="CQ316" s="1">
        <v>18.079999999999998</v>
      </c>
      <c r="CR316" s="1">
        <v>248</v>
      </c>
      <c r="CS316" s="1">
        <v>28.45</v>
      </c>
      <c r="CT316" s="1">
        <v>18</v>
      </c>
      <c r="CU316" s="1">
        <v>39.82</v>
      </c>
      <c r="CV316" s="1">
        <v>119</v>
      </c>
      <c r="CW316" s="1">
        <v>35.01</v>
      </c>
      <c r="CX316" s="1">
        <v>46</v>
      </c>
      <c r="CY316" s="1">
        <v>7.42</v>
      </c>
      <c r="CZ316" s="1">
        <v>358</v>
      </c>
      <c r="DA316" s="1">
        <v>9.73</v>
      </c>
      <c r="DB316" s="1">
        <v>224</v>
      </c>
      <c r="DC316" s="1">
        <v>8.02</v>
      </c>
      <c r="DD316" s="1">
        <v>175</v>
      </c>
      <c r="DE316" s="1">
        <v>31.54</v>
      </c>
      <c r="DF316" s="1">
        <v>38</v>
      </c>
      <c r="DG316" s="1">
        <v>35.950000000000003</v>
      </c>
      <c r="DH316" s="1">
        <v>6</v>
      </c>
      <c r="DI316" s="1">
        <v>11.17</v>
      </c>
      <c r="DJ316" s="1">
        <v>359</v>
      </c>
      <c r="DK316" s="1">
        <v>13.72</v>
      </c>
      <c r="DL316" s="1">
        <v>300</v>
      </c>
      <c r="DM316" s="1">
        <v>7.62</v>
      </c>
      <c r="DN316" s="1">
        <v>359</v>
      </c>
      <c r="DO316" s="1">
        <v>65.294300000000007</v>
      </c>
      <c r="DP316" s="1">
        <v>332</v>
      </c>
      <c r="DQ316" s="1">
        <v>63.519300000000001</v>
      </c>
      <c r="DR316" s="1">
        <v>346</v>
      </c>
      <c r="DS316" s="1">
        <v>102.026</v>
      </c>
      <c r="DT316" s="1">
        <v>248</v>
      </c>
      <c r="DU316" s="1">
        <v>102.883</v>
      </c>
      <c r="DV316" s="1">
        <v>242</v>
      </c>
      <c r="DW316" s="1">
        <v>102.2</v>
      </c>
      <c r="DX316" s="1">
        <v>101</v>
      </c>
      <c r="DY316" s="1">
        <v>105.937</v>
      </c>
      <c r="DZ316" s="1">
        <v>172</v>
      </c>
      <c r="EA316" s="1">
        <v>-3.0539299999999998</v>
      </c>
      <c r="EB316" s="1">
        <v>201</v>
      </c>
      <c r="EC316" s="1">
        <v>63.5</v>
      </c>
      <c r="ED316" s="1">
        <v>346</v>
      </c>
      <c r="EE316" s="1">
        <v>65.3</v>
      </c>
      <c r="EF316" s="1">
        <v>332</v>
      </c>
      <c r="EG316" s="1">
        <v>18.600000000000001</v>
      </c>
      <c r="EH316" s="1">
        <v>309</v>
      </c>
      <c r="EI316" s="1">
        <v>18.3</v>
      </c>
      <c r="EJ316" s="1">
        <v>334</v>
      </c>
      <c r="EK316" s="1">
        <v>102.9</v>
      </c>
      <c r="EL316" s="1">
        <v>242</v>
      </c>
      <c r="EM316" s="1">
        <v>102</v>
      </c>
      <c r="EN316" s="1">
        <v>248</v>
      </c>
      <c r="EO316" s="1">
        <v>105.9</v>
      </c>
      <c r="EP316" s="1">
        <v>172</v>
      </c>
      <c r="EQ316" s="1">
        <v>102.2</v>
      </c>
      <c r="ER316" s="1">
        <v>101</v>
      </c>
      <c r="ES316" s="1">
        <v>-3</v>
      </c>
      <c r="ET316" s="1" t="s">
        <v>421</v>
      </c>
      <c r="EU316" s="1" t="s">
        <v>421</v>
      </c>
    </row>
    <row r="317" spans="1:151" x14ac:dyDescent="0.2">
      <c r="A317" s="1">
        <v>2024</v>
      </c>
      <c r="B317" s="2"/>
      <c r="C317" s="1" t="s">
        <v>859</v>
      </c>
      <c r="D317" s="1" t="s">
        <v>296</v>
      </c>
      <c r="E317" s="1">
        <v>140</v>
      </c>
      <c r="F317" s="1" t="s">
        <v>349</v>
      </c>
      <c r="G317" s="1" t="s">
        <v>860</v>
      </c>
      <c r="H317" s="1" t="s">
        <v>205</v>
      </c>
      <c r="I317" s="1">
        <v>2</v>
      </c>
      <c r="J317" s="1">
        <v>54.796430563301698</v>
      </c>
      <c r="K317" s="1">
        <v>29</v>
      </c>
      <c r="L317" s="1">
        <v>17.049800599078601</v>
      </c>
      <c r="M317" s="1">
        <v>180</v>
      </c>
      <c r="N317" s="1">
        <v>27.1929824561403</v>
      </c>
      <c r="O317" s="1">
        <v>241</v>
      </c>
      <c r="P317" s="1">
        <v>30.897936419408801</v>
      </c>
      <c r="Q317" s="1">
        <v>238</v>
      </c>
      <c r="R317" s="1">
        <v>49.895615866388297</v>
      </c>
      <c r="S317" s="1">
        <v>146</v>
      </c>
      <c r="T317" s="1">
        <v>14.5273643460642</v>
      </c>
      <c r="U317" s="1">
        <v>319</v>
      </c>
      <c r="V317" s="1">
        <v>28.841201716738201</v>
      </c>
      <c r="W317" s="1">
        <v>168</v>
      </c>
      <c r="X317" s="1">
        <v>27.296450939457198</v>
      </c>
      <c r="Y317" s="1">
        <v>44</v>
      </c>
      <c r="Z317" s="1">
        <v>17.436974789916</v>
      </c>
      <c r="AA317" s="1">
        <v>265</v>
      </c>
      <c r="AB317" s="1">
        <v>41.848739495798299</v>
      </c>
      <c r="AC317" s="1">
        <v>360</v>
      </c>
      <c r="AD317" s="1">
        <v>40.714285714285701</v>
      </c>
      <c r="AE317" s="1">
        <v>3</v>
      </c>
      <c r="AF317" s="1">
        <v>15.659461843846501</v>
      </c>
      <c r="AG317" s="1">
        <v>331</v>
      </c>
      <c r="AH317" s="1">
        <v>47.022496691663001</v>
      </c>
      <c r="AI317" s="1">
        <v>303</v>
      </c>
      <c r="AJ317" s="1">
        <v>37.318041464490499</v>
      </c>
      <c r="AK317" s="1">
        <v>11</v>
      </c>
      <c r="AL317" s="1">
        <v>56.081081081081102</v>
      </c>
      <c r="AM317" s="1">
        <v>15</v>
      </c>
      <c r="AN317" s="1">
        <v>35.690607734806598</v>
      </c>
      <c r="AO317" s="1">
        <v>81</v>
      </c>
      <c r="AP317" s="1">
        <v>74.9097472924188</v>
      </c>
      <c r="AQ317" s="1">
        <v>69</v>
      </c>
      <c r="AR317" s="1">
        <v>9.6223021582733796</v>
      </c>
      <c r="AS317" s="1">
        <v>154</v>
      </c>
      <c r="AT317" s="1">
        <v>47.931654676259001</v>
      </c>
      <c r="AU317" s="1">
        <v>72</v>
      </c>
      <c r="AV317" s="1">
        <v>35.074626865671597</v>
      </c>
      <c r="AW317" s="1">
        <v>262</v>
      </c>
      <c r="AX317" s="1">
        <v>67.877629063097501</v>
      </c>
      <c r="AY317" s="1">
        <v>12</v>
      </c>
      <c r="AZ317" s="1">
        <v>9.9099099099099099</v>
      </c>
      <c r="BA317" s="1">
        <v>239</v>
      </c>
      <c r="BB317" s="1">
        <v>50.474065811489098</v>
      </c>
      <c r="BC317" s="1">
        <v>3</v>
      </c>
      <c r="BD317" s="1">
        <v>41.9624217118998</v>
      </c>
      <c r="BE317" s="1">
        <v>316</v>
      </c>
      <c r="BF317" s="1">
        <v>49.573690621193698</v>
      </c>
      <c r="BG317" s="1">
        <v>201</v>
      </c>
      <c r="BH317" s="1">
        <v>48.220858895705497</v>
      </c>
      <c r="BI317" s="1">
        <v>117</v>
      </c>
      <c r="BJ317" s="1">
        <v>8.9686622329399807E-2</v>
      </c>
      <c r="BK317" s="1">
        <v>207</v>
      </c>
      <c r="BL317" s="1">
        <v>9.2489329277193597E-2</v>
      </c>
      <c r="BM317" s="1">
        <v>168</v>
      </c>
      <c r="BN317" s="1" t="s">
        <v>156</v>
      </c>
      <c r="BO317" s="1">
        <v>7.8008676713592502</v>
      </c>
      <c r="BP317" s="1">
        <v>197</v>
      </c>
      <c r="BQ317" s="1">
        <v>5.5587021131242604</v>
      </c>
      <c r="BR317" s="1">
        <v>359</v>
      </c>
      <c r="BS317" s="1">
        <v>76.44</v>
      </c>
      <c r="BT317" s="1">
        <v>296</v>
      </c>
      <c r="BU317" s="1">
        <v>-0.41</v>
      </c>
      <c r="BV317" s="1">
        <v>218</v>
      </c>
      <c r="BW317" s="1">
        <v>1.1599999999999999</v>
      </c>
      <c r="BX317" s="1">
        <v>46</v>
      </c>
      <c r="BY317" s="1">
        <v>0.56999999999999995</v>
      </c>
      <c r="BZ317" s="1">
        <v>108</v>
      </c>
      <c r="CA317" s="1">
        <v>-2.13</v>
      </c>
      <c r="CB317" s="1">
        <v>349</v>
      </c>
      <c r="CC317" s="1">
        <v>-2.64</v>
      </c>
      <c r="CD317" s="1">
        <v>347</v>
      </c>
      <c r="CE317" s="1">
        <v>0.37</v>
      </c>
      <c r="CF317" s="1">
        <v>124</v>
      </c>
      <c r="CG317" s="1">
        <v>1.69218</v>
      </c>
      <c r="CH317" s="1">
        <v>217</v>
      </c>
      <c r="CI317" s="1">
        <v>36.049999999999997</v>
      </c>
      <c r="CJ317" s="1">
        <v>73</v>
      </c>
      <c r="CK317" s="1">
        <v>20.88</v>
      </c>
      <c r="CL317" s="1">
        <v>122</v>
      </c>
      <c r="CM317" s="1">
        <v>19.98</v>
      </c>
      <c r="CN317" s="1">
        <v>174</v>
      </c>
      <c r="CO317" s="1">
        <v>11.27</v>
      </c>
      <c r="CP317" s="1">
        <v>361</v>
      </c>
      <c r="CQ317" s="1">
        <v>21.36</v>
      </c>
      <c r="CR317" s="1">
        <v>123</v>
      </c>
      <c r="CS317" s="1">
        <v>26.51</v>
      </c>
      <c r="CT317" s="1">
        <v>39</v>
      </c>
      <c r="CU317" s="1">
        <v>21.61</v>
      </c>
      <c r="CV317" s="1">
        <v>350</v>
      </c>
      <c r="CW317" s="1">
        <v>42.88</v>
      </c>
      <c r="CX317" s="1">
        <v>6</v>
      </c>
      <c r="CY317" s="1">
        <v>19.7</v>
      </c>
      <c r="CZ317" s="1">
        <v>114</v>
      </c>
      <c r="DA317" s="1">
        <v>11.53</v>
      </c>
      <c r="DB317" s="1">
        <v>163</v>
      </c>
      <c r="DC317" s="1">
        <v>4.28</v>
      </c>
      <c r="DD317" s="1">
        <v>332</v>
      </c>
      <c r="DE317" s="1">
        <v>18.04</v>
      </c>
      <c r="DF317" s="1">
        <v>348</v>
      </c>
      <c r="DG317" s="1">
        <v>31.29</v>
      </c>
      <c r="DH317" s="1">
        <v>16</v>
      </c>
      <c r="DI317" s="1">
        <v>18.77</v>
      </c>
      <c r="DJ317" s="1">
        <v>195</v>
      </c>
      <c r="DK317" s="1">
        <v>19.29</v>
      </c>
      <c r="DL317" s="1">
        <v>64</v>
      </c>
      <c r="DM317" s="1">
        <v>12.6</v>
      </c>
      <c r="DN317" s="1">
        <v>267</v>
      </c>
      <c r="DO317" s="1">
        <v>68.213200000000001</v>
      </c>
      <c r="DP317" s="1">
        <v>193</v>
      </c>
      <c r="DQ317" s="1">
        <v>66.891400000000004</v>
      </c>
      <c r="DR317" s="1">
        <v>216</v>
      </c>
      <c r="DS317" s="1">
        <v>111.39100000000001</v>
      </c>
      <c r="DT317" s="1">
        <v>54</v>
      </c>
      <c r="DU317" s="1">
        <v>110.401</v>
      </c>
      <c r="DV317" s="1">
        <v>95</v>
      </c>
      <c r="DW317" s="1">
        <v>105.95399999999999</v>
      </c>
      <c r="DX317" s="1">
        <v>209</v>
      </c>
      <c r="DY317" s="1">
        <v>107.91500000000001</v>
      </c>
      <c r="DZ317" s="1">
        <v>212</v>
      </c>
      <c r="EA317" s="1">
        <v>2.48664</v>
      </c>
      <c r="EB317" s="1">
        <v>140</v>
      </c>
      <c r="EC317" s="1">
        <v>66.900000000000006</v>
      </c>
      <c r="ED317" s="1">
        <v>216</v>
      </c>
      <c r="EE317" s="1">
        <v>68.2</v>
      </c>
      <c r="EF317" s="1">
        <v>193</v>
      </c>
      <c r="EG317" s="1">
        <v>17.3</v>
      </c>
      <c r="EH317" s="1">
        <v>152</v>
      </c>
      <c r="EI317" s="1">
        <v>17.8</v>
      </c>
      <c r="EJ317" s="1">
        <v>255</v>
      </c>
      <c r="EK317" s="1">
        <v>110.4</v>
      </c>
      <c r="EL317" s="1">
        <v>95</v>
      </c>
      <c r="EM317" s="1">
        <v>111.4</v>
      </c>
      <c r="EN317" s="1">
        <v>54</v>
      </c>
      <c r="EO317" s="1">
        <v>107.9</v>
      </c>
      <c r="EP317" s="1">
        <v>212</v>
      </c>
      <c r="EQ317" s="1">
        <v>106</v>
      </c>
      <c r="ER317" s="1">
        <v>209</v>
      </c>
      <c r="ES317" s="1">
        <v>2.5</v>
      </c>
      <c r="ET317" s="1" t="s">
        <v>421</v>
      </c>
      <c r="EU317" s="1" t="s">
        <v>421</v>
      </c>
    </row>
    <row r="318" spans="1:151" x14ac:dyDescent="0.2">
      <c r="A318" s="1">
        <v>2024</v>
      </c>
      <c r="B318" s="2"/>
      <c r="C318" s="1" t="s">
        <v>861</v>
      </c>
      <c r="D318" s="1" t="s">
        <v>289</v>
      </c>
      <c r="E318" s="1">
        <v>313</v>
      </c>
      <c r="F318" s="1" t="s">
        <v>349</v>
      </c>
      <c r="G318" s="1" t="s">
        <v>862</v>
      </c>
      <c r="H318" s="1" t="s">
        <v>326</v>
      </c>
      <c r="I318" s="1">
        <v>17</v>
      </c>
      <c r="J318" s="1">
        <v>49.3913043478261</v>
      </c>
      <c r="K318" s="1">
        <v>241</v>
      </c>
      <c r="L318" s="1">
        <v>19.0502534621791</v>
      </c>
      <c r="M318" s="1">
        <v>308</v>
      </c>
      <c r="N318" s="1">
        <v>29.254302103250499</v>
      </c>
      <c r="O318" s="1">
        <v>161</v>
      </c>
      <c r="P318" s="1">
        <v>32.521739130434803</v>
      </c>
      <c r="Q318" s="1">
        <v>188</v>
      </c>
      <c r="R318" s="1">
        <v>50.104821802935</v>
      </c>
      <c r="S318" s="1">
        <v>161</v>
      </c>
      <c r="T318" s="1">
        <v>12.7001689747861</v>
      </c>
      <c r="U318" s="1">
        <v>358</v>
      </c>
      <c r="V318" s="1">
        <v>30.478589420654899</v>
      </c>
      <c r="W318" s="1">
        <v>247</v>
      </c>
      <c r="X318" s="1">
        <v>29.454926624737901</v>
      </c>
      <c r="Y318" s="1">
        <v>96</v>
      </c>
      <c r="Z318" s="1">
        <v>18.155619596541801</v>
      </c>
      <c r="AA318" s="1">
        <v>230</v>
      </c>
      <c r="AB318" s="1">
        <v>55.619596541786699</v>
      </c>
      <c r="AC318" s="1">
        <v>47</v>
      </c>
      <c r="AD318" s="1">
        <v>26.224783861671501</v>
      </c>
      <c r="AE318" s="1">
        <v>293</v>
      </c>
      <c r="AF318" s="1">
        <v>16.941789748045199</v>
      </c>
      <c r="AG318" s="1">
        <v>282</v>
      </c>
      <c r="AH318" s="1">
        <v>44.743701129452703</v>
      </c>
      <c r="AI318" s="1">
        <v>344</v>
      </c>
      <c r="AJ318" s="1">
        <v>38.314509122502201</v>
      </c>
      <c r="AK318" s="1">
        <v>6</v>
      </c>
      <c r="AL318" s="1">
        <v>50</v>
      </c>
      <c r="AM318" s="1">
        <v>191</v>
      </c>
      <c r="AN318" s="1">
        <v>32.098765432098801</v>
      </c>
      <c r="AO318" s="1">
        <v>269</v>
      </c>
      <c r="AP318" s="1">
        <v>67.379679144384994</v>
      </c>
      <c r="AQ318" s="1">
        <v>322</v>
      </c>
      <c r="AR318" s="1">
        <v>8.5461689587426299</v>
      </c>
      <c r="AS318" s="1">
        <v>208</v>
      </c>
      <c r="AT318" s="1">
        <v>50.589390962671899</v>
      </c>
      <c r="AU318" s="1">
        <v>190</v>
      </c>
      <c r="AV318" s="1">
        <v>33.033707865168502</v>
      </c>
      <c r="AW318" s="1">
        <v>126</v>
      </c>
      <c r="AX318" s="1">
        <v>69.395017793594306</v>
      </c>
      <c r="AY318" s="1">
        <v>44</v>
      </c>
      <c r="AZ318" s="1">
        <v>8.9810017271157196</v>
      </c>
      <c r="BA318" s="1">
        <v>159</v>
      </c>
      <c r="BB318" s="1">
        <v>32.869565217391298</v>
      </c>
      <c r="BC318" s="1">
        <v>292</v>
      </c>
      <c r="BD318" s="1">
        <v>46.645702306079698</v>
      </c>
      <c r="BE318" s="1">
        <v>360</v>
      </c>
      <c r="BF318" s="1">
        <v>45.8607095926413</v>
      </c>
      <c r="BG318" s="1">
        <v>282</v>
      </c>
      <c r="BH318" s="1">
        <v>56.489493201483299</v>
      </c>
      <c r="BI318" s="1">
        <v>320</v>
      </c>
      <c r="BJ318" s="1">
        <v>7.7451788065930199E-2</v>
      </c>
      <c r="BK318" s="1">
        <v>305</v>
      </c>
      <c r="BL318" s="1">
        <v>0.118342483628688</v>
      </c>
      <c r="BM318" s="1">
        <v>351</v>
      </c>
      <c r="BN318" s="1" t="s">
        <v>156</v>
      </c>
      <c r="BO318" s="1">
        <v>7.2160050993102702</v>
      </c>
      <c r="BP318" s="1">
        <v>128</v>
      </c>
      <c r="BQ318" s="1">
        <v>4.9549901681930502</v>
      </c>
      <c r="BR318" s="1">
        <v>362</v>
      </c>
      <c r="BS318" s="1">
        <v>77.430000000000007</v>
      </c>
      <c r="BT318" s="1">
        <v>135</v>
      </c>
      <c r="BU318" s="1">
        <v>1.22</v>
      </c>
      <c r="BV318" s="1">
        <v>57</v>
      </c>
      <c r="BW318" s="1">
        <v>1.0900000000000001</v>
      </c>
      <c r="BX318" s="1">
        <v>54</v>
      </c>
      <c r="BY318" s="1">
        <v>-0.38</v>
      </c>
      <c r="BZ318" s="1">
        <v>231</v>
      </c>
      <c r="CA318" s="1">
        <v>-0.92</v>
      </c>
      <c r="CB318" s="1">
        <v>288</v>
      </c>
      <c r="CC318" s="1">
        <v>0.46</v>
      </c>
      <c r="CD318" s="1">
        <v>138</v>
      </c>
      <c r="CE318" s="1">
        <v>1.1599999999999999</v>
      </c>
      <c r="CF318" s="1">
        <v>45</v>
      </c>
      <c r="CG318" s="1">
        <v>1.3735999999999999</v>
      </c>
      <c r="CH318" s="1">
        <v>267</v>
      </c>
      <c r="CI318" s="1">
        <v>30</v>
      </c>
      <c r="CJ318" s="1">
        <v>195</v>
      </c>
      <c r="CK318" s="1">
        <v>20.28</v>
      </c>
      <c r="CL318" s="1">
        <v>145</v>
      </c>
      <c r="CM318" s="1">
        <v>20.149999999999999</v>
      </c>
      <c r="CN318" s="1">
        <v>165</v>
      </c>
      <c r="CO318" s="1">
        <v>19.399999999999999</v>
      </c>
      <c r="CP318" s="1">
        <v>185</v>
      </c>
      <c r="CQ318" s="1">
        <v>20.5</v>
      </c>
      <c r="CR318" s="1">
        <v>153</v>
      </c>
      <c r="CS318" s="1">
        <v>19.600000000000001</v>
      </c>
      <c r="CT318" s="1">
        <v>208</v>
      </c>
      <c r="CU318" s="1">
        <v>35.51</v>
      </c>
      <c r="CV318" s="1">
        <v>194</v>
      </c>
      <c r="CW318" s="1">
        <v>31.18</v>
      </c>
      <c r="CX318" s="1">
        <v>92</v>
      </c>
      <c r="CY318" s="1">
        <v>17.010000000000002</v>
      </c>
      <c r="CZ318" s="1">
        <v>179</v>
      </c>
      <c r="DA318" s="1">
        <v>5.98</v>
      </c>
      <c r="DB318" s="1">
        <v>325</v>
      </c>
      <c r="DC318" s="1">
        <v>10.199999999999999</v>
      </c>
      <c r="DD318" s="1">
        <v>110</v>
      </c>
      <c r="DE318" s="1">
        <v>30.46</v>
      </c>
      <c r="DF318" s="1">
        <v>56</v>
      </c>
      <c r="DG318" s="1">
        <v>25.33</v>
      </c>
      <c r="DH318" s="1">
        <v>110</v>
      </c>
      <c r="DI318" s="1">
        <v>16.18</v>
      </c>
      <c r="DJ318" s="1">
        <v>289</v>
      </c>
      <c r="DK318" s="1">
        <v>11.78</v>
      </c>
      <c r="DL318" s="1">
        <v>345</v>
      </c>
      <c r="DM318" s="1">
        <v>16.170000000000002</v>
      </c>
      <c r="DN318" s="1">
        <v>99</v>
      </c>
      <c r="DO318" s="1">
        <v>71.088700000000003</v>
      </c>
      <c r="DP318" s="1">
        <v>53</v>
      </c>
      <c r="DQ318" s="1">
        <v>69.421199999999999</v>
      </c>
      <c r="DR318" s="1">
        <v>73</v>
      </c>
      <c r="DS318" s="1">
        <v>100.1</v>
      </c>
      <c r="DT318" s="1">
        <v>280</v>
      </c>
      <c r="DU318" s="1">
        <v>99.528000000000006</v>
      </c>
      <c r="DV318" s="1">
        <v>295</v>
      </c>
      <c r="DW318" s="1">
        <v>110.85299999999999</v>
      </c>
      <c r="DX318" s="1">
        <v>312</v>
      </c>
      <c r="DY318" s="1">
        <v>112.19199999999999</v>
      </c>
      <c r="DZ318" s="1">
        <v>305</v>
      </c>
      <c r="EA318" s="1">
        <v>-12.6639</v>
      </c>
      <c r="EB318" s="1">
        <v>313</v>
      </c>
      <c r="EC318" s="1">
        <v>69.400000000000006</v>
      </c>
      <c r="ED318" s="1">
        <v>73</v>
      </c>
      <c r="EE318" s="1">
        <v>71.099999999999994</v>
      </c>
      <c r="EF318" s="1">
        <v>53</v>
      </c>
      <c r="EG318" s="1">
        <v>17.2</v>
      </c>
      <c r="EH318" s="1">
        <v>130</v>
      </c>
      <c r="EI318" s="1">
        <v>16.3</v>
      </c>
      <c r="EJ318" s="1">
        <v>10</v>
      </c>
      <c r="EK318" s="1">
        <v>99.5</v>
      </c>
      <c r="EL318" s="1">
        <v>295</v>
      </c>
      <c r="EM318" s="1">
        <v>100.1</v>
      </c>
      <c r="EN318" s="1">
        <v>280</v>
      </c>
      <c r="EO318" s="1">
        <v>112.2</v>
      </c>
      <c r="EP318" s="1">
        <v>305</v>
      </c>
      <c r="EQ318" s="1">
        <v>110.9</v>
      </c>
      <c r="ER318" s="1">
        <v>312</v>
      </c>
      <c r="ES318" s="1">
        <v>-12.7</v>
      </c>
      <c r="ET318" s="1" t="s">
        <v>421</v>
      </c>
      <c r="EU318" s="1" t="s">
        <v>421</v>
      </c>
    </row>
    <row r="319" spans="1:151" x14ac:dyDescent="0.2">
      <c r="A319" s="1">
        <v>2024</v>
      </c>
      <c r="B319" s="2"/>
      <c r="C319" s="1" t="s">
        <v>863</v>
      </c>
      <c r="D319" s="1" t="s">
        <v>321</v>
      </c>
      <c r="E319" s="1">
        <v>264</v>
      </c>
      <c r="F319" s="1" t="s">
        <v>349</v>
      </c>
      <c r="G319" s="1" t="s">
        <v>864</v>
      </c>
      <c r="H319" s="1" t="s">
        <v>173</v>
      </c>
      <c r="I319" s="1">
        <v>3</v>
      </c>
      <c r="J319" s="1">
        <v>51.80690399137</v>
      </c>
      <c r="K319" s="1">
        <v>120</v>
      </c>
      <c r="L319" s="1">
        <v>14.031025700393601</v>
      </c>
      <c r="M319" s="1">
        <v>18</v>
      </c>
      <c r="N319" s="1">
        <v>27.231740306582498</v>
      </c>
      <c r="O319" s="1">
        <v>240</v>
      </c>
      <c r="P319" s="1">
        <v>34.951456310679603</v>
      </c>
      <c r="Q319" s="1">
        <v>122</v>
      </c>
      <c r="R319" s="1">
        <v>54.727174500270102</v>
      </c>
      <c r="S319" s="1">
        <v>351</v>
      </c>
      <c r="T319" s="1">
        <v>14.2625607779579</v>
      </c>
      <c r="U319" s="1">
        <v>327</v>
      </c>
      <c r="V319" s="1">
        <v>27.626459143968901</v>
      </c>
      <c r="W319" s="1">
        <v>112</v>
      </c>
      <c r="X319" s="1">
        <v>31.982712047541899</v>
      </c>
      <c r="Y319" s="1">
        <v>160</v>
      </c>
      <c r="Z319" s="1">
        <v>19.4886839899413</v>
      </c>
      <c r="AA319" s="1">
        <v>157</v>
      </c>
      <c r="AB319" s="1">
        <v>46.940486169320998</v>
      </c>
      <c r="AC319" s="1">
        <v>295</v>
      </c>
      <c r="AD319" s="1">
        <v>33.570829840737602</v>
      </c>
      <c r="AE319" s="1">
        <v>93</v>
      </c>
      <c r="AF319" s="1">
        <v>17.742590336987401</v>
      </c>
      <c r="AG319" s="1">
        <v>241</v>
      </c>
      <c r="AH319" s="1">
        <v>52.781161185546097</v>
      </c>
      <c r="AI319" s="1">
        <v>95</v>
      </c>
      <c r="AJ319" s="1">
        <v>29.476248477466498</v>
      </c>
      <c r="AK319" s="1">
        <v>219</v>
      </c>
      <c r="AL319" s="1">
        <v>51.235132662397099</v>
      </c>
      <c r="AM319" s="1">
        <v>142</v>
      </c>
      <c r="AN319" s="1">
        <v>35.085413929040698</v>
      </c>
      <c r="AO319" s="1">
        <v>117</v>
      </c>
      <c r="AP319" s="1">
        <v>71.759259259259295</v>
      </c>
      <c r="AQ319" s="1">
        <v>198</v>
      </c>
      <c r="AR319" s="1">
        <v>9.3802345058626493</v>
      </c>
      <c r="AS319" s="1">
        <v>163</v>
      </c>
      <c r="AT319" s="1">
        <v>54.438860971524299</v>
      </c>
      <c r="AU319" s="1">
        <v>336</v>
      </c>
      <c r="AV319" s="1">
        <v>36.834094368340899</v>
      </c>
      <c r="AW319" s="1">
        <v>335</v>
      </c>
      <c r="AX319" s="1">
        <v>73.817567567567593</v>
      </c>
      <c r="AY319" s="1">
        <v>292</v>
      </c>
      <c r="AZ319" s="1">
        <v>11.1619396157365</v>
      </c>
      <c r="BA319" s="1">
        <v>308</v>
      </c>
      <c r="BB319" s="1">
        <v>41.046386192017302</v>
      </c>
      <c r="BC319" s="1">
        <v>82</v>
      </c>
      <c r="BD319" s="1">
        <v>35.4943273905997</v>
      </c>
      <c r="BE319" s="1">
        <v>111</v>
      </c>
      <c r="BF319" s="1">
        <v>45.949214026602199</v>
      </c>
      <c r="BG319" s="1">
        <v>280</v>
      </c>
      <c r="BH319" s="1">
        <v>44.730941704035899</v>
      </c>
      <c r="BI319" s="1">
        <v>42</v>
      </c>
      <c r="BJ319" s="1">
        <v>8.2426487612873398E-2</v>
      </c>
      <c r="BK319" s="1">
        <v>275</v>
      </c>
      <c r="BL319" s="1">
        <v>6.8071312803889797E-2</v>
      </c>
      <c r="BM319" s="1">
        <v>6</v>
      </c>
      <c r="BN319" s="1" t="s">
        <v>156</v>
      </c>
      <c r="BO319" s="1">
        <v>7.2238944200046298</v>
      </c>
      <c r="BP319" s="1">
        <v>129</v>
      </c>
      <c r="BQ319" s="1">
        <v>6.0199120166705304</v>
      </c>
      <c r="BR319" s="1">
        <v>347</v>
      </c>
      <c r="BS319" s="1">
        <v>77.540000000000006</v>
      </c>
      <c r="BT319" s="1">
        <v>114</v>
      </c>
      <c r="BU319" s="1">
        <v>0.86</v>
      </c>
      <c r="BV319" s="1">
        <v>80</v>
      </c>
      <c r="BW319" s="1">
        <v>0.86</v>
      </c>
      <c r="BX319" s="1">
        <v>79</v>
      </c>
      <c r="BY319" s="1">
        <v>0.85</v>
      </c>
      <c r="BZ319" s="1">
        <v>74</v>
      </c>
      <c r="CA319" s="1">
        <v>-0.06</v>
      </c>
      <c r="CB319" s="1">
        <v>190</v>
      </c>
      <c r="CC319" s="1">
        <v>-0.48</v>
      </c>
      <c r="CD319" s="1">
        <v>230</v>
      </c>
      <c r="CE319" s="1">
        <v>0.86</v>
      </c>
      <c r="CF319" s="1">
        <v>69</v>
      </c>
      <c r="CG319" s="1">
        <v>1.93276</v>
      </c>
      <c r="CH319" s="1">
        <v>162</v>
      </c>
      <c r="CI319" s="1">
        <v>28.72</v>
      </c>
      <c r="CJ319" s="1">
        <v>231</v>
      </c>
      <c r="CK319" s="1">
        <v>20.32</v>
      </c>
      <c r="CL319" s="1">
        <v>143</v>
      </c>
      <c r="CM319" s="1">
        <v>15.79</v>
      </c>
      <c r="CN319" s="1">
        <v>318</v>
      </c>
      <c r="CO319" s="1">
        <v>13.77</v>
      </c>
      <c r="CP319" s="1">
        <v>342</v>
      </c>
      <c r="CQ319" s="1">
        <v>26.89</v>
      </c>
      <c r="CR319" s="1">
        <v>21</v>
      </c>
      <c r="CS319" s="1">
        <v>23.2</v>
      </c>
      <c r="CT319" s="1">
        <v>100</v>
      </c>
      <c r="CU319" s="1">
        <v>41.96</v>
      </c>
      <c r="CV319" s="1">
        <v>81</v>
      </c>
      <c r="CW319" s="1">
        <v>20.74</v>
      </c>
      <c r="CX319" s="1">
        <v>279</v>
      </c>
      <c r="CY319" s="1">
        <v>11.88</v>
      </c>
      <c r="CZ319" s="1">
        <v>305</v>
      </c>
      <c r="DA319" s="1">
        <v>15.81</v>
      </c>
      <c r="DB319" s="1">
        <v>60</v>
      </c>
      <c r="DC319" s="1">
        <v>9.57</v>
      </c>
      <c r="DD319" s="1">
        <v>127</v>
      </c>
      <c r="DE319" s="1">
        <v>30.36</v>
      </c>
      <c r="DF319" s="1">
        <v>59</v>
      </c>
      <c r="DG319" s="1">
        <v>21.96</v>
      </c>
      <c r="DH319" s="1">
        <v>223</v>
      </c>
      <c r="DI319" s="1">
        <v>13.96</v>
      </c>
      <c r="DJ319" s="1">
        <v>336</v>
      </c>
      <c r="DK319" s="1">
        <v>19.29</v>
      </c>
      <c r="DL319" s="1">
        <v>65</v>
      </c>
      <c r="DM319" s="1">
        <v>14.39</v>
      </c>
      <c r="DN319" s="1">
        <v>172</v>
      </c>
      <c r="DO319" s="1">
        <v>70.501499999999993</v>
      </c>
      <c r="DP319" s="1">
        <v>69</v>
      </c>
      <c r="DQ319" s="1">
        <v>70.289100000000005</v>
      </c>
      <c r="DR319" s="1">
        <v>48</v>
      </c>
      <c r="DS319" s="1">
        <v>110.253</v>
      </c>
      <c r="DT319" s="1">
        <v>77</v>
      </c>
      <c r="DU319" s="1">
        <v>107.851</v>
      </c>
      <c r="DV319" s="1">
        <v>146</v>
      </c>
      <c r="DW319" s="1">
        <v>114.13</v>
      </c>
      <c r="DX319" s="1">
        <v>348</v>
      </c>
      <c r="DY319" s="1">
        <v>115.541</v>
      </c>
      <c r="DZ319" s="1">
        <v>351</v>
      </c>
      <c r="EA319" s="1">
        <v>-7.6891100000000003</v>
      </c>
      <c r="EB319" s="1">
        <v>264</v>
      </c>
      <c r="EC319" s="1">
        <v>70.3</v>
      </c>
      <c r="ED319" s="1">
        <v>48</v>
      </c>
      <c r="EE319" s="1">
        <v>70.5</v>
      </c>
      <c r="EF319" s="1">
        <v>69</v>
      </c>
      <c r="EG319" s="1">
        <v>16.8</v>
      </c>
      <c r="EH319" s="1">
        <v>82</v>
      </c>
      <c r="EI319" s="1">
        <v>17.2</v>
      </c>
      <c r="EJ319" s="1">
        <v>117</v>
      </c>
      <c r="EK319" s="1">
        <v>107.9</v>
      </c>
      <c r="EL319" s="1">
        <v>146</v>
      </c>
      <c r="EM319" s="1">
        <v>110.3</v>
      </c>
      <c r="EN319" s="1">
        <v>77</v>
      </c>
      <c r="EO319" s="1">
        <v>115.5</v>
      </c>
      <c r="EP319" s="1">
        <v>351</v>
      </c>
      <c r="EQ319" s="1">
        <v>114.1</v>
      </c>
      <c r="ER319" s="1">
        <v>348</v>
      </c>
      <c r="ES319" s="1">
        <v>-7.5999999999999899</v>
      </c>
      <c r="ET319" s="1" t="s">
        <v>421</v>
      </c>
      <c r="EU319" s="1" t="s">
        <v>421</v>
      </c>
    </row>
    <row r="320" spans="1:151" x14ac:dyDescent="0.2">
      <c r="A320" s="1">
        <v>2024</v>
      </c>
      <c r="B320" s="2"/>
      <c r="C320" s="1" t="s">
        <v>865</v>
      </c>
      <c r="D320" s="1" t="s">
        <v>296</v>
      </c>
      <c r="E320" s="1">
        <v>175</v>
      </c>
      <c r="F320" s="1" t="s">
        <v>349</v>
      </c>
      <c r="G320" s="1" t="s">
        <v>866</v>
      </c>
      <c r="H320" s="1" t="s">
        <v>228</v>
      </c>
      <c r="I320" s="1">
        <v>1</v>
      </c>
      <c r="J320" s="1">
        <v>46.9377510040161</v>
      </c>
      <c r="K320" s="1">
        <v>312</v>
      </c>
      <c r="L320" s="1">
        <v>18.1486194876335</v>
      </c>
      <c r="M320" s="1">
        <v>259</v>
      </c>
      <c r="N320" s="1">
        <v>35.080956052428697</v>
      </c>
      <c r="O320" s="1">
        <v>25</v>
      </c>
      <c r="P320" s="1">
        <v>33.9357429718875</v>
      </c>
      <c r="Q320" s="1">
        <v>146</v>
      </c>
      <c r="R320" s="1">
        <v>50.899182561307903</v>
      </c>
      <c r="S320" s="1">
        <v>201</v>
      </c>
      <c r="T320" s="1">
        <v>18.768328445747802</v>
      </c>
      <c r="U320" s="1">
        <v>69</v>
      </c>
      <c r="V320" s="1">
        <v>29.375</v>
      </c>
      <c r="W320" s="1">
        <v>199</v>
      </c>
      <c r="X320" s="1">
        <v>36.730245231607597</v>
      </c>
      <c r="Y320" s="1">
        <v>281</v>
      </c>
      <c r="Z320" s="1">
        <v>19.5352839931153</v>
      </c>
      <c r="AA320" s="1">
        <v>152</v>
      </c>
      <c r="AB320" s="1">
        <v>47.676419965576599</v>
      </c>
      <c r="AC320" s="1">
        <v>269</v>
      </c>
      <c r="AD320" s="1">
        <v>32.788296041308101</v>
      </c>
      <c r="AE320" s="1">
        <v>111</v>
      </c>
      <c r="AF320" s="1">
        <v>20.0342465753425</v>
      </c>
      <c r="AG320" s="1">
        <v>126</v>
      </c>
      <c r="AH320" s="1">
        <v>49.400684931506902</v>
      </c>
      <c r="AI320" s="1">
        <v>232</v>
      </c>
      <c r="AJ320" s="1">
        <v>30.565068493150701</v>
      </c>
      <c r="AK320" s="1">
        <v>174</v>
      </c>
      <c r="AL320" s="1">
        <v>47.068819031435901</v>
      </c>
      <c r="AM320" s="1">
        <v>299</v>
      </c>
      <c r="AN320" s="1">
        <v>31.1656441717791</v>
      </c>
      <c r="AO320" s="1">
        <v>312</v>
      </c>
      <c r="AP320" s="1">
        <v>67.159763313609503</v>
      </c>
      <c r="AQ320" s="1">
        <v>326</v>
      </c>
      <c r="AR320" s="1">
        <v>13.4751773049645</v>
      </c>
      <c r="AS320" s="1">
        <v>24</v>
      </c>
      <c r="AT320" s="1">
        <v>51.152482269503501</v>
      </c>
      <c r="AU320" s="1">
        <v>219</v>
      </c>
      <c r="AV320" s="1">
        <v>33.6633663366337</v>
      </c>
      <c r="AW320" s="1">
        <v>160</v>
      </c>
      <c r="AX320" s="1">
        <v>69.436201780415402</v>
      </c>
      <c r="AY320" s="1">
        <v>46</v>
      </c>
      <c r="AZ320" s="1">
        <v>9.4307561597281193</v>
      </c>
      <c r="BA320" s="1">
        <v>198</v>
      </c>
      <c r="BB320" s="1">
        <v>40.913654618473899</v>
      </c>
      <c r="BC320" s="1">
        <v>87</v>
      </c>
      <c r="BD320" s="1">
        <v>38.528610354223403</v>
      </c>
      <c r="BE320" s="1">
        <v>235</v>
      </c>
      <c r="BF320" s="1">
        <v>45.5445544554455</v>
      </c>
      <c r="BG320" s="1">
        <v>287</v>
      </c>
      <c r="BH320" s="1">
        <v>47.4846625766871</v>
      </c>
      <c r="BI320" s="1">
        <v>97</v>
      </c>
      <c r="BJ320" s="1">
        <v>0.108891716925801</v>
      </c>
      <c r="BK320" s="1">
        <v>63</v>
      </c>
      <c r="BL320" s="1">
        <v>9.9596082554086196E-2</v>
      </c>
      <c r="BM320" s="1">
        <v>256</v>
      </c>
      <c r="BN320" s="1" t="s">
        <v>156</v>
      </c>
      <c r="BO320" s="1">
        <v>8.1890112322248694</v>
      </c>
      <c r="BP320" s="1">
        <v>244</v>
      </c>
      <c r="BQ320" s="1">
        <v>7.8791567531677096</v>
      </c>
      <c r="BR320" s="1">
        <v>159</v>
      </c>
      <c r="BS320" s="1">
        <v>77.3</v>
      </c>
      <c r="BT320" s="1">
        <v>150</v>
      </c>
      <c r="BU320" s="1">
        <v>0.04</v>
      </c>
      <c r="BV320" s="1">
        <v>167</v>
      </c>
      <c r="BW320" s="1">
        <v>0.25</v>
      </c>
      <c r="BX320" s="1">
        <v>143</v>
      </c>
      <c r="BY320" s="1">
        <v>-0.04</v>
      </c>
      <c r="BZ320" s="1">
        <v>178</v>
      </c>
      <c r="CA320" s="1">
        <v>0.45</v>
      </c>
      <c r="CB320" s="1">
        <v>133</v>
      </c>
      <c r="CC320" s="1">
        <v>0.12</v>
      </c>
      <c r="CD320" s="1">
        <v>168</v>
      </c>
      <c r="CE320" s="1">
        <v>0.14000000000000001</v>
      </c>
      <c r="CF320" s="1">
        <v>146</v>
      </c>
      <c r="CG320" s="1">
        <v>1.63951</v>
      </c>
      <c r="CH320" s="1">
        <v>233</v>
      </c>
      <c r="CI320" s="1">
        <v>26.42</v>
      </c>
      <c r="CJ320" s="1">
        <v>278</v>
      </c>
      <c r="CK320" s="1">
        <v>18.23</v>
      </c>
      <c r="CL320" s="1">
        <v>211</v>
      </c>
      <c r="CM320" s="1">
        <v>20.49</v>
      </c>
      <c r="CN320" s="1">
        <v>155</v>
      </c>
      <c r="CO320" s="1">
        <v>16.87</v>
      </c>
      <c r="CP320" s="1">
        <v>279</v>
      </c>
      <c r="CQ320" s="1">
        <v>23.08</v>
      </c>
      <c r="CR320" s="1">
        <v>82</v>
      </c>
      <c r="CS320" s="1">
        <v>21.27</v>
      </c>
      <c r="CT320" s="1">
        <v>159</v>
      </c>
      <c r="CU320" s="1">
        <v>30.66</v>
      </c>
      <c r="CV320" s="1">
        <v>280</v>
      </c>
      <c r="CW320" s="1">
        <v>18.739999999999998</v>
      </c>
      <c r="CX320" s="1">
        <v>306</v>
      </c>
      <c r="CY320" s="1">
        <v>25</v>
      </c>
      <c r="CZ320" s="1">
        <v>41</v>
      </c>
      <c r="DA320" s="1">
        <v>7.77</v>
      </c>
      <c r="DB320" s="1">
        <v>286</v>
      </c>
      <c r="DC320" s="1">
        <v>17.78</v>
      </c>
      <c r="DD320" s="1">
        <v>14</v>
      </c>
      <c r="DE320" s="1">
        <v>23.21</v>
      </c>
      <c r="DF320" s="1">
        <v>264</v>
      </c>
      <c r="DG320" s="1">
        <v>23.62</v>
      </c>
      <c r="DH320" s="1">
        <v>173</v>
      </c>
      <c r="DI320" s="1">
        <v>20.05</v>
      </c>
      <c r="DJ320" s="1">
        <v>144</v>
      </c>
      <c r="DK320" s="1">
        <v>18.09</v>
      </c>
      <c r="DL320" s="1">
        <v>109</v>
      </c>
      <c r="DM320" s="1">
        <v>14.97</v>
      </c>
      <c r="DN320" s="1">
        <v>145</v>
      </c>
      <c r="DO320" s="1">
        <v>68.189499999999995</v>
      </c>
      <c r="DP320" s="1">
        <v>196</v>
      </c>
      <c r="DQ320" s="1">
        <v>66.968299999999999</v>
      </c>
      <c r="DR320" s="1">
        <v>212</v>
      </c>
      <c r="DS320" s="1">
        <v>102.988</v>
      </c>
      <c r="DT320" s="1">
        <v>232</v>
      </c>
      <c r="DU320" s="1">
        <v>103.392</v>
      </c>
      <c r="DV320" s="1">
        <v>228</v>
      </c>
      <c r="DW320" s="1">
        <v>103.54900000000001</v>
      </c>
      <c r="DX320" s="1">
        <v>138</v>
      </c>
      <c r="DY320" s="1">
        <v>104.40600000000001</v>
      </c>
      <c r="DZ320" s="1">
        <v>139</v>
      </c>
      <c r="EA320" s="1">
        <v>-1.01373</v>
      </c>
      <c r="EB320" s="1">
        <v>175</v>
      </c>
      <c r="EC320" s="1">
        <v>67</v>
      </c>
      <c r="ED320" s="1">
        <v>212</v>
      </c>
      <c r="EE320" s="1">
        <v>68.2</v>
      </c>
      <c r="EF320" s="1">
        <v>196</v>
      </c>
      <c r="EG320" s="1">
        <v>17.8</v>
      </c>
      <c r="EH320" s="1">
        <v>222</v>
      </c>
      <c r="EI320" s="1">
        <v>17.3</v>
      </c>
      <c r="EJ320" s="1">
        <v>127</v>
      </c>
      <c r="EK320" s="1">
        <v>103.4</v>
      </c>
      <c r="EL320" s="1">
        <v>228</v>
      </c>
      <c r="EM320" s="1">
        <v>103</v>
      </c>
      <c r="EN320" s="1">
        <v>232</v>
      </c>
      <c r="EO320" s="1">
        <v>104.4</v>
      </c>
      <c r="EP320" s="1">
        <v>139</v>
      </c>
      <c r="EQ320" s="1">
        <v>103.5</v>
      </c>
      <c r="ER320" s="1">
        <v>138</v>
      </c>
      <c r="ES320" s="1">
        <v>-1</v>
      </c>
      <c r="ET320" s="1" t="s">
        <v>421</v>
      </c>
      <c r="EU320" s="1" t="s">
        <v>421</v>
      </c>
    </row>
    <row r="321" spans="1:151" x14ac:dyDescent="0.2">
      <c r="A321" s="1">
        <v>2024</v>
      </c>
      <c r="B321" s="2"/>
      <c r="C321" s="1" t="s">
        <v>867</v>
      </c>
      <c r="D321" s="1" t="s">
        <v>337</v>
      </c>
      <c r="E321" s="1">
        <v>342</v>
      </c>
      <c r="F321" s="1" t="s">
        <v>349</v>
      </c>
      <c r="G321" s="1" t="s">
        <v>868</v>
      </c>
      <c r="H321" s="1" t="s">
        <v>188</v>
      </c>
      <c r="I321" s="1">
        <v>7</v>
      </c>
      <c r="J321" s="1">
        <v>47.522816166883999</v>
      </c>
      <c r="K321" s="1">
        <v>292</v>
      </c>
      <c r="L321" s="1">
        <v>21.357098598605202</v>
      </c>
      <c r="M321" s="1">
        <v>352</v>
      </c>
      <c r="N321" s="1">
        <v>26.338329764453999</v>
      </c>
      <c r="O321" s="1">
        <v>270</v>
      </c>
      <c r="P321" s="1">
        <v>28.0312907431552</v>
      </c>
      <c r="Q321" s="1">
        <v>308</v>
      </c>
      <c r="R321" s="1">
        <v>51.789077212805999</v>
      </c>
      <c r="S321" s="1">
        <v>253</v>
      </c>
      <c r="T321" s="1">
        <v>16.3474088038706</v>
      </c>
      <c r="U321" s="1">
        <v>227</v>
      </c>
      <c r="V321" s="1">
        <v>31.732776617954102</v>
      </c>
      <c r="W321" s="1">
        <v>304</v>
      </c>
      <c r="X321" s="1">
        <v>39.1713747645951</v>
      </c>
      <c r="Y321" s="1">
        <v>312</v>
      </c>
      <c r="Z321" s="1">
        <v>16.9703872437358</v>
      </c>
      <c r="AA321" s="1">
        <v>292</v>
      </c>
      <c r="AB321" s="1">
        <v>56.378132118450999</v>
      </c>
      <c r="AC321" s="1">
        <v>35</v>
      </c>
      <c r="AD321" s="1">
        <v>26.651480637813201</v>
      </c>
      <c r="AE321" s="1">
        <v>283</v>
      </c>
      <c r="AF321" s="1">
        <v>20.289855072463801</v>
      </c>
      <c r="AG321" s="1">
        <v>110</v>
      </c>
      <c r="AH321" s="1">
        <v>49.855072463768103</v>
      </c>
      <c r="AI321" s="1">
        <v>211</v>
      </c>
      <c r="AJ321" s="1">
        <v>29.855072463768099</v>
      </c>
      <c r="AK321" s="1">
        <v>206</v>
      </c>
      <c r="AL321" s="1">
        <v>46.003717472119</v>
      </c>
      <c r="AM321" s="1">
        <v>329</v>
      </c>
      <c r="AN321" s="1">
        <v>34.061135371178999</v>
      </c>
      <c r="AO321" s="1">
        <v>171</v>
      </c>
      <c r="AP321" s="1">
        <v>69.302325581395394</v>
      </c>
      <c r="AQ321" s="1">
        <v>291</v>
      </c>
      <c r="AR321" s="1">
        <v>7.6237623762376199</v>
      </c>
      <c r="AS321" s="1">
        <v>265</v>
      </c>
      <c r="AT321" s="1">
        <v>51.089108910891099</v>
      </c>
      <c r="AU321" s="1">
        <v>215</v>
      </c>
      <c r="AV321" s="1">
        <v>35.334476843910799</v>
      </c>
      <c r="AW321" s="1">
        <v>277</v>
      </c>
      <c r="AX321" s="1">
        <v>67.307692307692307</v>
      </c>
      <c r="AY321" s="1">
        <v>7</v>
      </c>
      <c r="AZ321" s="1">
        <v>9.5724907063196998</v>
      </c>
      <c r="BA321" s="1">
        <v>210</v>
      </c>
      <c r="BB321" s="1">
        <v>29.8565840938722</v>
      </c>
      <c r="BC321" s="1">
        <v>331</v>
      </c>
      <c r="BD321" s="1">
        <v>36.597614563716299</v>
      </c>
      <c r="BE321" s="1">
        <v>152</v>
      </c>
      <c r="BF321" s="1">
        <v>56.221198156682</v>
      </c>
      <c r="BG321" s="1">
        <v>62</v>
      </c>
      <c r="BH321" s="1">
        <v>48.753462603878098</v>
      </c>
      <c r="BI321" s="1">
        <v>131</v>
      </c>
      <c r="BJ321" s="1">
        <v>8.4373722858687203E-2</v>
      </c>
      <c r="BK321" s="1">
        <v>259</v>
      </c>
      <c r="BL321" s="1">
        <v>0.117595876234295</v>
      </c>
      <c r="BM321" s="1">
        <v>348</v>
      </c>
      <c r="BN321" s="1" t="s">
        <v>156</v>
      </c>
      <c r="BO321" s="1">
        <v>9.5975109751756698</v>
      </c>
      <c r="BP321" s="1">
        <v>337</v>
      </c>
      <c r="BQ321" s="1">
        <v>7.9100365180019203</v>
      </c>
      <c r="BR321" s="1">
        <v>153</v>
      </c>
      <c r="BS321" s="1">
        <v>76.430000000000007</v>
      </c>
      <c r="BT321" s="1">
        <v>301</v>
      </c>
      <c r="BU321" s="1">
        <v>0.36</v>
      </c>
      <c r="BV321" s="1">
        <v>125</v>
      </c>
      <c r="BW321" s="1">
        <v>-2.0499999999999998</v>
      </c>
      <c r="BX321" s="1">
        <v>355</v>
      </c>
      <c r="BY321" s="1">
        <v>-1.1200000000000001</v>
      </c>
      <c r="BZ321" s="1">
        <v>310</v>
      </c>
      <c r="CA321" s="1">
        <v>-0.61</v>
      </c>
      <c r="CB321" s="1">
        <v>262</v>
      </c>
      <c r="CC321" s="1">
        <v>-0.09</v>
      </c>
      <c r="CD321" s="1">
        <v>195</v>
      </c>
      <c r="CE321" s="1">
        <v>-0.84</v>
      </c>
      <c r="CF321" s="1">
        <v>295</v>
      </c>
      <c r="CG321" s="1">
        <v>0.90930200000000005</v>
      </c>
      <c r="CH321" s="1">
        <v>330</v>
      </c>
      <c r="CI321" s="1">
        <v>38.89</v>
      </c>
      <c r="CJ321" s="1">
        <v>34</v>
      </c>
      <c r="CK321" s="1">
        <v>22.17</v>
      </c>
      <c r="CL321" s="1">
        <v>80</v>
      </c>
      <c r="CM321" s="1">
        <v>24.23</v>
      </c>
      <c r="CN321" s="1">
        <v>55</v>
      </c>
      <c r="CO321" s="1">
        <v>13.47</v>
      </c>
      <c r="CP321" s="1">
        <v>345</v>
      </c>
      <c r="CQ321" s="1">
        <v>20.57</v>
      </c>
      <c r="CR321" s="1">
        <v>150</v>
      </c>
      <c r="CS321" s="1">
        <v>19.55</v>
      </c>
      <c r="CT321" s="1">
        <v>210</v>
      </c>
      <c r="CU321" s="1">
        <v>31.11</v>
      </c>
      <c r="CV321" s="1">
        <v>273</v>
      </c>
      <c r="CW321" s="1">
        <v>22.61</v>
      </c>
      <c r="CX321" s="1">
        <v>239</v>
      </c>
      <c r="CY321" s="1">
        <v>19.940000000000001</v>
      </c>
      <c r="CZ321" s="1">
        <v>106</v>
      </c>
      <c r="DA321" s="1">
        <v>21.45</v>
      </c>
      <c r="DB321" s="1">
        <v>8</v>
      </c>
      <c r="DC321" s="1">
        <v>4.8499999999999996</v>
      </c>
      <c r="DD321" s="1">
        <v>311</v>
      </c>
      <c r="DE321" s="1">
        <v>24.65</v>
      </c>
      <c r="DF321" s="1">
        <v>214</v>
      </c>
      <c r="DG321" s="1">
        <v>24.79</v>
      </c>
      <c r="DH321" s="1">
        <v>133</v>
      </c>
      <c r="DI321" s="1">
        <v>17.97</v>
      </c>
      <c r="DJ321" s="1">
        <v>230</v>
      </c>
      <c r="DK321" s="1">
        <v>18.73</v>
      </c>
      <c r="DL321" s="1">
        <v>85</v>
      </c>
      <c r="DM321" s="1">
        <v>13.83</v>
      </c>
      <c r="DN321" s="1">
        <v>214</v>
      </c>
      <c r="DO321" s="1">
        <v>69.600200000000001</v>
      </c>
      <c r="DP321" s="1">
        <v>106</v>
      </c>
      <c r="DQ321" s="1">
        <v>68.246899999999997</v>
      </c>
      <c r="DR321" s="1">
        <v>127</v>
      </c>
      <c r="DS321" s="1">
        <v>92.4953</v>
      </c>
      <c r="DT321" s="1">
        <v>353</v>
      </c>
      <c r="DU321" s="1">
        <v>93.171499999999995</v>
      </c>
      <c r="DV321" s="1">
        <v>351</v>
      </c>
      <c r="DW321" s="1">
        <v>109.214</v>
      </c>
      <c r="DX321" s="1">
        <v>277</v>
      </c>
      <c r="DY321" s="1">
        <v>111.289</v>
      </c>
      <c r="DZ321" s="1">
        <v>285</v>
      </c>
      <c r="EA321" s="1">
        <v>-18.117799999999999</v>
      </c>
      <c r="EB321" s="1">
        <v>342</v>
      </c>
      <c r="EC321" s="1">
        <v>68.2</v>
      </c>
      <c r="ED321" s="1">
        <v>127</v>
      </c>
      <c r="EE321" s="1">
        <v>69.599999999999994</v>
      </c>
      <c r="EF321" s="1">
        <v>106</v>
      </c>
      <c r="EG321" s="1">
        <v>17.100000000000001</v>
      </c>
      <c r="EH321" s="1">
        <v>119</v>
      </c>
      <c r="EI321" s="1">
        <v>17.399999999999999</v>
      </c>
      <c r="EJ321" s="1">
        <v>165</v>
      </c>
      <c r="EK321" s="1">
        <v>93.2</v>
      </c>
      <c r="EL321" s="1">
        <v>351</v>
      </c>
      <c r="EM321" s="1">
        <v>92.5</v>
      </c>
      <c r="EN321" s="1">
        <v>353</v>
      </c>
      <c r="EO321" s="1">
        <v>111.3</v>
      </c>
      <c r="EP321" s="1">
        <v>285</v>
      </c>
      <c r="EQ321" s="1">
        <v>109.2</v>
      </c>
      <c r="ER321" s="1">
        <v>277</v>
      </c>
      <c r="ES321" s="1">
        <v>-18.099999999999898</v>
      </c>
      <c r="ET321" s="1" t="s">
        <v>421</v>
      </c>
      <c r="EU321" s="1" t="s">
        <v>421</v>
      </c>
    </row>
    <row r="322" spans="1:151" x14ac:dyDescent="0.2">
      <c r="A322" s="1">
        <v>2024</v>
      </c>
      <c r="B322" s="2"/>
      <c r="C322" s="1" t="s">
        <v>869</v>
      </c>
      <c r="D322" s="1" t="s">
        <v>289</v>
      </c>
      <c r="E322" s="1">
        <v>280</v>
      </c>
      <c r="F322" s="1" t="s">
        <v>349</v>
      </c>
      <c r="G322" s="1" t="s">
        <v>870</v>
      </c>
      <c r="H322" s="1" t="s">
        <v>228</v>
      </c>
      <c r="I322" s="1">
        <v>1</v>
      </c>
      <c r="J322" s="1">
        <v>50.837563451776703</v>
      </c>
      <c r="K322" s="1">
        <v>163</v>
      </c>
      <c r="L322" s="1">
        <v>18.757477354298398</v>
      </c>
      <c r="M322" s="1">
        <v>291</v>
      </c>
      <c r="N322" s="1">
        <v>28.820598006644499</v>
      </c>
      <c r="O322" s="1">
        <v>175</v>
      </c>
      <c r="P322" s="1">
        <v>28.934010152284301</v>
      </c>
      <c r="Q322" s="1">
        <v>290</v>
      </c>
      <c r="R322" s="1">
        <v>52.0298047276465</v>
      </c>
      <c r="S322" s="1">
        <v>266</v>
      </c>
      <c r="T322" s="1">
        <v>17.262006494616301</v>
      </c>
      <c r="U322" s="1">
        <v>152</v>
      </c>
      <c r="V322" s="1">
        <v>33.869602032176097</v>
      </c>
      <c r="W322" s="1">
        <v>343</v>
      </c>
      <c r="X322" s="1">
        <v>43.062692702980499</v>
      </c>
      <c r="Y322" s="1">
        <v>341</v>
      </c>
      <c r="Z322" s="1">
        <v>17.2314049586777</v>
      </c>
      <c r="AA322" s="1">
        <v>278</v>
      </c>
      <c r="AB322" s="1">
        <v>44.462809917355401</v>
      </c>
      <c r="AC322" s="1">
        <v>339</v>
      </c>
      <c r="AD322" s="1">
        <v>38.305785123966899</v>
      </c>
      <c r="AE322" s="1">
        <v>21</v>
      </c>
      <c r="AF322" s="1">
        <v>22.562141491395799</v>
      </c>
      <c r="AG322" s="1">
        <v>33</v>
      </c>
      <c r="AH322" s="1">
        <v>48.642447418738101</v>
      </c>
      <c r="AI322" s="1">
        <v>261</v>
      </c>
      <c r="AJ322" s="1">
        <v>28.795411089866199</v>
      </c>
      <c r="AK322" s="1">
        <v>240</v>
      </c>
      <c r="AL322" s="1">
        <v>49.267399267399298</v>
      </c>
      <c r="AM322" s="1">
        <v>225</v>
      </c>
      <c r="AN322" s="1">
        <v>35.193621867881497</v>
      </c>
      <c r="AO322" s="1">
        <v>113</v>
      </c>
      <c r="AP322" s="1">
        <v>73.157894736842096</v>
      </c>
      <c r="AQ322" s="1">
        <v>126</v>
      </c>
      <c r="AR322" s="1">
        <v>10.662358642972499</v>
      </c>
      <c r="AS322" s="1">
        <v>98</v>
      </c>
      <c r="AT322" s="1">
        <v>51.373182552503998</v>
      </c>
      <c r="AU322" s="1">
        <v>226</v>
      </c>
      <c r="AV322" s="1">
        <v>35.451977401129902</v>
      </c>
      <c r="AW322" s="1">
        <v>283</v>
      </c>
      <c r="AX322" s="1">
        <v>70.405727923627694</v>
      </c>
      <c r="AY322" s="1">
        <v>93</v>
      </c>
      <c r="AZ322" s="1">
        <v>12.3626373626374</v>
      </c>
      <c r="BA322" s="1">
        <v>347</v>
      </c>
      <c r="BB322" s="1">
        <v>44.568527918781697</v>
      </c>
      <c r="BC322" s="1">
        <v>28</v>
      </c>
      <c r="BD322" s="1">
        <v>36.382322713257999</v>
      </c>
      <c r="BE322" s="1">
        <v>139</v>
      </c>
      <c r="BF322" s="1">
        <v>41.794569067296301</v>
      </c>
      <c r="BG322" s="1">
        <v>340</v>
      </c>
      <c r="BH322" s="1">
        <v>49.379932356257001</v>
      </c>
      <c r="BI322" s="1">
        <v>141</v>
      </c>
      <c r="BJ322" s="1">
        <v>9.7419244573577202E-2</v>
      </c>
      <c r="BK322" s="1">
        <v>139</v>
      </c>
      <c r="BL322" s="1">
        <v>0.10596479234318899</v>
      </c>
      <c r="BM322" s="1">
        <v>305</v>
      </c>
      <c r="BN322" s="1" t="s">
        <v>156</v>
      </c>
      <c r="BO322" s="1">
        <v>8.1609981199794905</v>
      </c>
      <c r="BP322" s="1">
        <v>236</v>
      </c>
      <c r="BQ322" s="1">
        <v>7.5200820372585904</v>
      </c>
      <c r="BR322" s="1">
        <v>204</v>
      </c>
      <c r="BS322" s="1">
        <v>76.95</v>
      </c>
      <c r="BT322" s="1">
        <v>210</v>
      </c>
      <c r="BU322" s="1">
        <v>-0.2</v>
      </c>
      <c r="BV322" s="1">
        <v>192</v>
      </c>
      <c r="BW322" s="1">
        <v>1.1299999999999999</v>
      </c>
      <c r="BX322" s="1">
        <v>49</v>
      </c>
      <c r="BY322" s="1">
        <v>0.34</v>
      </c>
      <c r="BZ322" s="1">
        <v>132</v>
      </c>
      <c r="CA322" s="1">
        <v>-0.3</v>
      </c>
      <c r="CB322" s="1">
        <v>235</v>
      </c>
      <c r="CC322" s="1">
        <v>-1.88</v>
      </c>
      <c r="CD322" s="1">
        <v>317</v>
      </c>
      <c r="CE322" s="1">
        <v>0.46</v>
      </c>
      <c r="CF322" s="1">
        <v>111</v>
      </c>
      <c r="CG322" s="1">
        <v>1.05996</v>
      </c>
      <c r="CH322" s="1">
        <v>313</v>
      </c>
      <c r="CI322" s="1">
        <v>41.61</v>
      </c>
      <c r="CJ322" s="1">
        <v>12</v>
      </c>
      <c r="CK322" s="1">
        <v>16.489999999999998</v>
      </c>
      <c r="CL322" s="1">
        <v>277</v>
      </c>
      <c r="CM322" s="1">
        <v>16.79</v>
      </c>
      <c r="CN322" s="1">
        <v>287</v>
      </c>
      <c r="CO322" s="1">
        <v>17.37</v>
      </c>
      <c r="CP322" s="1">
        <v>262</v>
      </c>
      <c r="CQ322" s="1">
        <v>21.22</v>
      </c>
      <c r="CR322" s="1">
        <v>128</v>
      </c>
      <c r="CS322" s="1">
        <v>28.12</v>
      </c>
      <c r="CT322" s="1">
        <v>20</v>
      </c>
      <c r="CU322" s="1">
        <v>33.380000000000003</v>
      </c>
      <c r="CV322" s="1">
        <v>240</v>
      </c>
      <c r="CW322" s="1">
        <v>35.520000000000003</v>
      </c>
      <c r="CX322" s="1">
        <v>39</v>
      </c>
      <c r="CY322" s="1">
        <v>15.83</v>
      </c>
      <c r="CZ322" s="1">
        <v>204</v>
      </c>
      <c r="DA322" s="1">
        <v>8.3000000000000007</v>
      </c>
      <c r="DB322" s="1">
        <v>272</v>
      </c>
      <c r="DC322" s="1">
        <v>6.94</v>
      </c>
      <c r="DD322" s="1">
        <v>220</v>
      </c>
      <c r="DE322" s="1">
        <v>23.76</v>
      </c>
      <c r="DF322" s="1">
        <v>248</v>
      </c>
      <c r="DG322" s="1">
        <v>28.4</v>
      </c>
      <c r="DH322" s="1">
        <v>42</v>
      </c>
      <c r="DI322" s="1">
        <v>17.13</v>
      </c>
      <c r="DJ322" s="1">
        <v>255</v>
      </c>
      <c r="DK322" s="1">
        <v>15.93</v>
      </c>
      <c r="DL322" s="1">
        <v>215</v>
      </c>
      <c r="DM322" s="1">
        <v>14.75</v>
      </c>
      <c r="DN322" s="1">
        <v>155</v>
      </c>
      <c r="DO322" s="1">
        <v>70.165199999999999</v>
      </c>
      <c r="DP322" s="1">
        <v>81</v>
      </c>
      <c r="DQ322" s="1">
        <v>68.859899999999996</v>
      </c>
      <c r="DR322" s="1">
        <v>94</v>
      </c>
      <c r="DS322" s="1">
        <v>103.367</v>
      </c>
      <c r="DT322" s="1">
        <v>221</v>
      </c>
      <c r="DU322" s="1">
        <v>104.824</v>
      </c>
      <c r="DV322" s="1">
        <v>207</v>
      </c>
      <c r="DW322" s="1">
        <v>111.943</v>
      </c>
      <c r="DX322" s="1">
        <v>329</v>
      </c>
      <c r="DY322" s="1">
        <v>113.32899999999999</v>
      </c>
      <c r="DZ322" s="1">
        <v>330</v>
      </c>
      <c r="EA322" s="1">
        <v>-8.50488</v>
      </c>
      <c r="EB322" s="1">
        <v>280</v>
      </c>
      <c r="EC322" s="1">
        <v>68.900000000000006</v>
      </c>
      <c r="ED322" s="1">
        <v>94</v>
      </c>
      <c r="EE322" s="1">
        <v>70.2</v>
      </c>
      <c r="EF322" s="1">
        <v>81</v>
      </c>
      <c r="EG322" s="1">
        <v>16.899999999999999</v>
      </c>
      <c r="EH322" s="1">
        <v>86</v>
      </c>
      <c r="EI322" s="1">
        <v>17.3</v>
      </c>
      <c r="EJ322" s="1">
        <v>130</v>
      </c>
      <c r="EK322" s="1">
        <v>104.8</v>
      </c>
      <c r="EL322" s="1">
        <v>207</v>
      </c>
      <c r="EM322" s="1">
        <v>103.4</v>
      </c>
      <c r="EN322" s="1">
        <v>221</v>
      </c>
      <c r="EO322" s="1">
        <v>113.3</v>
      </c>
      <c r="EP322" s="1">
        <v>330</v>
      </c>
      <c r="EQ322" s="1">
        <v>111.9</v>
      </c>
      <c r="ER322" s="1">
        <v>329</v>
      </c>
      <c r="ES322" s="1">
        <v>-8.5</v>
      </c>
      <c r="ET322" s="1" t="s">
        <v>421</v>
      </c>
      <c r="EU322" s="1" t="s">
        <v>421</v>
      </c>
    </row>
    <row r="323" spans="1:151" x14ac:dyDescent="0.2">
      <c r="A323" s="1">
        <v>2024</v>
      </c>
      <c r="B323" s="2"/>
      <c r="C323" s="1" t="s">
        <v>871</v>
      </c>
      <c r="D323" s="1" t="s">
        <v>289</v>
      </c>
      <c r="E323" s="1">
        <v>217</v>
      </c>
      <c r="F323" s="1" t="s">
        <v>349</v>
      </c>
      <c r="G323" s="1" t="s">
        <v>872</v>
      </c>
      <c r="H323" s="1" t="s">
        <v>205</v>
      </c>
      <c r="I323" s="1">
        <v>2</v>
      </c>
      <c r="J323" s="1">
        <v>48.462383305875903</v>
      </c>
      <c r="K323" s="1">
        <v>266</v>
      </c>
      <c r="L323" s="1">
        <v>13.798315435341699</v>
      </c>
      <c r="M323" s="1">
        <v>13</v>
      </c>
      <c r="N323" s="1">
        <v>27.189781021897801</v>
      </c>
      <c r="O323" s="1">
        <v>242</v>
      </c>
      <c r="P323" s="1">
        <v>28.610653487095</v>
      </c>
      <c r="Q323" s="1">
        <v>296</v>
      </c>
      <c r="R323" s="1">
        <v>49.272930648769602</v>
      </c>
      <c r="S323" s="1">
        <v>109</v>
      </c>
      <c r="T323" s="1">
        <v>14.188373822206501</v>
      </c>
      <c r="U323" s="1">
        <v>332</v>
      </c>
      <c r="V323" s="1">
        <v>30.5378304466727</v>
      </c>
      <c r="W323" s="1">
        <v>251</v>
      </c>
      <c r="X323" s="1">
        <v>35.850111856823297</v>
      </c>
      <c r="Y323" s="1">
        <v>264</v>
      </c>
      <c r="Z323" s="1">
        <v>18.249189439555298</v>
      </c>
      <c r="AA323" s="1">
        <v>226</v>
      </c>
      <c r="AB323" s="1">
        <v>52.987494210282499</v>
      </c>
      <c r="AC323" s="1">
        <v>107</v>
      </c>
      <c r="AD323" s="1">
        <v>28.7633163501621</v>
      </c>
      <c r="AE323" s="1">
        <v>231</v>
      </c>
      <c r="AF323" s="1">
        <v>20.523229589535401</v>
      </c>
      <c r="AG323" s="1">
        <v>95</v>
      </c>
      <c r="AH323" s="1">
        <v>50.789354984212899</v>
      </c>
      <c r="AI323" s="1">
        <v>180</v>
      </c>
      <c r="AJ323" s="1">
        <v>28.6874154262517</v>
      </c>
      <c r="AK323" s="1">
        <v>242</v>
      </c>
      <c r="AL323" s="1">
        <v>48.556876061120498</v>
      </c>
      <c r="AM323" s="1">
        <v>257</v>
      </c>
      <c r="AN323" s="1">
        <v>32.192846034214597</v>
      </c>
      <c r="AO323" s="1">
        <v>265</v>
      </c>
      <c r="AP323" s="1">
        <v>75.623800383877196</v>
      </c>
      <c r="AQ323" s="1">
        <v>45</v>
      </c>
      <c r="AR323" s="1">
        <v>6.9153776160145597</v>
      </c>
      <c r="AS323" s="1">
        <v>302</v>
      </c>
      <c r="AT323" s="1">
        <v>51.228389444949997</v>
      </c>
      <c r="AU323" s="1">
        <v>220</v>
      </c>
      <c r="AV323" s="1">
        <v>30.769230769230798</v>
      </c>
      <c r="AW323" s="1">
        <v>26</v>
      </c>
      <c r="AX323" s="1">
        <v>70.982839313572498</v>
      </c>
      <c r="AY323" s="1">
        <v>125</v>
      </c>
      <c r="AZ323" s="1">
        <v>10.1018675721562</v>
      </c>
      <c r="BA323" s="1">
        <v>257</v>
      </c>
      <c r="BB323" s="1">
        <v>35.310269082921501</v>
      </c>
      <c r="BC323" s="1">
        <v>232</v>
      </c>
      <c r="BD323" s="1">
        <v>38.5346756152125</v>
      </c>
      <c r="BE323" s="1">
        <v>236</v>
      </c>
      <c r="BF323" s="1">
        <v>41.078305519897299</v>
      </c>
      <c r="BG323" s="1">
        <v>346</v>
      </c>
      <c r="BH323" s="1">
        <v>49.548387096774199</v>
      </c>
      <c r="BI323" s="1">
        <v>147</v>
      </c>
      <c r="BJ323" s="1">
        <v>7.7036531405794806E-2</v>
      </c>
      <c r="BK323" s="1">
        <v>306</v>
      </c>
      <c r="BL323" s="1">
        <v>8.0449542290861695E-2</v>
      </c>
      <c r="BM323" s="1">
        <v>52</v>
      </c>
      <c r="BN323" s="1" t="s">
        <v>156</v>
      </c>
      <c r="BO323" s="1">
        <v>5.7533612062555601</v>
      </c>
      <c r="BP323" s="1">
        <v>10</v>
      </c>
      <c r="BQ323" s="1">
        <v>6.4847206816270297</v>
      </c>
      <c r="BR323" s="1">
        <v>320</v>
      </c>
      <c r="BS323" s="1">
        <v>77.010000000000005</v>
      </c>
      <c r="BT323" s="1">
        <v>202</v>
      </c>
      <c r="BU323" s="1">
        <v>-0.77</v>
      </c>
      <c r="BV323" s="1">
        <v>261</v>
      </c>
      <c r="BW323" s="1">
        <v>-1.83</v>
      </c>
      <c r="BX323" s="1">
        <v>351</v>
      </c>
      <c r="BY323" s="1">
        <v>-0.12</v>
      </c>
      <c r="BZ323" s="1">
        <v>191</v>
      </c>
      <c r="CA323" s="1">
        <v>0.99</v>
      </c>
      <c r="CB323" s="1">
        <v>57</v>
      </c>
      <c r="CC323" s="1">
        <v>1.1200000000000001</v>
      </c>
      <c r="CD323" s="1">
        <v>92</v>
      </c>
      <c r="CE323" s="1">
        <v>-1.3</v>
      </c>
      <c r="CF323" s="1">
        <v>336</v>
      </c>
      <c r="CG323" s="1">
        <v>2.0625100000000001</v>
      </c>
      <c r="CH323" s="1">
        <v>129</v>
      </c>
      <c r="CI323" s="1">
        <v>24.5</v>
      </c>
      <c r="CJ323" s="1">
        <v>304</v>
      </c>
      <c r="CK323" s="1">
        <v>15.95</v>
      </c>
      <c r="CL323" s="1">
        <v>290</v>
      </c>
      <c r="CM323" s="1">
        <v>16.27</v>
      </c>
      <c r="CN323" s="1">
        <v>305</v>
      </c>
      <c r="CO323" s="1">
        <v>24.26</v>
      </c>
      <c r="CP323" s="1">
        <v>44</v>
      </c>
      <c r="CQ323" s="1">
        <v>22.23</v>
      </c>
      <c r="CR323" s="1">
        <v>104</v>
      </c>
      <c r="CS323" s="1">
        <v>21.25</v>
      </c>
      <c r="CT323" s="1">
        <v>161</v>
      </c>
      <c r="CU323" s="1">
        <v>45.58</v>
      </c>
      <c r="CV323" s="1">
        <v>40</v>
      </c>
      <c r="CW323" s="1">
        <v>30.4</v>
      </c>
      <c r="CX323" s="1">
        <v>103</v>
      </c>
      <c r="CY323" s="1">
        <v>4.47</v>
      </c>
      <c r="CZ323" s="1">
        <v>362</v>
      </c>
      <c r="DA323" s="1">
        <v>6.11</v>
      </c>
      <c r="DB323" s="1">
        <v>323</v>
      </c>
      <c r="DC323" s="1">
        <v>13.38</v>
      </c>
      <c r="DD323" s="1">
        <v>47</v>
      </c>
      <c r="DE323" s="1">
        <v>21.43</v>
      </c>
      <c r="DF323" s="1">
        <v>310</v>
      </c>
      <c r="DG323" s="1">
        <v>31.78</v>
      </c>
      <c r="DH323" s="1">
        <v>15</v>
      </c>
      <c r="DI323" s="1">
        <v>13.64</v>
      </c>
      <c r="DJ323" s="1">
        <v>340</v>
      </c>
      <c r="DK323" s="1">
        <v>11.9</v>
      </c>
      <c r="DL323" s="1">
        <v>342</v>
      </c>
      <c r="DM323" s="1">
        <v>21.2</v>
      </c>
      <c r="DN323" s="1">
        <v>14</v>
      </c>
      <c r="DO323" s="1">
        <v>70.083500000000001</v>
      </c>
      <c r="DP323" s="1">
        <v>85</v>
      </c>
      <c r="DQ323" s="1">
        <v>67.889499999999998</v>
      </c>
      <c r="DR323" s="1">
        <v>147</v>
      </c>
      <c r="DS323" s="1">
        <v>105.185</v>
      </c>
      <c r="DT323" s="1">
        <v>181</v>
      </c>
      <c r="DU323" s="1">
        <v>105.767</v>
      </c>
      <c r="DV323" s="1">
        <v>186</v>
      </c>
      <c r="DW323" s="1">
        <v>108.142</v>
      </c>
      <c r="DX323" s="1">
        <v>256</v>
      </c>
      <c r="DY323" s="1">
        <v>109.89</v>
      </c>
      <c r="DZ323" s="1">
        <v>249</v>
      </c>
      <c r="EA323" s="1">
        <v>-4.12235</v>
      </c>
      <c r="EB323" s="1">
        <v>219</v>
      </c>
      <c r="EC323" s="1">
        <v>67.900000000000006</v>
      </c>
      <c r="ED323" s="1">
        <v>147</v>
      </c>
      <c r="EE323" s="1">
        <v>70.099999999999994</v>
      </c>
      <c r="EF323" s="1">
        <v>85</v>
      </c>
      <c r="EG323" s="1">
        <v>17.2</v>
      </c>
      <c r="EH323" s="1">
        <v>121</v>
      </c>
      <c r="EI323" s="1">
        <v>17.100000000000001</v>
      </c>
      <c r="EJ323" s="1">
        <v>71</v>
      </c>
      <c r="EK323" s="1">
        <v>105.8</v>
      </c>
      <c r="EL323" s="1">
        <v>186</v>
      </c>
      <c r="EM323" s="1">
        <v>105.2</v>
      </c>
      <c r="EN323" s="1">
        <v>181</v>
      </c>
      <c r="EO323" s="1">
        <v>109.9</v>
      </c>
      <c r="EP323" s="1">
        <v>249</v>
      </c>
      <c r="EQ323" s="1">
        <v>108.1</v>
      </c>
      <c r="ER323" s="1">
        <v>256</v>
      </c>
      <c r="ES323" s="1">
        <v>-4.0999999999999996</v>
      </c>
      <c r="ET323" s="1" t="s">
        <v>421</v>
      </c>
      <c r="EU323" s="1" t="s">
        <v>421</v>
      </c>
    </row>
    <row r="324" spans="1:151" x14ac:dyDescent="0.2">
      <c r="A324" s="1">
        <v>2024</v>
      </c>
      <c r="B324" s="2"/>
      <c r="C324" s="1" t="s">
        <v>873</v>
      </c>
      <c r="D324" s="1" t="s">
        <v>308</v>
      </c>
      <c r="E324" s="1">
        <v>348</v>
      </c>
      <c r="F324" s="1" t="s">
        <v>349</v>
      </c>
      <c r="G324" s="1" t="s">
        <v>874</v>
      </c>
      <c r="H324" s="1" t="s">
        <v>228</v>
      </c>
      <c r="I324" s="1">
        <v>1</v>
      </c>
      <c r="J324" s="1">
        <v>50.111607142857103</v>
      </c>
      <c r="K324" s="1">
        <v>209</v>
      </c>
      <c r="L324" s="1">
        <v>16.614498411149299</v>
      </c>
      <c r="M324" s="1">
        <v>154</v>
      </c>
      <c r="N324" s="1">
        <v>23.2452142206016</v>
      </c>
      <c r="O324" s="1">
        <v>333</v>
      </c>
      <c r="P324" s="1">
        <v>25.948660714285701</v>
      </c>
      <c r="Q324" s="1">
        <v>343</v>
      </c>
      <c r="R324" s="1">
        <v>53.5791173304629</v>
      </c>
      <c r="S324" s="1">
        <v>326</v>
      </c>
      <c r="T324" s="1">
        <v>12.758411387358199</v>
      </c>
      <c r="U324" s="1">
        <v>357</v>
      </c>
      <c r="V324" s="1">
        <v>28.014842300556602</v>
      </c>
      <c r="W324" s="1">
        <v>131</v>
      </c>
      <c r="X324" s="1">
        <v>30.624327233584498</v>
      </c>
      <c r="Y324" s="1">
        <v>125</v>
      </c>
      <c r="Z324" s="1">
        <v>14.7198480531814</v>
      </c>
      <c r="AA324" s="1">
        <v>346</v>
      </c>
      <c r="AB324" s="1">
        <v>51.661918328585003</v>
      </c>
      <c r="AC324" s="1">
        <v>141</v>
      </c>
      <c r="AD324" s="1">
        <v>33.618233618233603</v>
      </c>
      <c r="AE324" s="1">
        <v>91</v>
      </c>
      <c r="AF324" s="1">
        <v>17.1107410491257</v>
      </c>
      <c r="AG324" s="1">
        <v>274</v>
      </c>
      <c r="AH324" s="1">
        <v>47.293921731890102</v>
      </c>
      <c r="AI324" s="1">
        <v>296</v>
      </c>
      <c r="AJ324" s="1">
        <v>35.595337218984199</v>
      </c>
      <c r="AK324" s="1">
        <v>34</v>
      </c>
      <c r="AL324" s="1">
        <v>48.701880035810198</v>
      </c>
      <c r="AM324" s="1">
        <v>249</v>
      </c>
      <c r="AN324" s="1">
        <v>34.962962962962997</v>
      </c>
      <c r="AO324" s="1">
        <v>122</v>
      </c>
      <c r="AP324" s="1">
        <v>66.6666666666667</v>
      </c>
      <c r="AQ324" s="1">
        <v>329</v>
      </c>
      <c r="AR324" s="1">
        <v>9.1882247992863508</v>
      </c>
      <c r="AS324" s="1">
        <v>174</v>
      </c>
      <c r="AT324" s="1">
        <v>50.669045495093698</v>
      </c>
      <c r="AU324" s="1">
        <v>194</v>
      </c>
      <c r="AV324" s="1">
        <v>38.670284938941698</v>
      </c>
      <c r="AW324" s="1">
        <v>359</v>
      </c>
      <c r="AX324" s="1">
        <v>72.231985940246005</v>
      </c>
      <c r="AY324" s="1">
        <v>200</v>
      </c>
      <c r="AZ324" s="1">
        <v>9.0420769919427002</v>
      </c>
      <c r="BA324" s="1">
        <v>165</v>
      </c>
      <c r="BB324" s="1">
        <v>37.667410714285701</v>
      </c>
      <c r="BC324" s="1">
        <v>173</v>
      </c>
      <c r="BD324" s="1">
        <v>39.666307857911697</v>
      </c>
      <c r="BE324" s="1">
        <v>266</v>
      </c>
      <c r="BF324" s="1">
        <v>43.846153846153797</v>
      </c>
      <c r="BG324" s="1">
        <v>325</v>
      </c>
      <c r="BH324" s="1">
        <v>52.872215709261397</v>
      </c>
      <c r="BI324" s="1">
        <v>243</v>
      </c>
      <c r="BJ324" s="1">
        <v>6.0935696178427298E-2</v>
      </c>
      <c r="BK324" s="1">
        <v>352</v>
      </c>
      <c r="BL324" s="1">
        <v>9.85444461635505E-2</v>
      </c>
      <c r="BM324" s="1">
        <v>238</v>
      </c>
      <c r="BN324" s="1" t="s">
        <v>156</v>
      </c>
      <c r="BO324" s="1">
        <v>6.7600537947942803</v>
      </c>
      <c r="BP324" s="1">
        <v>77</v>
      </c>
      <c r="BQ324" s="1">
        <v>6.6648417695154896</v>
      </c>
      <c r="BR324" s="1">
        <v>310</v>
      </c>
      <c r="BS324" s="1">
        <v>76.349999999999994</v>
      </c>
      <c r="BT324" s="1">
        <v>309</v>
      </c>
      <c r="BU324" s="1">
        <v>-2.31</v>
      </c>
      <c r="BV324" s="1">
        <v>355</v>
      </c>
      <c r="BW324" s="1">
        <v>-1.27</v>
      </c>
      <c r="BX324" s="1">
        <v>332</v>
      </c>
      <c r="BY324" s="1">
        <v>-0.73</v>
      </c>
      <c r="BZ324" s="1">
        <v>277</v>
      </c>
      <c r="CA324" s="1">
        <v>-0.09</v>
      </c>
      <c r="CB324" s="1">
        <v>193</v>
      </c>
      <c r="CC324" s="1">
        <v>0.47</v>
      </c>
      <c r="CD324" s="1">
        <v>136</v>
      </c>
      <c r="CE324" s="1">
        <v>-1.79</v>
      </c>
      <c r="CF324" s="1">
        <v>354</v>
      </c>
      <c r="CG324" s="1">
        <v>1.6104700000000001</v>
      </c>
      <c r="CH324" s="1">
        <v>238</v>
      </c>
      <c r="CI324" s="1">
        <v>32.130000000000003</v>
      </c>
      <c r="CJ324" s="1">
        <v>149</v>
      </c>
      <c r="CK324" s="1">
        <v>15.27</v>
      </c>
      <c r="CL324" s="1">
        <v>315</v>
      </c>
      <c r="CM324" s="1">
        <v>24.39</v>
      </c>
      <c r="CN324" s="1">
        <v>52</v>
      </c>
      <c r="CO324" s="1">
        <v>25.99</v>
      </c>
      <c r="CP324" s="1">
        <v>20</v>
      </c>
      <c r="CQ324" s="1">
        <v>16.149999999999999</v>
      </c>
      <c r="CR324" s="1">
        <v>305</v>
      </c>
      <c r="CS324" s="1">
        <v>18.14</v>
      </c>
      <c r="CT324" s="1">
        <v>264</v>
      </c>
      <c r="CU324" s="1">
        <v>28.74</v>
      </c>
      <c r="CV324" s="1">
        <v>302</v>
      </c>
      <c r="CW324" s="1">
        <v>37.71</v>
      </c>
      <c r="CX324" s="1">
        <v>23</v>
      </c>
      <c r="CY324" s="1">
        <v>22.68</v>
      </c>
      <c r="CZ324" s="1">
        <v>70</v>
      </c>
      <c r="DA324" s="1">
        <v>7.61</v>
      </c>
      <c r="DB324" s="1">
        <v>293</v>
      </c>
      <c r="DC324" s="1">
        <v>3.16</v>
      </c>
      <c r="DD324" s="1">
        <v>354</v>
      </c>
      <c r="DE324" s="1">
        <v>23.34</v>
      </c>
      <c r="DF324" s="1">
        <v>261</v>
      </c>
      <c r="DG324" s="1">
        <v>25.67</v>
      </c>
      <c r="DH324" s="1">
        <v>99</v>
      </c>
      <c r="DI324" s="1">
        <v>24.41</v>
      </c>
      <c r="DJ324" s="1">
        <v>40</v>
      </c>
      <c r="DK324" s="1">
        <v>17.64</v>
      </c>
      <c r="DL324" s="1">
        <v>124</v>
      </c>
      <c r="DM324" s="1">
        <v>8.86</v>
      </c>
      <c r="DN324" s="1">
        <v>358</v>
      </c>
      <c r="DO324" s="1">
        <v>65.388400000000004</v>
      </c>
      <c r="DP324" s="1">
        <v>329</v>
      </c>
      <c r="DQ324" s="1">
        <v>65.705399999999997</v>
      </c>
      <c r="DR324" s="1">
        <v>274</v>
      </c>
      <c r="DS324" s="1">
        <v>100.562</v>
      </c>
      <c r="DT324" s="1">
        <v>274</v>
      </c>
      <c r="DU324" s="1">
        <v>100.794</v>
      </c>
      <c r="DV324" s="1">
        <v>273</v>
      </c>
      <c r="DW324" s="1">
        <v>114.21</v>
      </c>
      <c r="DX324" s="1">
        <v>349</v>
      </c>
      <c r="DY324" s="1">
        <v>120.36</v>
      </c>
      <c r="DZ324" s="1">
        <v>362</v>
      </c>
      <c r="EA324" s="1">
        <v>-19.5655</v>
      </c>
      <c r="EB324" s="1">
        <v>348</v>
      </c>
      <c r="EC324" s="1">
        <v>65.7</v>
      </c>
      <c r="ED324" s="1">
        <v>274</v>
      </c>
      <c r="EE324" s="1">
        <v>65.400000000000006</v>
      </c>
      <c r="EF324" s="1">
        <v>329</v>
      </c>
      <c r="EG324" s="1">
        <v>18.5</v>
      </c>
      <c r="EH324" s="1">
        <v>301</v>
      </c>
      <c r="EI324" s="1">
        <v>17.899999999999999</v>
      </c>
      <c r="EJ324" s="1">
        <v>279</v>
      </c>
      <c r="EK324" s="1">
        <v>100.8</v>
      </c>
      <c r="EL324" s="1">
        <v>273</v>
      </c>
      <c r="EM324" s="1">
        <v>100.6</v>
      </c>
      <c r="EN324" s="1">
        <v>274</v>
      </c>
      <c r="EO324" s="1">
        <v>120.4</v>
      </c>
      <c r="EP324" s="1">
        <v>362</v>
      </c>
      <c r="EQ324" s="1">
        <v>114.2</v>
      </c>
      <c r="ER324" s="1">
        <v>349</v>
      </c>
      <c r="ES324" s="1">
        <v>-19.600000000000001</v>
      </c>
      <c r="ET324" s="1" t="s">
        <v>421</v>
      </c>
      <c r="EU324" s="1" t="s">
        <v>421</v>
      </c>
    </row>
    <row r="325" spans="1:151" x14ac:dyDescent="0.2">
      <c r="A325" s="1">
        <v>2024</v>
      </c>
      <c r="B325" s="2"/>
      <c r="C325" s="1" t="s">
        <v>875</v>
      </c>
      <c r="D325" s="1" t="s">
        <v>280</v>
      </c>
      <c r="E325" s="1">
        <v>353</v>
      </c>
      <c r="F325" s="1" t="s">
        <v>349</v>
      </c>
      <c r="G325" s="1" t="s">
        <v>876</v>
      </c>
      <c r="H325" s="1" t="s">
        <v>877</v>
      </c>
      <c r="I325" s="1">
        <v>33</v>
      </c>
      <c r="J325" s="1">
        <v>46.8632371392723</v>
      </c>
      <c r="K325" s="1">
        <v>315</v>
      </c>
      <c r="L325" s="1">
        <v>21.047293013820202</v>
      </c>
      <c r="M325" s="1">
        <v>344</v>
      </c>
      <c r="N325" s="1">
        <v>29.78515625</v>
      </c>
      <c r="O325" s="1">
        <v>145</v>
      </c>
      <c r="P325" s="1">
        <v>37.013801756587199</v>
      </c>
      <c r="Q325" s="1">
        <v>76</v>
      </c>
      <c r="R325" s="1">
        <v>53.951793721973097</v>
      </c>
      <c r="S325" s="1">
        <v>333</v>
      </c>
      <c r="T325" s="1">
        <v>13.693419551160099</v>
      </c>
      <c r="U325" s="1">
        <v>342</v>
      </c>
      <c r="V325" s="1">
        <v>33.971774193548399</v>
      </c>
      <c r="W325" s="1">
        <v>345</v>
      </c>
      <c r="X325" s="1">
        <v>28.587443946188301</v>
      </c>
      <c r="Y325" s="1">
        <v>81</v>
      </c>
      <c r="Z325" s="1">
        <v>20.192307692307701</v>
      </c>
      <c r="AA325" s="1">
        <v>110</v>
      </c>
      <c r="AB325" s="1">
        <v>58.653846153846203</v>
      </c>
      <c r="AC325" s="1">
        <v>10</v>
      </c>
      <c r="AD325" s="1">
        <v>21.153846153846199</v>
      </c>
      <c r="AE325" s="1">
        <v>352</v>
      </c>
      <c r="AF325" s="1">
        <v>15.938864628820999</v>
      </c>
      <c r="AG325" s="1">
        <v>325</v>
      </c>
      <c r="AH325" s="1">
        <v>56.943231441047999</v>
      </c>
      <c r="AI325" s="1">
        <v>15</v>
      </c>
      <c r="AJ325" s="1">
        <v>27.117903930131</v>
      </c>
      <c r="AK325" s="1">
        <v>294</v>
      </c>
      <c r="AL325" s="1">
        <v>47.8639930252833</v>
      </c>
      <c r="AM325" s="1">
        <v>279</v>
      </c>
      <c r="AN325" s="1">
        <v>29.530201342281899</v>
      </c>
      <c r="AO325" s="1">
        <v>339</v>
      </c>
      <c r="AP325" s="1">
        <v>64.067796610169495</v>
      </c>
      <c r="AQ325" s="1">
        <v>353</v>
      </c>
      <c r="AR325" s="1">
        <v>6.2127659574468099</v>
      </c>
      <c r="AS325" s="1">
        <v>332</v>
      </c>
      <c r="AT325" s="1">
        <v>55.489361702127702</v>
      </c>
      <c r="AU325" s="1">
        <v>352</v>
      </c>
      <c r="AV325" s="1">
        <v>33.990147783251203</v>
      </c>
      <c r="AW325" s="1">
        <v>193</v>
      </c>
      <c r="AX325" s="1">
        <v>71.568627450980401</v>
      </c>
      <c r="AY325" s="1">
        <v>158</v>
      </c>
      <c r="AZ325" s="1">
        <v>11.5082824760244</v>
      </c>
      <c r="BA325" s="1">
        <v>325</v>
      </c>
      <c r="BB325" s="1">
        <v>28.042659974905899</v>
      </c>
      <c r="BC325" s="1">
        <v>350</v>
      </c>
      <c r="BD325" s="1">
        <v>34.136771300448402</v>
      </c>
      <c r="BE325" s="1">
        <v>71</v>
      </c>
      <c r="BF325" s="1">
        <v>41.409691629955901</v>
      </c>
      <c r="BG325" s="1">
        <v>342</v>
      </c>
      <c r="BH325" s="1">
        <v>52.153667054714802</v>
      </c>
      <c r="BI325" s="1">
        <v>223</v>
      </c>
      <c r="BJ325" s="1">
        <v>7.3031570939520701E-2</v>
      </c>
      <c r="BK325" s="1">
        <v>330</v>
      </c>
      <c r="BL325" s="1">
        <v>0.12679092177000101</v>
      </c>
      <c r="BM325" s="1">
        <v>357</v>
      </c>
      <c r="BN325" s="1" t="s">
        <v>156</v>
      </c>
      <c r="BO325" s="1">
        <v>8.3682008368200798</v>
      </c>
      <c r="BP325" s="1">
        <v>261</v>
      </c>
      <c r="BQ325" s="1">
        <v>6.3902624572080597</v>
      </c>
      <c r="BR325" s="1">
        <v>327</v>
      </c>
      <c r="BS325" s="1">
        <v>77.48</v>
      </c>
      <c r="BT325" s="1">
        <v>123</v>
      </c>
      <c r="BU325" s="1">
        <v>-0.01</v>
      </c>
      <c r="BV325" s="1">
        <v>174</v>
      </c>
      <c r="BW325" s="1">
        <v>-0.03</v>
      </c>
      <c r="BX325" s="1">
        <v>168</v>
      </c>
      <c r="BY325" s="1">
        <v>0.52</v>
      </c>
      <c r="BZ325" s="1">
        <v>112</v>
      </c>
      <c r="CA325" s="1">
        <v>-0.06</v>
      </c>
      <c r="CB325" s="1">
        <v>191</v>
      </c>
      <c r="CC325" s="1">
        <v>1.31</v>
      </c>
      <c r="CD325" s="1">
        <v>77</v>
      </c>
      <c r="CE325" s="1">
        <v>-0.02</v>
      </c>
      <c r="CF325" s="1">
        <v>175</v>
      </c>
      <c r="CG325" s="1">
        <v>0.64496299999999995</v>
      </c>
      <c r="CH325" s="1">
        <v>352</v>
      </c>
      <c r="CI325" s="1">
        <v>29.75</v>
      </c>
      <c r="CJ325" s="1">
        <v>201</v>
      </c>
      <c r="CK325" s="1">
        <v>17.579999999999998</v>
      </c>
      <c r="CL325" s="1">
        <v>239</v>
      </c>
      <c r="CM325" s="1">
        <v>16.22</v>
      </c>
      <c r="CN325" s="1">
        <v>309</v>
      </c>
      <c r="CO325" s="1">
        <v>25.07</v>
      </c>
      <c r="CP325" s="1">
        <v>30</v>
      </c>
      <c r="CQ325" s="1">
        <v>16.809999999999999</v>
      </c>
      <c r="CR325" s="1">
        <v>287</v>
      </c>
      <c r="CS325" s="1">
        <v>24.26</v>
      </c>
      <c r="CT325" s="1">
        <v>74</v>
      </c>
      <c r="CU325" s="1">
        <v>30.93</v>
      </c>
      <c r="CV325" s="1">
        <v>276</v>
      </c>
      <c r="CW325" s="1">
        <v>28.87</v>
      </c>
      <c r="CX325" s="1">
        <v>122</v>
      </c>
      <c r="CY325" s="1">
        <v>23.46</v>
      </c>
      <c r="CZ325" s="1">
        <v>58</v>
      </c>
      <c r="DA325" s="1">
        <v>8.6199999999999992</v>
      </c>
      <c r="DB325" s="1">
        <v>264</v>
      </c>
      <c r="DC325" s="1">
        <v>8.0399999999999991</v>
      </c>
      <c r="DD325" s="1">
        <v>171</v>
      </c>
      <c r="DE325" s="1">
        <v>27.35</v>
      </c>
      <c r="DF325" s="1">
        <v>120</v>
      </c>
      <c r="DG325" s="1">
        <v>23.82</v>
      </c>
      <c r="DH325" s="1">
        <v>163</v>
      </c>
      <c r="DI325" s="1">
        <v>22.51</v>
      </c>
      <c r="DJ325" s="1">
        <v>79</v>
      </c>
      <c r="DK325" s="1">
        <v>11.06</v>
      </c>
      <c r="DL325" s="1">
        <v>355</v>
      </c>
      <c r="DM325" s="1">
        <v>15.19</v>
      </c>
      <c r="DN325" s="1">
        <v>131</v>
      </c>
      <c r="DO325" s="1">
        <v>72.677499999999995</v>
      </c>
      <c r="DP325" s="1">
        <v>20</v>
      </c>
      <c r="DQ325" s="1">
        <v>71.312100000000001</v>
      </c>
      <c r="DR325" s="1">
        <v>23</v>
      </c>
      <c r="DS325" s="1">
        <v>95.009699999999995</v>
      </c>
      <c r="DT325" s="1">
        <v>336</v>
      </c>
      <c r="DU325" s="1">
        <v>96.749499999999998</v>
      </c>
      <c r="DV325" s="1">
        <v>327</v>
      </c>
      <c r="DW325" s="1">
        <v>116.09099999999999</v>
      </c>
      <c r="DX325" s="1">
        <v>356</v>
      </c>
      <c r="DY325" s="1">
        <v>118.727</v>
      </c>
      <c r="DZ325" s="1">
        <v>360</v>
      </c>
      <c r="EA325" s="1">
        <v>-21.977799999999998</v>
      </c>
      <c r="EB325" s="1">
        <v>353</v>
      </c>
      <c r="EC325" s="1">
        <v>71.3</v>
      </c>
      <c r="ED325" s="1">
        <v>23</v>
      </c>
      <c r="EE325" s="1">
        <v>72.7</v>
      </c>
      <c r="EF325" s="1">
        <v>20</v>
      </c>
      <c r="EG325" s="1">
        <v>17.2</v>
      </c>
      <c r="EH325" s="1">
        <v>126</v>
      </c>
      <c r="EI325" s="1">
        <v>15.9</v>
      </c>
      <c r="EJ325" s="1">
        <v>1</v>
      </c>
      <c r="EK325" s="1">
        <v>96.7</v>
      </c>
      <c r="EL325" s="1">
        <v>327</v>
      </c>
      <c r="EM325" s="1">
        <v>95</v>
      </c>
      <c r="EN325" s="1">
        <v>336</v>
      </c>
      <c r="EO325" s="1">
        <v>118.7</v>
      </c>
      <c r="EP325" s="1">
        <v>360</v>
      </c>
      <c r="EQ325" s="1">
        <v>116.1</v>
      </c>
      <c r="ER325" s="1">
        <v>356</v>
      </c>
      <c r="ES325" s="1">
        <v>-22</v>
      </c>
      <c r="ET325" s="1" t="s">
        <v>421</v>
      </c>
      <c r="EU325" s="1" t="s">
        <v>421</v>
      </c>
    </row>
    <row r="326" spans="1:151" x14ac:dyDescent="0.2">
      <c r="A326" s="1">
        <v>2024</v>
      </c>
      <c r="B326" s="2"/>
      <c r="C326" s="1" t="s">
        <v>878</v>
      </c>
      <c r="D326" s="1" t="s">
        <v>280</v>
      </c>
      <c r="E326" s="1">
        <v>343</v>
      </c>
      <c r="F326" s="1" t="s">
        <v>349</v>
      </c>
      <c r="G326" s="1" t="s">
        <v>879</v>
      </c>
      <c r="H326" s="1" t="s">
        <v>228</v>
      </c>
      <c r="I326" s="1">
        <v>1</v>
      </c>
      <c r="J326" s="1">
        <v>48.170365926814597</v>
      </c>
      <c r="K326" s="1">
        <v>275</v>
      </c>
      <c r="L326" s="1">
        <v>21.713991264073101</v>
      </c>
      <c r="M326" s="1">
        <v>355</v>
      </c>
      <c r="N326" s="1">
        <v>30.028873917228101</v>
      </c>
      <c r="O326" s="1">
        <v>134</v>
      </c>
      <c r="P326" s="1">
        <v>37.072585482903399</v>
      </c>
      <c r="Q326" s="1">
        <v>75</v>
      </c>
      <c r="R326" s="1">
        <v>51.846508944027697</v>
      </c>
      <c r="S326" s="1">
        <v>255</v>
      </c>
      <c r="T326" s="1">
        <v>15.1470667537463</v>
      </c>
      <c r="U326" s="1">
        <v>300</v>
      </c>
      <c r="V326" s="1">
        <v>30.009587727708499</v>
      </c>
      <c r="W326" s="1">
        <v>223</v>
      </c>
      <c r="X326" s="1">
        <v>40.680900173110203</v>
      </c>
      <c r="Y326" s="1">
        <v>329</v>
      </c>
      <c r="Z326" s="1">
        <v>21.7730150998539</v>
      </c>
      <c r="AA326" s="1">
        <v>45</v>
      </c>
      <c r="AB326" s="1">
        <v>47.247929858743298</v>
      </c>
      <c r="AC326" s="1">
        <v>287</v>
      </c>
      <c r="AD326" s="1">
        <v>30.979055041402798</v>
      </c>
      <c r="AE326" s="1">
        <v>163</v>
      </c>
      <c r="AF326" s="1">
        <v>21.835580687255302</v>
      </c>
      <c r="AG326" s="1">
        <v>47</v>
      </c>
      <c r="AH326" s="1">
        <v>49.586776859504099</v>
      </c>
      <c r="AI326" s="1">
        <v>219</v>
      </c>
      <c r="AJ326" s="1">
        <v>28.5776424532405</v>
      </c>
      <c r="AK326" s="1">
        <v>246</v>
      </c>
      <c r="AL326" s="1">
        <v>48.258706467661703</v>
      </c>
      <c r="AM326" s="1">
        <v>265</v>
      </c>
      <c r="AN326" s="1">
        <v>32.024169184290002</v>
      </c>
      <c r="AO326" s="1">
        <v>274</v>
      </c>
      <c r="AP326" s="1">
        <v>72.330097087378604</v>
      </c>
      <c r="AQ326" s="1">
        <v>168</v>
      </c>
      <c r="AR326" s="1">
        <v>10.1232394366197</v>
      </c>
      <c r="AS326" s="1">
        <v>127</v>
      </c>
      <c r="AT326" s="1">
        <v>50.176056338028197</v>
      </c>
      <c r="AU326" s="1">
        <v>172</v>
      </c>
      <c r="AV326" s="1">
        <v>36.683417085427102</v>
      </c>
      <c r="AW326" s="1">
        <v>330</v>
      </c>
      <c r="AX326" s="1">
        <v>71.205673758865203</v>
      </c>
      <c r="AY326" s="1">
        <v>136</v>
      </c>
      <c r="AZ326" s="1">
        <v>11.343283582089599</v>
      </c>
      <c r="BA326" s="1">
        <v>316</v>
      </c>
      <c r="BB326" s="1">
        <v>39.712057588482303</v>
      </c>
      <c r="BC326" s="1">
        <v>116</v>
      </c>
      <c r="BD326" s="1">
        <v>34.448932487016698</v>
      </c>
      <c r="BE326" s="1">
        <v>77</v>
      </c>
      <c r="BF326" s="1">
        <v>48.780487804878</v>
      </c>
      <c r="BG326" s="1">
        <v>214</v>
      </c>
      <c r="BH326" s="1">
        <v>52.978453738909998</v>
      </c>
      <c r="BI326" s="1">
        <v>246</v>
      </c>
      <c r="BJ326" s="1">
        <v>8.1008046879212897E-2</v>
      </c>
      <c r="BK326" s="1">
        <v>286</v>
      </c>
      <c r="BL326" s="1">
        <v>0.117917038652582</v>
      </c>
      <c r="BM326" s="1">
        <v>350</v>
      </c>
      <c r="BN326" s="1" t="s">
        <v>156</v>
      </c>
      <c r="BO326" s="1">
        <v>9.9222873988148397</v>
      </c>
      <c r="BP326" s="1">
        <v>348</v>
      </c>
      <c r="BQ326" s="1">
        <v>7.0462620658250303</v>
      </c>
      <c r="BR326" s="1">
        <v>271</v>
      </c>
      <c r="BS326" s="1">
        <v>76.680000000000007</v>
      </c>
      <c r="BT326" s="1">
        <v>254</v>
      </c>
      <c r="BU326" s="1">
        <v>-1.1100000000000001</v>
      </c>
      <c r="BV326" s="1">
        <v>303</v>
      </c>
      <c r="BW326" s="1">
        <v>-0.78</v>
      </c>
      <c r="BX326" s="1">
        <v>277</v>
      </c>
      <c r="BY326" s="1">
        <v>0.18</v>
      </c>
      <c r="BZ326" s="1">
        <v>150</v>
      </c>
      <c r="CA326" s="1">
        <v>-0.62</v>
      </c>
      <c r="CB326" s="1">
        <v>264</v>
      </c>
      <c r="CC326" s="1">
        <v>0.08</v>
      </c>
      <c r="CD326" s="1">
        <v>182</v>
      </c>
      <c r="CE326" s="1">
        <v>-0.94</v>
      </c>
      <c r="CF326" s="1">
        <v>303</v>
      </c>
      <c r="CG326" s="1">
        <v>1.06027</v>
      </c>
      <c r="CH326" s="1">
        <v>312</v>
      </c>
      <c r="CI326" s="1">
        <v>35.92</v>
      </c>
      <c r="CJ326" s="1">
        <v>76</v>
      </c>
      <c r="CK326" s="1">
        <v>19.559999999999999</v>
      </c>
      <c r="CL326" s="1">
        <v>169</v>
      </c>
      <c r="CM326" s="1">
        <v>24.05</v>
      </c>
      <c r="CN326" s="1">
        <v>58</v>
      </c>
      <c r="CO326" s="1">
        <v>20.170000000000002</v>
      </c>
      <c r="CP326" s="1">
        <v>163</v>
      </c>
      <c r="CQ326" s="1">
        <v>21.2</v>
      </c>
      <c r="CR326" s="1">
        <v>129</v>
      </c>
      <c r="CS326" s="1">
        <v>14.97</v>
      </c>
      <c r="CT326" s="1">
        <v>334</v>
      </c>
      <c r="CU326" s="1">
        <v>35.619999999999997</v>
      </c>
      <c r="CV326" s="1">
        <v>190</v>
      </c>
      <c r="CW326" s="1">
        <v>22.32</v>
      </c>
      <c r="CX326" s="1">
        <v>249</v>
      </c>
      <c r="CY326" s="1">
        <v>28.64</v>
      </c>
      <c r="CZ326" s="1">
        <v>12</v>
      </c>
      <c r="DA326" s="1">
        <v>8.4600000000000009</v>
      </c>
      <c r="DB326" s="1">
        <v>266</v>
      </c>
      <c r="DC326" s="1">
        <v>4.9000000000000004</v>
      </c>
      <c r="DD326" s="1">
        <v>308</v>
      </c>
      <c r="DE326" s="1">
        <v>24.81</v>
      </c>
      <c r="DF326" s="1">
        <v>210</v>
      </c>
      <c r="DG326" s="1">
        <v>23.58</v>
      </c>
      <c r="DH326" s="1">
        <v>174</v>
      </c>
      <c r="DI326" s="1">
        <v>21.03</v>
      </c>
      <c r="DJ326" s="1">
        <v>114</v>
      </c>
      <c r="DK326" s="1">
        <v>14.05</v>
      </c>
      <c r="DL326" s="1">
        <v>286</v>
      </c>
      <c r="DM326" s="1">
        <v>16.48</v>
      </c>
      <c r="DN326" s="1">
        <v>91</v>
      </c>
      <c r="DO326" s="1">
        <v>71.356499999999997</v>
      </c>
      <c r="DP326" s="1">
        <v>46</v>
      </c>
      <c r="DQ326" s="1">
        <v>69.878900000000002</v>
      </c>
      <c r="DR326" s="1">
        <v>57</v>
      </c>
      <c r="DS326" s="1">
        <v>98.434100000000001</v>
      </c>
      <c r="DT326" s="1">
        <v>304</v>
      </c>
      <c r="DU326" s="1">
        <v>96.578199999999995</v>
      </c>
      <c r="DV326" s="1">
        <v>329</v>
      </c>
      <c r="DW326" s="1">
        <v>110.235</v>
      </c>
      <c r="DX326" s="1">
        <v>299</v>
      </c>
      <c r="DY326" s="1">
        <v>115.292</v>
      </c>
      <c r="DZ326" s="1">
        <v>349</v>
      </c>
      <c r="EA326" s="1">
        <v>-18.713899999999999</v>
      </c>
      <c r="EB326" s="1">
        <v>343</v>
      </c>
      <c r="EC326" s="1">
        <v>69.900000000000006</v>
      </c>
      <c r="ED326" s="1">
        <v>57</v>
      </c>
      <c r="EE326" s="1">
        <v>71.400000000000006</v>
      </c>
      <c r="EF326" s="1">
        <v>46</v>
      </c>
      <c r="EG326" s="1">
        <v>17.2</v>
      </c>
      <c r="EH326" s="1">
        <v>140</v>
      </c>
      <c r="EI326" s="1">
        <v>16.5</v>
      </c>
      <c r="EJ326" s="1">
        <v>13</v>
      </c>
      <c r="EK326" s="1">
        <v>96.6</v>
      </c>
      <c r="EL326" s="1">
        <v>329</v>
      </c>
      <c r="EM326" s="1">
        <v>98.4</v>
      </c>
      <c r="EN326" s="1">
        <v>304</v>
      </c>
      <c r="EO326" s="1">
        <v>115.3</v>
      </c>
      <c r="EP326" s="1">
        <v>349</v>
      </c>
      <c r="EQ326" s="1">
        <v>110.2</v>
      </c>
      <c r="ER326" s="1">
        <v>299</v>
      </c>
      <c r="ES326" s="1">
        <v>-18.7</v>
      </c>
      <c r="ET326" s="1" t="s">
        <v>421</v>
      </c>
      <c r="EU326" s="1" t="s">
        <v>421</v>
      </c>
    </row>
    <row r="327" spans="1:151" x14ac:dyDescent="0.2">
      <c r="A327" s="1">
        <v>2024</v>
      </c>
      <c r="B327" s="2"/>
      <c r="C327" s="1" t="s">
        <v>880</v>
      </c>
      <c r="D327" s="1" t="s">
        <v>337</v>
      </c>
      <c r="E327" s="1">
        <v>309</v>
      </c>
      <c r="F327" s="1" t="s">
        <v>349</v>
      </c>
      <c r="G327" s="1" t="s">
        <v>881</v>
      </c>
      <c r="H327" s="1" t="s">
        <v>205</v>
      </c>
      <c r="I327" s="1">
        <v>2</v>
      </c>
      <c r="J327" s="1">
        <v>47.035881435257402</v>
      </c>
      <c r="K327" s="1">
        <v>308</v>
      </c>
      <c r="L327" s="1">
        <v>19.042322451476601</v>
      </c>
      <c r="M327" s="1">
        <v>307</v>
      </c>
      <c r="N327" s="1">
        <v>34.866220735786001</v>
      </c>
      <c r="O327" s="1">
        <v>27</v>
      </c>
      <c r="P327" s="1">
        <v>34.737389495579798</v>
      </c>
      <c r="Q327" s="1">
        <v>127</v>
      </c>
      <c r="R327" s="1">
        <v>52.577873254564999</v>
      </c>
      <c r="S327" s="1">
        <v>293</v>
      </c>
      <c r="T327" s="1">
        <v>18.9978310438796</v>
      </c>
      <c r="U327" s="1">
        <v>60</v>
      </c>
      <c r="V327" s="1">
        <v>31.9926873857404</v>
      </c>
      <c r="W327" s="1">
        <v>312</v>
      </c>
      <c r="X327" s="1">
        <v>34.479054779806702</v>
      </c>
      <c r="Y327" s="1">
        <v>230</v>
      </c>
      <c r="Z327" s="1">
        <v>20.6230802983765</v>
      </c>
      <c r="AA327" s="1">
        <v>89</v>
      </c>
      <c r="AB327" s="1">
        <v>51.601579640193101</v>
      </c>
      <c r="AC327" s="1">
        <v>144</v>
      </c>
      <c r="AD327" s="1">
        <v>27.775340061430501</v>
      </c>
      <c r="AE327" s="1">
        <v>253</v>
      </c>
      <c r="AF327" s="1">
        <v>19.023986765922199</v>
      </c>
      <c r="AG327" s="1">
        <v>175</v>
      </c>
      <c r="AH327" s="1">
        <v>48.717948717948701</v>
      </c>
      <c r="AI327" s="1">
        <v>257</v>
      </c>
      <c r="AJ327" s="1">
        <v>32.258064516128997</v>
      </c>
      <c r="AK327" s="1">
        <v>100</v>
      </c>
      <c r="AL327" s="1">
        <v>46.190102120974103</v>
      </c>
      <c r="AM327" s="1">
        <v>324</v>
      </c>
      <c r="AN327" s="1">
        <v>32.461538461538503</v>
      </c>
      <c r="AO327" s="1">
        <v>250</v>
      </c>
      <c r="AP327" s="1">
        <v>70.359281437125702</v>
      </c>
      <c r="AQ327" s="1">
        <v>261</v>
      </c>
      <c r="AR327" s="1">
        <v>9.87544483985765</v>
      </c>
      <c r="AS327" s="1">
        <v>140</v>
      </c>
      <c r="AT327" s="1">
        <v>52.402135231316699</v>
      </c>
      <c r="AU327" s="1">
        <v>278</v>
      </c>
      <c r="AV327" s="1">
        <v>35.230352303522999</v>
      </c>
      <c r="AW327" s="1">
        <v>272</v>
      </c>
      <c r="AX327" s="1">
        <v>71.651090342679097</v>
      </c>
      <c r="AY327" s="1">
        <v>163</v>
      </c>
      <c r="AZ327" s="1">
        <v>9.5836606441476793</v>
      </c>
      <c r="BA327" s="1">
        <v>211</v>
      </c>
      <c r="BB327" s="1">
        <v>33.801352054082201</v>
      </c>
      <c r="BC327" s="1">
        <v>272</v>
      </c>
      <c r="BD327" s="1">
        <v>39.6348012889366</v>
      </c>
      <c r="BE327" s="1">
        <v>264</v>
      </c>
      <c r="BF327" s="1">
        <v>48.060075093867297</v>
      </c>
      <c r="BG327" s="1">
        <v>242</v>
      </c>
      <c r="BH327" s="1">
        <v>54.888103651354498</v>
      </c>
      <c r="BI327" s="1">
        <v>284</v>
      </c>
      <c r="BJ327" s="1">
        <v>0.10633446415661001</v>
      </c>
      <c r="BK327" s="1">
        <v>73</v>
      </c>
      <c r="BL327" s="1">
        <v>0.104109893776764</v>
      </c>
      <c r="BM327" s="1">
        <v>290</v>
      </c>
      <c r="BN327" s="1" t="s">
        <v>156</v>
      </c>
      <c r="BO327" s="1">
        <v>8.6313330738001195</v>
      </c>
      <c r="BP327" s="1">
        <v>277</v>
      </c>
      <c r="BQ327" s="1">
        <v>8.3643846282186693</v>
      </c>
      <c r="BR327" s="1">
        <v>91</v>
      </c>
      <c r="BS327" s="1">
        <v>75.489999999999995</v>
      </c>
      <c r="BT327" s="1">
        <v>354</v>
      </c>
      <c r="BU327" s="1">
        <v>-1.18</v>
      </c>
      <c r="BV327" s="1">
        <v>311</v>
      </c>
      <c r="BW327" s="1">
        <v>-0.99</v>
      </c>
      <c r="BX327" s="1">
        <v>293</v>
      </c>
      <c r="BY327" s="1">
        <v>-0.38</v>
      </c>
      <c r="BZ327" s="1">
        <v>232</v>
      </c>
      <c r="CA327" s="1">
        <v>-1.64</v>
      </c>
      <c r="CB327" s="1">
        <v>335</v>
      </c>
      <c r="CC327" s="1">
        <v>-3.99</v>
      </c>
      <c r="CD327" s="1">
        <v>362</v>
      </c>
      <c r="CE327" s="1">
        <v>-1.0900000000000001</v>
      </c>
      <c r="CF327" s="1">
        <v>315</v>
      </c>
      <c r="CG327" s="1">
        <v>2.1905600000000001</v>
      </c>
      <c r="CH327" s="1">
        <v>105</v>
      </c>
      <c r="CI327" s="1">
        <v>28.77</v>
      </c>
      <c r="CJ327" s="1">
        <v>229</v>
      </c>
      <c r="CK327" s="1">
        <v>18.920000000000002</v>
      </c>
      <c r="CL327" s="1">
        <v>189</v>
      </c>
      <c r="CM327" s="1">
        <v>17.95</v>
      </c>
      <c r="CN327" s="1">
        <v>247</v>
      </c>
      <c r="CO327" s="1">
        <v>27.75</v>
      </c>
      <c r="CP327" s="1">
        <v>12</v>
      </c>
      <c r="CQ327" s="1">
        <v>16.239999999999998</v>
      </c>
      <c r="CR327" s="1">
        <v>304</v>
      </c>
      <c r="CS327" s="1">
        <v>19.14</v>
      </c>
      <c r="CT327" s="1">
        <v>230</v>
      </c>
      <c r="CU327" s="1">
        <v>35.950000000000003</v>
      </c>
      <c r="CV327" s="1">
        <v>175</v>
      </c>
      <c r="CW327" s="1">
        <v>34.46</v>
      </c>
      <c r="CX327" s="1">
        <v>52</v>
      </c>
      <c r="CY327" s="1">
        <v>12.59</v>
      </c>
      <c r="CZ327" s="1">
        <v>286</v>
      </c>
      <c r="DA327" s="1">
        <v>9.61</v>
      </c>
      <c r="DB327" s="1">
        <v>232</v>
      </c>
      <c r="DC327" s="1">
        <v>7.36</v>
      </c>
      <c r="DD327" s="1">
        <v>203</v>
      </c>
      <c r="DE327" s="1">
        <v>25.45</v>
      </c>
      <c r="DF327" s="1">
        <v>186</v>
      </c>
      <c r="DG327" s="1">
        <v>25.62</v>
      </c>
      <c r="DH327" s="1">
        <v>101</v>
      </c>
      <c r="DI327" s="1">
        <v>21.03</v>
      </c>
      <c r="DJ327" s="1">
        <v>113</v>
      </c>
      <c r="DK327" s="1">
        <v>16.75</v>
      </c>
      <c r="DL327" s="1">
        <v>167</v>
      </c>
      <c r="DM327" s="1">
        <v>11.12</v>
      </c>
      <c r="DN327" s="1">
        <v>327</v>
      </c>
      <c r="DO327" s="1">
        <v>69.984700000000004</v>
      </c>
      <c r="DP327" s="1">
        <v>93</v>
      </c>
      <c r="DQ327" s="1">
        <v>68.384200000000007</v>
      </c>
      <c r="DR327" s="1">
        <v>120</v>
      </c>
      <c r="DS327" s="1">
        <v>101.691</v>
      </c>
      <c r="DT327" s="1">
        <v>256</v>
      </c>
      <c r="DU327" s="1">
        <v>100.41</v>
      </c>
      <c r="DV327" s="1">
        <v>278</v>
      </c>
      <c r="DW327" s="1">
        <v>107.616</v>
      </c>
      <c r="DX327" s="1">
        <v>248</v>
      </c>
      <c r="DY327" s="1">
        <v>112.497</v>
      </c>
      <c r="DZ327" s="1">
        <v>314</v>
      </c>
      <c r="EA327" s="1">
        <v>-12.086600000000001</v>
      </c>
      <c r="EB327" s="1">
        <v>309</v>
      </c>
      <c r="EC327" s="1">
        <v>68.400000000000006</v>
      </c>
      <c r="ED327" s="1">
        <v>120</v>
      </c>
      <c r="EE327" s="1">
        <v>70</v>
      </c>
      <c r="EF327" s="1">
        <v>93</v>
      </c>
      <c r="EG327" s="1">
        <v>17.600000000000001</v>
      </c>
      <c r="EH327" s="1">
        <v>189</v>
      </c>
      <c r="EI327" s="1">
        <v>16.7</v>
      </c>
      <c r="EJ327" s="1">
        <v>29</v>
      </c>
      <c r="EK327" s="1">
        <v>100.4</v>
      </c>
      <c r="EL327" s="1">
        <v>278</v>
      </c>
      <c r="EM327" s="1">
        <v>101.7</v>
      </c>
      <c r="EN327" s="1">
        <v>256</v>
      </c>
      <c r="EO327" s="1">
        <v>112.5</v>
      </c>
      <c r="EP327" s="1">
        <v>314</v>
      </c>
      <c r="EQ327" s="1">
        <v>107.6</v>
      </c>
      <c r="ER327" s="1">
        <v>248</v>
      </c>
      <c r="ES327" s="1">
        <v>-12.0999999999999</v>
      </c>
      <c r="ET327" s="1" t="s">
        <v>421</v>
      </c>
      <c r="EU327" s="1" t="s">
        <v>421</v>
      </c>
    </row>
    <row r="328" spans="1:151" x14ac:dyDescent="0.2">
      <c r="A328" s="1">
        <v>2024</v>
      </c>
      <c r="B328" s="2"/>
      <c r="C328" s="1" t="s">
        <v>882</v>
      </c>
      <c r="D328" s="1" t="s">
        <v>308</v>
      </c>
      <c r="E328" s="1">
        <v>318</v>
      </c>
      <c r="F328" s="1" t="s">
        <v>349</v>
      </c>
      <c r="G328" s="1" t="s">
        <v>883</v>
      </c>
      <c r="H328" s="1" t="s">
        <v>205</v>
      </c>
      <c r="I328" s="1">
        <v>2</v>
      </c>
      <c r="J328" s="1">
        <v>46.908678389109497</v>
      </c>
      <c r="K328" s="1">
        <v>313</v>
      </c>
      <c r="L328" s="1">
        <v>17.475113782948402</v>
      </c>
      <c r="M328" s="1">
        <v>211</v>
      </c>
      <c r="N328" s="1">
        <v>24.1598546775658</v>
      </c>
      <c r="O328" s="1">
        <v>313</v>
      </c>
      <c r="P328" s="1">
        <v>23.879750425411199</v>
      </c>
      <c r="Q328" s="1">
        <v>355</v>
      </c>
      <c r="R328" s="1">
        <v>48.511734401831703</v>
      </c>
      <c r="S328" s="1">
        <v>75</v>
      </c>
      <c r="T328" s="1">
        <v>17.3777593886144</v>
      </c>
      <c r="U328" s="1">
        <v>145</v>
      </c>
      <c r="V328" s="1">
        <v>29.1433891992551</v>
      </c>
      <c r="W328" s="1">
        <v>184</v>
      </c>
      <c r="X328" s="1">
        <v>31.539782484258701</v>
      </c>
      <c r="Y328" s="1">
        <v>144</v>
      </c>
      <c r="Z328" s="1">
        <v>14.786192684183399</v>
      </c>
      <c r="AA328" s="1">
        <v>345</v>
      </c>
      <c r="AB328" s="1">
        <v>51.210716125708402</v>
      </c>
      <c r="AC328" s="1">
        <v>159</v>
      </c>
      <c r="AD328" s="1">
        <v>34.003091190108201</v>
      </c>
      <c r="AE328" s="1">
        <v>79</v>
      </c>
      <c r="AF328" s="1">
        <v>19.3241313660162</v>
      </c>
      <c r="AG328" s="1">
        <v>160</v>
      </c>
      <c r="AH328" s="1">
        <v>47.691575440266497</v>
      </c>
      <c r="AI328" s="1">
        <v>285</v>
      </c>
      <c r="AJ328" s="1">
        <v>32.984293193717299</v>
      </c>
      <c r="AK328" s="1">
        <v>83</v>
      </c>
      <c r="AL328" s="1">
        <v>47.019867549668902</v>
      </c>
      <c r="AM328" s="1">
        <v>302</v>
      </c>
      <c r="AN328" s="1">
        <v>31.161473087818699</v>
      </c>
      <c r="AO328" s="1">
        <v>314</v>
      </c>
      <c r="AP328" s="1">
        <v>68.171021377672204</v>
      </c>
      <c r="AQ328" s="1">
        <v>311</v>
      </c>
      <c r="AR328" s="1">
        <v>12.4767225325885</v>
      </c>
      <c r="AS328" s="1">
        <v>36</v>
      </c>
      <c r="AT328" s="1">
        <v>46.6480446927374</v>
      </c>
      <c r="AU328" s="1">
        <v>36</v>
      </c>
      <c r="AV328" s="1">
        <v>34.323922734026702</v>
      </c>
      <c r="AW328" s="1">
        <v>220</v>
      </c>
      <c r="AX328" s="1">
        <v>73.684210526315795</v>
      </c>
      <c r="AY328" s="1">
        <v>285</v>
      </c>
      <c r="AZ328" s="1">
        <v>9.0823084200567603</v>
      </c>
      <c r="BA328" s="1">
        <v>168</v>
      </c>
      <c r="BB328" s="1">
        <v>40.045377197957997</v>
      </c>
      <c r="BC328" s="1">
        <v>106</v>
      </c>
      <c r="BD328" s="1">
        <v>38.523182598740703</v>
      </c>
      <c r="BE328" s="1">
        <v>234</v>
      </c>
      <c r="BF328" s="1">
        <v>56.6248256624826</v>
      </c>
      <c r="BG328" s="1">
        <v>54</v>
      </c>
      <c r="BH328" s="1">
        <v>51.912568306010897</v>
      </c>
      <c r="BI328" s="1">
        <v>213</v>
      </c>
      <c r="BJ328" s="1">
        <v>9.5407306447294796E-2</v>
      </c>
      <c r="BK328" s="1">
        <v>158</v>
      </c>
      <c r="BL328" s="1">
        <v>9.4920534475624901E-2</v>
      </c>
      <c r="BM328" s="1">
        <v>196</v>
      </c>
      <c r="BN328" s="1" t="s">
        <v>156</v>
      </c>
      <c r="BO328" s="1">
        <v>7.9830603353858898</v>
      </c>
      <c r="BP328" s="1">
        <v>218</v>
      </c>
      <c r="BQ328" s="1">
        <v>7.8370287438849298</v>
      </c>
      <c r="BR328" s="1">
        <v>164</v>
      </c>
      <c r="BS328" s="1">
        <v>77.19</v>
      </c>
      <c r="BT328" s="1">
        <v>163</v>
      </c>
      <c r="BU328" s="1">
        <v>1.56</v>
      </c>
      <c r="BV328" s="1">
        <v>42</v>
      </c>
      <c r="BW328" s="1">
        <v>-0.03</v>
      </c>
      <c r="BX328" s="1">
        <v>168</v>
      </c>
      <c r="BY328" s="1">
        <v>0.98</v>
      </c>
      <c r="BZ328" s="1">
        <v>56</v>
      </c>
      <c r="CA328" s="1">
        <v>-0.12</v>
      </c>
      <c r="CB328" s="1">
        <v>198</v>
      </c>
      <c r="CC328" s="1">
        <v>-2.12</v>
      </c>
      <c r="CD328" s="1">
        <v>327</v>
      </c>
      <c r="CE328" s="1">
        <v>0.77</v>
      </c>
      <c r="CF328" s="1">
        <v>79</v>
      </c>
      <c r="CG328" s="1">
        <v>1.3227800000000001</v>
      </c>
      <c r="CH328" s="1">
        <v>278</v>
      </c>
      <c r="CI328" s="1">
        <v>33.340000000000003</v>
      </c>
      <c r="CJ328" s="1">
        <v>126</v>
      </c>
      <c r="CK328" s="1">
        <v>24.25</v>
      </c>
      <c r="CL328" s="1">
        <v>40</v>
      </c>
      <c r="CM328" s="1">
        <v>20.85</v>
      </c>
      <c r="CN328" s="1">
        <v>144</v>
      </c>
      <c r="CO328" s="1">
        <v>19.12</v>
      </c>
      <c r="CP328" s="1">
        <v>193</v>
      </c>
      <c r="CQ328" s="1">
        <v>19.010000000000002</v>
      </c>
      <c r="CR328" s="1">
        <v>207</v>
      </c>
      <c r="CS328" s="1">
        <v>16.75</v>
      </c>
      <c r="CT328" s="1">
        <v>295</v>
      </c>
      <c r="CU328" s="1">
        <v>36.549999999999997</v>
      </c>
      <c r="CV328" s="1">
        <v>162</v>
      </c>
      <c r="CW328" s="1">
        <v>18.68</v>
      </c>
      <c r="CX328" s="1">
        <v>307</v>
      </c>
      <c r="CY328" s="1">
        <v>24.24</v>
      </c>
      <c r="CZ328" s="1">
        <v>47</v>
      </c>
      <c r="DA328" s="1">
        <v>9.2200000000000006</v>
      </c>
      <c r="DB328" s="1">
        <v>247</v>
      </c>
      <c r="DC328" s="1">
        <v>11.29</v>
      </c>
      <c r="DD328" s="1">
        <v>83</v>
      </c>
      <c r="DE328" s="1">
        <v>25.82</v>
      </c>
      <c r="DF328" s="1">
        <v>177</v>
      </c>
      <c r="DG328" s="1">
        <v>19.22</v>
      </c>
      <c r="DH328" s="1">
        <v>292</v>
      </c>
      <c r="DI328" s="1">
        <v>23.07</v>
      </c>
      <c r="DJ328" s="1">
        <v>68</v>
      </c>
      <c r="DK328" s="1">
        <v>17.63</v>
      </c>
      <c r="DL328" s="1">
        <v>125</v>
      </c>
      <c r="DM328" s="1">
        <v>14.24</v>
      </c>
      <c r="DN328" s="1">
        <v>183</v>
      </c>
      <c r="DO328" s="1">
        <v>65.263000000000005</v>
      </c>
      <c r="DP328" s="1">
        <v>334</v>
      </c>
      <c r="DQ328" s="1">
        <v>65.2072</v>
      </c>
      <c r="DR328" s="1">
        <v>304</v>
      </c>
      <c r="DS328" s="1">
        <v>94.677000000000007</v>
      </c>
      <c r="DT328" s="1">
        <v>344</v>
      </c>
      <c r="DU328" s="1">
        <v>93.662199999999999</v>
      </c>
      <c r="DV328" s="1">
        <v>346</v>
      </c>
      <c r="DW328" s="1">
        <v>102.005</v>
      </c>
      <c r="DX328" s="1">
        <v>95</v>
      </c>
      <c r="DY328" s="1">
        <v>106.971</v>
      </c>
      <c r="DZ328" s="1">
        <v>193</v>
      </c>
      <c r="EA328" s="1">
        <v>-13.309100000000001</v>
      </c>
      <c r="EB328" s="1">
        <v>318</v>
      </c>
      <c r="EC328" s="1">
        <v>65.2</v>
      </c>
      <c r="ED328" s="1">
        <v>304</v>
      </c>
      <c r="EE328" s="1">
        <v>65.3</v>
      </c>
      <c r="EF328" s="1">
        <v>334</v>
      </c>
      <c r="EG328" s="1">
        <v>18.7</v>
      </c>
      <c r="EH328" s="1">
        <v>312</v>
      </c>
      <c r="EI328" s="1">
        <v>18</v>
      </c>
      <c r="EJ328" s="1">
        <v>290</v>
      </c>
      <c r="EK328" s="1">
        <v>93.7</v>
      </c>
      <c r="EL328" s="1">
        <v>346</v>
      </c>
      <c r="EM328" s="1">
        <v>94.7</v>
      </c>
      <c r="EN328" s="1">
        <v>344</v>
      </c>
      <c r="EO328" s="1">
        <v>107</v>
      </c>
      <c r="EP328" s="1">
        <v>193</v>
      </c>
      <c r="EQ328" s="1">
        <v>102</v>
      </c>
      <c r="ER328" s="1">
        <v>95</v>
      </c>
      <c r="ES328" s="1">
        <v>-13.299999999999899</v>
      </c>
      <c r="ET328" s="1" t="s">
        <v>421</v>
      </c>
      <c r="EU328" s="1" t="s">
        <v>421</v>
      </c>
    </row>
    <row r="329" spans="1:151" x14ac:dyDescent="0.2">
      <c r="A329" s="1">
        <v>2024</v>
      </c>
      <c r="B329" s="2"/>
      <c r="C329" s="1" t="s">
        <v>884</v>
      </c>
      <c r="D329" s="1" t="s">
        <v>280</v>
      </c>
      <c r="E329" s="1">
        <v>206</v>
      </c>
      <c r="F329" s="1" t="s">
        <v>349</v>
      </c>
      <c r="G329" s="1" t="s">
        <v>885</v>
      </c>
      <c r="H329" s="1" t="s">
        <v>173</v>
      </c>
      <c r="I329" s="1">
        <v>3</v>
      </c>
      <c r="J329" s="1">
        <v>50.88</v>
      </c>
      <c r="K329" s="1">
        <v>160</v>
      </c>
      <c r="L329" s="1">
        <v>18.034183180966401</v>
      </c>
      <c r="M329" s="1">
        <v>243</v>
      </c>
      <c r="N329" s="1">
        <v>33.063063063063098</v>
      </c>
      <c r="O329" s="1">
        <v>58</v>
      </c>
      <c r="P329" s="1">
        <v>33.173333333333296</v>
      </c>
      <c r="Q329" s="1">
        <v>163</v>
      </c>
      <c r="R329" s="1">
        <v>49.196675900277</v>
      </c>
      <c r="S329" s="1">
        <v>102</v>
      </c>
      <c r="T329" s="1">
        <v>19.306115495996799</v>
      </c>
      <c r="U329" s="1">
        <v>53</v>
      </c>
      <c r="V329" s="1">
        <v>31.985940246045701</v>
      </c>
      <c r="W329" s="1">
        <v>311</v>
      </c>
      <c r="X329" s="1">
        <v>39.224376731301902</v>
      </c>
      <c r="Y329" s="1">
        <v>314</v>
      </c>
      <c r="Z329" s="1">
        <v>19.2551840880237</v>
      </c>
      <c r="AA329" s="1">
        <v>171</v>
      </c>
      <c r="AB329" s="1">
        <v>51.544646635632702</v>
      </c>
      <c r="AC329" s="1">
        <v>147</v>
      </c>
      <c r="AD329" s="1">
        <v>29.200169276343601</v>
      </c>
      <c r="AE329" s="1">
        <v>217</v>
      </c>
      <c r="AF329" s="1">
        <v>21.968365553602801</v>
      </c>
      <c r="AG329" s="1">
        <v>41</v>
      </c>
      <c r="AH329" s="1">
        <v>46.660808435852402</v>
      </c>
      <c r="AI329" s="1">
        <v>314</v>
      </c>
      <c r="AJ329" s="1">
        <v>31.3708260105448</v>
      </c>
      <c r="AK329" s="1">
        <v>141</v>
      </c>
      <c r="AL329" s="1">
        <v>50.164744645798997</v>
      </c>
      <c r="AM329" s="1">
        <v>185</v>
      </c>
      <c r="AN329" s="1">
        <v>34.795763993948597</v>
      </c>
      <c r="AO329" s="1">
        <v>135</v>
      </c>
      <c r="AP329" s="1">
        <v>73.151125401929306</v>
      </c>
      <c r="AQ329" s="1">
        <v>127</v>
      </c>
      <c r="AR329" s="1">
        <v>10.376492194674</v>
      </c>
      <c r="AS329" s="1">
        <v>111</v>
      </c>
      <c r="AT329" s="1">
        <v>48.760330578512402</v>
      </c>
      <c r="AU329" s="1">
        <v>104</v>
      </c>
      <c r="AV329" s="1">
        <v>33.240223463687201</v>
      </c>
      <c r="AW329" s="1">
        <v>137</v>
      </c>
      <c r="AX329" s="1">
        <v>70.621468926553703</v>
      </c>
      <c r="AY329" s="1">
        <v>100</v>
      </c>
      <c r="AZ329" s="1">
        <v>7.4958813838550196</v>
      </c>
      <c r="BA329" s="1">
        <v>48</v>
      </c>
      <c r="BB329" s="1">
        <v>35.253333333333302</v>
      </c>
      <c r="BC329" s="1">
        <v>234</v>
      </c>
      <c r="BD329" s="1">
        <v>39.667590027700797</v>
      </c>
      <c r="BE329" s="1">
        <v>267</v>
      </c>
      <c r="BF329" s="1">
        <v>59.356376638855799</v>
      </c>
      <c r="BG329" s="1">
        <v>23</v>
      </c>
      <c r="BH329" s="1">
        <v>57.997399219765903</v>
      </c>
      <c r="BI329" s="1">
        <v>334</v>
      </c>
      <c r="BJ329" s="1">
        <v>9.5849185168360704E-2</v>
      </c>
      <c r="BK329" s="1">
        <v>155</v>
      </c>
      <c r="BL329" s="1">
        <v>0.100391800579183</v>
      </c>
      <c r="BM329" s="1">
        <v>265</v>
      </c>
      <c r="BN329" s="1" t="s">
        <v>156</v>
      </c>
      <c r="BO329" s="1">
        <v>7.9950031230480896</v>
      </c>
      <c r="BP329" s="1">
        <v>219</v>
      </c>
      <c r="BQ329" s="1">
        <v>9.7211969791607498</v>
      </c>
      <c r="BR329" s="1">
        <v>16</v>
      </c>
      <c r="BS329" s="1">
        <v>76.59</v>
      </c>
      <c r="BT329" s="1">
        <v>267</v>
      </c>
      <c r="BU329" s="1">
        <v>7.0000000000000007E-2</v>
      </c>
      <c r="BV329" s="1">
        <v>164</v>
      </c>
      <c r="BW329" s="1">
        <v>-0.57999999999999996</v>
      </c>
      <c r="BX329" s="1">
        <v>257</v>
      </c>
      <c r="BY329" s="1">
        <v>0.6</v>
      </c>
      <c r="BZ329" s="1">
        <v>102</v>
      </c>
      <c r="CA329" s="1">
        <v>-1.23</v>
      </c>
      <c r="CB329" s="1">
        <v>319</v>
      </c>
      <c r="CC329" s="1">
        <v>-1.58</v>
      </c>
      <c r="CD329" s="1">
        <v>301</v>
      </c>
      <c r="CE329" s="1">
        <v>-0.26</v>
      </c>
      <c r="CF329" s="1">
        <v>208</v>
      </c>
      <c r="CG329" s="1">
        <v>1.1357200000000001</v>
      </c>
      <c r="CH329" s="1">
        <v>301</v>
      </c>
      <c r="CI329" s="1">
        <v>36.28</v>
      </c>
      <c r="CJ329" s="1">
        <v>68</v>
      </c>
      <c r="CK329" s="1">
        <v>17.98</v>
      </c>
      <c r="CL329" s="1">
        <v>223</v>
      </c>
      <c r="CM329" s="1">
        <v>20.58</v>
      </c>
      <c r="CN329" s="1">
        <v>151</v>
      </c>
      <c r="CO329" s="1">
        <v>21.62</v>
      </c>
      <c r="CP329" s="1">
        <v>111</v>
      </c>
      <c r="CQ329" s="1">
        <v>18.38</v>
      </c>
      <c r="CR329" s="1">
        <v>236</v>
      </c>
      <c r="CS329" s="1">
        <v>21.43</v>
      </c>
      <c r="CT329" s="1">
        <v>155</v>
      </c>
      <c r="CU329" s="1">
        <v>45.27</v>
      </c>
      <c r="CV329" s="1">
        <v>43</v>
      </c>
      <c r="CW329" s="1">
        <v>16.77</v>
      </c>
      <c r="CX329" s="1">
        <v>325</v>
      </c>
      <c r="CY329" s="1">
        <v>23.24</v>
      </c>
      <c r="CZ329" s="1">
        <v>60</v>
      </c>
      <c r="DA329" s="1">
        <v>10.27</v>
      </c>
      <c r="DB329" s="1">
        <v>209</v>
      </c>
      <c r="DC329" s="1">
        <v>4.43</v>
      </c>
      <c r="DD329" s="1">
        <v>323</v>
      </c>
      <c r="DE329" s="1">
        <v>29.1</v>
      </c>
      <c r="DF329" s="1">
        <v>84</v>
      </c>
      <c r="DG329" s="1">
        <v>18.37</v>
      </c>
      <c r="DH329" s="1">
        <v>315</v>
      </c>
      <c r="DI329" s="1">
        <v>24.43</v>
      </c>
      <c r="DJ329" s="1">
        <v>39</v>
      </c>
      <c r="DK329" s="1">
        <v>15.8</v>
      </c>
      <c r="DL329" s="1">
        <v>221</v>
      </c>
      <c r="DM329" s="1">
        <v>12.28</v>
      </c>
      <c r="DN329" s="1">
        <v>278</v>
      </c>
      <c r="DO329" s="1">
        <v>69.948400000000007</v>
      </c>
      <c r="DP329" s="1">
        <v>95</v>
      </c>
      <c r="DQ329" s="1">
        <v>68.160700000000006</v>
      </c>
      <c r="DR329" s="1">
        <v>131</v>
      </c>
      <c r="DS329" s="1">
        <v>107.376</v>
      </c>
      <c r="DT329" s="1">
        <v>131</v>
      </c>
      <c r="DU329" s="1">
        <v>104.494</v>
      </c>
      <c r="DV329" s="1">
        <v>213</v>
      </c>
      <c r="DW329" s="1">
        <v>103.44199999999999</v>
      </c>
      <c r="DX329" s="1">
        <v>133</v>
      </c>
      <c r="DY329" s="1">
        <v>108.06100000000001</v>
      </c>
      <c r="DZ329" s="1">
        <v>215</v>
      </c>
      <c r="EA329" s="1">
        <v>-3.5664799999999999</v>
      </c>
      <c r="EB329" s="1">
        <v>206</v>
      </c>
      <c r="EC329" s="1">
        <v>68.2</v>
      </c>
      <c r="ED329" s="1">
        <v>131</v>
      </c>
      <c r="EE329" s="1">
        <v>69.900000000000006</v>
      </c>
      <c r="EF329" s="1">
        <v>95</v>
      </c>
      <c r="EG329" s="1">
        <v>16.5</v>
      </c>
      <c r="EH329" s="1">
        <v>64</v>
      </c>
      <c r="EI329" s="1">
        <v>17.600000000000001</v>
      </c>
      <c r="EJ329" s="1">
        <v>223</v>
      </c>
      <c r="EK329" s="1">
        <v>104.5</v>
      </c>
      <c r="EL329" s="1">
        <v>213</v>
      </c>
      <c r="EM329" s="1">
        <v>107.4</v>
      </c>
      <c r="EN329" s="1">
        <v>131</v>
      </c>
      <c r="EO329" s="1">
        <v>108.1</v>
      </c>
      <c r="EP329" s="1">
        <v>215</v>
      </c>
      <c r="EQ329" s="1">
        <v>103.4</v>
      </c>
      <c r="ER329" s="1">
        <v>133</v>
      </c>
      <c r="ES329" s="1">
        <v>-3.5999999999999899</v>
      </c>
      <c r="ET329" s="1" t="s">
        <v>421</v>
      </c>
      <c r="EU329" s="1" t="s">
        <v>421</v>
      </c>
    </row>
    <row r="330" spans="1:151" x14ac:dyDescent="0.2">
      <c r="A330" s="1">
        <v>2024</v>
      </c>
      <c r="B330" s="2"/>
      <c r="C330" s="1" t="s">
        <v>886</v>
      </c>
      <c r="D330" s="1" t="s">
        <v>308</v>
      </c>
      <c r="E330" s="1">
        <v>261</v>
      </c>
      <c r="F330" s="1" t="s">
        <v>349</v>
      </c>
      <c r="G330" s="1" t="s">
        <v>887</v>
      </c>
      <c r="H330" s="1" t="s">
        <v>326</v>
      </c>
      <c r="I330" s="1">
        <v>17</v>
      </c>
      <c r="J330" s="1">
        <v>49.483055715106303</v>
      </c>
      <c r="K330" s="1">
        <v>237</v>
      </c>
      <c r="L330" s="1">
        <v>16.897980199873601</v>
      </c>
      <c r="M330" s="1">
        <v>172</v>
      </c>
      <c r="N330" s="1">
        <v>21.9944082013048</v>
      </c>
      <c r="O330" s="1">
        <v>350</v>
      </c>
      <c r="P330" s="1">
        <v>32.9695577254451</v>
      </c>
      <c r="Q330" s="1">
        <v>171</v>
      </c>
      <c r="R330" s="1">
        <v>51.741861793261002</v>
      </c>
      <c r="S330" s="1">
        <v>252</v>
      </c>
      <c r="T330" s="1">
        <v>17.880965197650202</v>
      </c>
      <c r="U330" s="1">
        <v>123</v>
      </c>
      <c r="V330" s="1">
        <v>23.512476007677499</v>
      </c>
      <c r="W330" s="1">
        <v>10</v>
      </c>
      <c r="X330" s="1">
        <v>29.583095374071998</v>
      </c>
      <c r="Y330" s="1">
        <v>103</v>
      </c>
      <c r="Z330" s="1">
        <v>19.785847299813799</v>
      </c>
      <c r="AA330" s="1">
        <v>141</v>
      </c>
      <c r="AB330" s="1">
        <v>50.744878957169497</v>
      </c>
      <c r="AC330" s="1">
        <v>173</v>
      </c>
      <c r="AD330" s="1">
        <v>29.469273743016799</v>
      </c>
      <c r="AE330" s="1">
        <v>209</v>
      </c>
      <c r="AF330" s="1">
        <v>16.651333946642101</v>
      </c>
      <c r="AG330" s="1">
        <v>288</v>
      </c>
      <c r="AH330" s="1">
        <v>51.3339466421343</v>
      </c>
      <c r="AI330" s="1">
        <v>154</v>
      </c>
      <c r="AJ330" s="1">
        <v>32.014719411223602</v>
      </c>
      <c r="AK330" s="1">
        <v>110</v>
      </c>
      <c r="AL330" s="1">
        <v>50.184162062615101</v>
      </c>
      <c r="AM330" s="1">
        <v>183</v>
      </c>
      <c r="AN330" s="1">
        <v>32.213740458015302</v>
      </c>
      <c r="AO330" s="1">
        <v>262</v>
      </c>
      <c r="AP330" s="1">
        <v>74.041811846689896</v>
      </c>
      <c r="AQ330" s="1">
        <v>93</v>
      </c>
      <c r="AR330" s="1">
        <v>6.3636363636363598</v>
      </c>
      <c r="AS330" s="1">
        <v>328</v>
      </c>
      <c r="AT330" s="1">
        <v>50.727272727272698</v>
      </c>
      <c r="AU330" s="1">
        <v>197</v>
      </c>
      <c r="AV330" s="1">
        <v>35.637480798771101</v>
      </c>
      <c r="AW330" s="1">
        <v>290</v>
      </c>
      <c r="AX330" s="1">
        <v>69.884169884169907</v>
      </c>
      <c r="AY330" s="1">
        <v>65</v>
      </c>
      <c r="AZ330" s="1">
        <v>10.036832412522999</v>
      </c>
      <c r="BA330" s="1">
        <v>249</v>
      </c>
      <c r="BB330" s="1">
        <v>37.622056289488803</v>
      </c>
      <c r="BC330" s="1">
        <v>176</v>
      </c>
      <c r="BD330" s="1">
        <v>37.178754997144502</v>
      </c>
      <c r="BE330" s="1">
        <v>186</v>
      </c>
      <c r="BF330" s="1">
        <v>50.529100529100504</v>
      </c>
      <c r="BG330" s="1">
        <v>174</v>
      </c>
      <c r="BH330" s="1">
        <v>47.088607594936697</v>
      </c>
      <c r="BI330" s="1">
        <v>85</v>
      </c>
      <c r="BJ330" s="1">
        <v>0.101107028342734</v>
      </c>
      <c r="BK330" s="1">
        <v>109</v>
      </c>
      <c r="BL330" s="1">
        <v>9.2213354553326896E-2</v>
      </c>
      <c r="BM330" s="1">
        <v>164</v>
      </c>
      <c r="BN330" s="1" t="s">
        <v>156</v>
      </c>
      <c r="BO330" s="1">
        <v>7.6766447445409201</v>
      </c>
      <c r="BP330" s="1">
        <v>178</v>
      </c>
      <c r="BQ330" s="1">
        <v>7.7702623633767898</v>
      </c>
      <c r="BR330" s="1">
        <v>176</v>
      </c>
      <c r="BS330" s="1">
        <v>76.099999999999994</v>
      </c>
      <c r="BT330" s="1">
        <v>328</v>
      </c>
      <c r="BU330" s="1">
        <v>-0.84</v>
      </c>
      <c r="BV330" s="1">
        <v>268</v>
      </c>
      <c r="BW330" s="1">
        <v>-0.06</v>
      </c>
      <c r="BX330" s="1">
        <v>190</v>
      </c>
      <c r="BY330" s="1">
        <v>-1.1200000000000001</v>
      </c>
      <c r="BZ330" s="1">
        <v>310</v>
      </c>
      <c r="CA330" s="1">
        <v>-1.17</v>
      </c>
      <c r="CB330" s="1">
        <v>306</v>
      </c>
      <c r="CC330" s="1">
        <v>-1.97</v>
      </c>
      <c r="CD330" s="1">
        <v>320</v>
      </c>
      <c r="CE330" s="1">
        <v>-0.45</v>
      </c>
      <c r="CF330" s="1">
        <v>234</v>
      </c>
      <c r="CG330" s="1">
        <v>1.3568</v>
      </c>
      <c r="CH330" s="1">
        <v>271</v>
      </c>
      <c r="CI330" s="1">
        <v>38.54</v>
      </c>
      <c r="CJ330" s="1">
        <v>35</v>
      </c>
      <c r="CK330" s="1">
        <v>22.39</v>
      </c>
      <c r="CL330" s="1">
        <v>77</v>
      </c>
      <c r="CM330" s="1">
        <v>14.4</v>
      </c>
      <c r="CN330" s="1">
        <v>342</v>
      </c>
      <c r="CO330" s="1">
        <v>19.75</v>
      </c>
      <c r="CP330" s="1">
        <v>177</v>
      </c>
      <c r="CQ330" s="1">
        <v>26.25</v>
      </c>
      <c r="CR330" s="1">
        <v>30</v>
      </c>
      <c r="CS330" s="1">
        <v>17.190000000000001</v>
      </c>
      <c r="CT330" s="1">
        <v>288</v>
      </c>
      <c r="CU330" s="1">
        <v>40.4</v>
      </c>
      <c r="CV330" s="1">
        <v>111</v>
      </c>
      <c r="CW330" s="1">
        <v>22.5</v>
      </c>
      <c r="CX330" s="1">
        <v>242</v>
      </c>
      <c r="CY330" s="1">
        <v>22.94</v>
      </c>
      <c r="CZ330" s="1">
        <v>68</v>
      </c>
      <c r="DA330" s="1">
        <v>7.24</v>
      </c>
      <c r="DB330" s="1">
        <v>305</v>
      </c>
      <c r="DC330" s="1">
        <v>6.89</v>
      </c>
      <c r="DD330" s="1">
        <v>226</v>
      </c>
      <c r="DE330" s="1">
        <v>26.05</v>
      </c>
      <c r="DF330" s="1">
        <v>166</v>
      </c>
      <c r="DG330" s="1">
        <v>25.92</v>
      </c>
      <c r="DH330" s="1">
        <v>94</v>
      </c>
      <c r="DI330" s="1">
        <v>18.98</v>
      </c>
      <c r="DJ330" s="1">
        <v>187</v>
      </c>
      <c r="DK330" s="1">
        <v>17.12</v>
      </c>
      <c r="DL330" s="1">
        <v>151</v>
      </c>
      <c r="DM330" s="1">
        <v>11.9</v>
      </c>
      <c r="DN330" s="1">
        <v>300</v>
      </c>
      <c r="DO330" s="1">
        <v>69.570499999999996</v>
      </c>
      <c r="DP330" s="1">
        <v>108</v>
      </c>
      <c r="DQ330" s="1">
        <v>69.940700000000007</v>
      </c>
      <c r="DR330" s="1">
        <v>54</v>
      </c>
      <c r="DS330" s="1">
        <v>100.56</v>
      </c>
      <c r="DT330" s="1">
        <v>275</v>
      </c>
      <c r="DU330" s="1">
        <v>99.607200000000006</v>
      </c>
      <c r="DV330" s="1">
        <v>293</v>
      </c>
      <c r="DW330" s="1">
        <v>101.63200000000001</v>
      </c>
      <c r="DX330" s="1">
        <v>85</v>
      </c>
      <c r="DY330" s="1">
        <v>106.89</v>
      </c>
      <c r="DZ330" s="1">
        <v>192</v>
      </c>
      <c r="EA330" s="1">
        <v>-7.2829800000000002</v>
      </c>
      <c r="EB330" s="1">
        <v>261</v>
      </c>
      <c r="EC330" s="1">
        <v>69.900000000000006</v>
      </c>
      <c r="ED330" s="1">
        <v>54</v>
      </c>
      <c r="EE330" s="1">
        <v>69.599999999999994</v>
      </c>
      <c r="EF330" s="1">
        <v>108</v>
      </c>
      <c r="EG330" s="1">
        <v>16.899999999999999</v>
      </c>
      <c r="EH330" s="1">
        <v>85</v>
      </c>
      <c r="EI330" s="1">
        <v>17.600000000000001</v>
      </c>
      <c r="EJ330" s="1">
        <v>210</v>
      </c>
      <c r="EK330" s="1">
        <v>99.6</v>
      </c>
      <c r="EL330" s="1">
        <v>293</v>
      </c>
      <c r="EM330" s="1">
        <v>100.6</v>
      </c>
      <c r="EN330" s="1">
        <v>275</v>
      </c>
      <c r="EO330" s="1">
        <v>106.9</v>
      </c>
      <c r="EP330" s="1">
        <v>192</v>
      </c>
      <c r="EQ330" s="1">
        <v>101.6</v>
      </c>
      <c r="ER330" s="1">
        <v>85</v>
      </c>
      <c r="ES330" s="1">
        <v>-7.3000000000000096</v>
      </c>
      <c r="ET330" s="1" t="s">
        <v>421</v>
      </c>
      <c r="EU330" s="1" t="s">
        <v>421</v>
      </c>
    </row>
    <row r="331" spans="1:151" x14ac:dyDescent="0.2">
      <c r="A331" s="1">
        <v>2024</v>
      </c>
      <c r="B331" s="2"/>
      <c r="C331" s="1" t="s">
        <v>888</v>
      </c>
      <c r="D331" s="1" t="s">
        <v>308</v>
      </c>
      <c r="E331" s="1">
        <v>350</v>
      </c>
      <c r="F331" s="1" t="s">
        <v>349</v>
      </c>
      <c r="G331" s="1" t="s">
        <v>889</v>
      </c>
      <c r="H331" s="1" t="s">
        <v>167</v>
      </c>
      <c r="I331" s="1">
        <v>6</v>
      </c>
      <c r="J331" s="1">
        <v>47.239976757698997</v>
      </c>
      <c r="K331" s="1">
        <v>299</v>
      </c>
      <c r="L331" s="1">
        <v>20.441032223688801</v>
      </c>
      <c r="M331" s="1">
        <v>338</v>
      </c>
      <c r="N331" s="1">
        <v>29.223744292237399</v>
      </c>
      <c r="O331" s="1">
        <v>162</v>
      </c>
      <c r="P331" s="1">
        <v>30.040674026728599</v>
      </c>
      <c r="Q331" s="1">
        <v>257</v>
      </c>
      <c r="R331" s="1">
        <v>53.3448673587082</v>
      </c>
      <c r="S331" s="1">
        <v>320</v>
      </c>
      <c r="T331" s="1">
        <v>15.6456241901694</v>
      </c>
      <c r="U331" s="1">
        <v>277</v>
      </c>
      <c r="V331" s="1">
        <v>26.394422310757001</v>
      </c>
      <c r="W331" s="1">
        <v>70</v>
      </c>
      <c r="X331" s="1">
        <v>32.583621683967699</v>
      </c>
      <c r="Y331" s="1">
        <v>176</v>
      </c>
      <c r="Z331" s="1">
        <v>16.956077630234901</v>
      </c>
      <c r="AA331" s="1">
        <v>295</v>
      </c>
      <c r="AB331" s="1">
        <v>49.642492339121603</v>
      </c>
      <c r="AC331" s="1">
        <v>214</v>
      </c>
      <c r="AD331" s="1">
        <v>33.401430030643503</v>
      </c>
      <c r="AE331" s="1">
        <v>97</v>
      </c>
      <c r="AF331" s="1">
        <v>17.5579322638146</v>
      </c>
      <c r="AG331" s="1">
        <v>250</v>
      </c>
      <c r="AH331" s="1">
        <v>52.228163992869902</v>
      </c>
      <c r="AI331" s="1">
        <v>120</v>
      </c>
      <c r="AJ331" s="1">
        <v>30.213903743315502</v>
      </c>
      <c r="AK331" s="1">
        <v>190</v>
      </c>
      <c r="AL331" s="1">
        <v>46.066350710900501</v>
      </c>
      <c r="AM331" s="1">
        <v>327</v>
      </c>
      <c r="AN331" s="1">
        <v>32.7327327327327</v>
      </c>
      <c r="AO331" s="1">
        <v>239</v>
      </c>
      <c r="AP331" s="1">
        <v>64.216634429400401</v>
      </c>
      <c r="AQ331" s="1">
        <v>351</v>
      </c>
      <c r="AR331" s="1">
        <v>6.0909090909090899</v>
      </c>
      <c r="AS331" s="1">
        <v>336</v>
      </c>
      <c r="AT331" s="1">
        <v>53.272727272727302</v>
      </c>
      <c r="AU331" s="1">
        <v>309</v>
      </c>
      <c r="AV331" s="1">
        <v>35.6466876971609</v>
      </c>
      <c r="AW331" s="1">
        <v>292</v>
      </c>
      <c r="AX331" s="1">
        <v>69.734513274336294</v>
      </c>
      <c r="AY331" s="1">
        <v>59</v>
      </c>
      <c r="AZ331" s="1">
        <v>10.9952606635071</v>
      </c>
      <c r="BA331" s="1">
        <v>301</v>
      </c>
      <c r="BB331" s="1">
        <v>38.698431144683298</v>
      </c>
      <c r="BC331" s="1">
        <v>139</v>
      </c>
      <c r="BD331" s="1">
        <v>36.562860438293001</v>
      </c>
      <c r="BE331" s="1">
        <v>148</v>
      </c>
      <c r="BF331" s="1">
        <v>55.681818181818201</v>
      </c>
      <c r="BG331" s="1">
        <v>66</v>
      </c>
      <c r="BH331" s="1">
        <v>51.477832512315302</v>
      </c>
      <c r="BI331" s="1">
        <v>205</v>
      </c>
      <c r="BJ331" s="1">
        <v>8.8642390922631695E-2</v>
      </c>
      <c r="BK331" s="1">
        <v>212</v>
      </c>
      <c r="BL331" s="1">
        <v>0.10995531551605101</v>
      </c>
      <c r="BM331" s="1">
        <v>329</v>
      </c>
      <c r="BN331" s="1" t="s">
        <v>156</v>
      </c>
      <c r="BO331" s="1">
        <v>9.4455006720836998</v>
      </c>
      <c r="BP331" s="1">
        <v>330</v>
      </c>
      <c r="BQ331" s="1">
        <v>6.7813850979062504</v>
      </c>
      <c r="BR331" s="1">
        <v>299</v>
      </c>
      <c r="BS331" s="1">
        <v>76.7</v>
      </c>
      <c r="BT331" s="1">
        <v>253</v>
      </c>
      <c r="BU331" s="1">
        <v>0.59</v>
      </c>
      <c r="BV331" s="1">
        <v>101</v>
      </c>
      <c r="BW331" s="1">
        <v>1.42</v>
      </c>
      <c r="BX331" s="1">
        <v>31</v>
      </c>
      <c r="BY331" s="1">
        <v>-0.44</v>
      </c>
      <c r="BZ331" s="1">
        <v>239</v>
      </c>
      <c r="CA331" s="1">
        <v>-0.04</v>
      </c>
      <c r="CB331" s="1">
        <v>186</v>
      </c>
      <c r="CC331" s="1">
        <v>-3.72</v>
      </c>
      <c r="CD331" s="1">
        <v>357</v>
      </c>
      <c r="CE331" s="1">
        <v>1.01</v>
      </c>
      <c r="CF331" s="1">
        <v>58</v>
      </c>
      <c r="CG331" s="1">
        <v>1.63954</v>
      </c>
      <c r="CH331" s="1">
        <v>232</v>
      </c>
      <c r="CI331" s="1">
        <v>35.840000000000003</v>
      </c>
      <c r="CJ331" s="1">
        <v>77</v>
      </c>
      <c r="CK331" s="1">
        <v>22.76</v>
      </c>
      <c r="CL331" s="1">
        <v>66</v>
      </c>
      <c r="CM331" s="1">
        <v>19.46</v>
      </c>
      <c r="CN331" s="1">
        <v>199</v>
      </c>
      <c r="CO331" s="1">
        <v>11.63</v>
      </c>
      <c r="CP331" s="1">
        <v>358</v>
      </c>
      <c r="CQ331" s="1">
        <v>16.399999999999999</v>
      </c>
      <c r="CR331" s="1">
        <v>300</v>
      </c>
      <c r="CS331" s="1">
        <v>29.71</v>
      </c>
      <c r="CT331" s="1">
        <v>12</v>
      </c>
      <c r="CU331" s="1">
        <v>40.92</v>
      </c>
      <c r="CV331" s="1">
        <v>100</v>
      </c>
      <c r="CW331" s="1">
        <v>28.54</v>
      </c>
      <c r="CX331" s="1">
        <v>125</v>
      </c>
      <c r="CY331" s="1">
        <v>12.55</v>
      </c>
      <c r="CZ331" s="1">
        <v>288</v>
      </c>
      <c r="DA331" s="1">
        <v>11.9</v>
      </c>
      <c r="DB331" s="1">
        <v>151</v>
      </c>
      <c r="DC331" s="1">
        <v>6.05</v>
      </c>
      <c r="DD331" s="1">
        <v>263</v>
      </c>
      <c r="DE331" s="1">
        <v>35.47</v>
      </c>
      <c r="DF331" s="1">
        <v>8</v>
      </c>
      <c r="DG331" s="1">
        <v>22.4</v>
      </c>
      <c r="DH331" s="1">
        <v>209</v>
      </c>
      <c r="DI331" s="1">
        <v>16.82</v>
      </c>
      <c r="DJ331" s="1">
        <v>265</v>
      </c>
      <c r="DK331" s="1">
        <v>13.48</v>
      </c>
      <c r="DL331" s="1">
        <v>306</v>
      </c>
      <c r="DM331" s="1">
        <v>11.79</v>
      </c>
      <c r="DN331" s="1">
        <v>305</v>
      </c>
      <c r="DO331" s="1">
        <v>65.787999999999997</v>
      </c>
      <c r="DP331" s="1">
        <v>314</v>
      </c>
      <c r="DQ331" s="1">
        <v>65.650499999999994</v>
      </c>
      <c r="DR331" s="1">
        <v>279</v>
      </c>
      <c r="DS331" s="1">
        <v>94.779300000000006</v>
      </c>
      <c r="DT331" s="1">
        <v>342</v>
      </c>
      <c r="DU331" s="1">
        <v>93.418899999999994</v>
      </c>
      <c r="DV331" s="1">
        <v>348</v>
      </c>
      <c r="DW331" s="1">
        <v>108.521</v>
      </c>
      <c r="DX331" s="1">
        <v>264</v>
      </c>
      <c r="DY331" s="1">
        <v>113.52500000000001</v>
      </c>
      <c r="DZ331" s="1">
        <v>331</v>
      </c>
      <c r="EA331" s="1">
        <v>-20.105799999999999</v>
      </c>
      <c r="EB331" s="1">
        <v>350</v>
      </c>
      <c r="EC331" s="1">
        <v>65.7</v>
      </c>
      <c r="ED331" s="1">
        <v>279</v>
      </c>
      <c r="EE331" s="1">
        <v>65.8</v>
      </c>
      <c r="EF331" s="1">
        <v>314</v>
      </c>
      <c r="EG331" s="1">
        <v>19.399999999999999</v>
      </c>
      <c r="EH331" s="1">
        <v>345</v>
      </c>
      <c r="EI331" s="1">
        <v>17</v>
      </c>
      <c r="EJ331" s="1">
        <v>68</v>
      </c>
      <c r="EK331" s="1">
        <v>93.4</v>
      </c>
      <c r="EL331" s="1">
        <v>348</v>
      </c>
      <c r="EM331" s="1">
        <v>94.8</v>
      </c>
      <c r="EN331" s="1">
        <v>342</v>
      </c>
      <c r="EO331" s="1">
        <v>113.5</v>
      </c>
      <c r="EP331" s="1">
        <v>331</v>
      </c>
      <c r="EQ331" s="1">
        <v>108.5</v>
      </c>
      <c r="ER331" s="1">
        <v>264</v>
      </c>
      <c r="ES331" s="1">
        <v>-20.099999999999898</v>
      </c>
      <c r="ET331" s="1" t="s">
        <v>421</v>
      </c>
      <c r="EU331" s="1" t="s">
        <v>421</v>
      </c>
    </row>
    <row r="332" spans="1:151" x14ac:dyDescent="0.2">
      <c r="A332" s="1">
        <v>2024</v>
      </c>
      <c r="B332" s="2"/>
      <c r="C332" s="1" t="s">
        <v>890</v>
      </c>
      <c r="D332" s="1" t="s">
        <v>328</v>
      </c>
      <c r="E332" s="1">
        <v>337</v>
      </c>
      <c r="F332" s="1" t="s">
        <v>349</v>
      </c>
      <c r="G332" s="1" t="s">
        <v>891</v>
      </c>
      <c r="H332" s="1" t="s">
        <v>228</v>
      </c>
      <c r="I332" s="1">
        <v>1</v>
      </c>
      <c r="J332" s="1">
        <v>47.220613781123298</v>
      </c>
      <c r="K332" s="1">
        <v>300</v>
      </c>
      <c r="L332" s="1">
        <v>19.3363011924875</v>
      </c>
      <c r="M332" s="1">
        <v>318</v>
      </c>
      <c r="N332" s="1">
        <v>25.187969924811998</v>
      </c>
      <c r="O332" s="1">
        <v>296</v>
      </c>
      <c r="P332" s="1">
        <v>22.0613781123335</v>
      </c>
      <c r="Q332" s="1">
        <v>361</v>
      </c>
      <c r="R332" s="1">
        <v>53.1482541499714</v>
      </c>
      <c r="S332" s="1">
        <v>317</v>
      </c>
      <c r="T332" s="1">
        <v>16.968590842386899</v>
      </c>
      <c r="U332" s="1">
        <v>176</v>
      </c>
      <c r="V332" s="1">
        <v>30.287474332648902</v>
      </c>
      <c r="W332" s="1">
        <v>232</v>
      </c>
      <c r="X332" s="1">
        <v>27.303949627933601</v>
      </c>
      <c r="Y332" s="1">
        <v>45</v>
      </c>
      <c r="Z332" s="1">
        <v>14.4281217208814</v>
      </c>
      <c r="AA332" s="1">
        <v>351</v>
      </c>
      <c r="AB332" s="1">
        <v>52.675760755508897</v>
      </c>
      <c r="AC332" s="1">
        <v>116</v>
      </c>
      <c r="AD332" s="1">
        <v>32.896117523609703</v>
      </c>
      <c r="AE332" s="1">
        <v>109</v>
      </c>
      <c r="AF332" s="1">
        <v>15.896739130434799</v>
      </c>
      <c r="AG332" s="1">
        <v>326</v>
      </c>
      <c r="AH332" s="1">
        <v>54.619565217391298</v>
      </c>
      <c r="AI332" s="1">
        <v>44</v>
      </c>
      <c r="AJ332" s="1">
        <v>29.4836956521739</v>
      </c>
      <c r="AK332" s="1">
        <v>218</v>
      </c>
      <c r="AL332" s="1">
        <v>47.403210576015098</v>
      </c>
      <c r="AM332" s="1">
        <v>291</v>
      </c>
      <c r="AN332" s="1">
        <v>31.287425149700599</v>
      </c>
      <c r="AO332" s="1">
        <v>304</v>
      </c>
      <c r="AP332" s="1">
        <v>72.178477690288702</v>
      </c>
      <c r="AQ332" s="1">
        <v>175</v>
      </c>
      <c r="AR332" s="1">
        <v>7.2664359861591699</v>
      </c>
      <c r="AS332" s="1">
        <v>280</v>
      </c>
      <c r="AT332" s="1">
        <v>52.162629757785503</v>
      </c>
      <c r="AU332" s="1">
        <v>261</v>
      </c>
      <c r="AV332" s="1">
        <v>36.717428087986498</v>
      </c>
      <c r="AW332" s="1">
        <v>332</v>
      </c>
      <c r="AX332" s="1">
        <v>73.584905660377402</v>
      </c>
      <c r="AY332" s="1">
        <v>281</v>
      </c>
      <c r="AZ332" s="1">
        <v>11.0481586402266</v>
      </c>
      <c r="BA332" s="1">
        <v>303</v>
      </c>
      <c r="BB332" s="1">
        <v>38.679791546033599</v>
      </c>
      <c r="BC332" s="1">
        <v>140</v>
      </c>
      <c r="BD332" s="1">
        <v>33.829421866056101</v>
      </c>
      <c r="BE332" s="1">
        <v>61</v>
      </c>
      <c r="BF332" s="1">
        <v>57.665260196905798</v>
      </c>
      <c r="BG332" s="1">
        <v>43</v>
      </c>
      <c r="BH332" s="1">
        <v>60.243902439024403</v>
      </c>
      <c r="BI332" s="1">
        <v>357</v>
      </c>
      <c r="BJ332" s="1">
        <v>0.107533511733731</v>
      </c>
      <c r="BK332" s="1">
        <v>66</v>
      </c>
      <c r="BL332" s="1">
        <v>0.11739897152581701</v>
      </c>
      <c r="BM332" s="1">
        <v>346</v>
      </c>
      <c r="BN332" s="1" t="s">
        <v>156</v>
      </c>
      <c r="BO332" s="1">
        <v>7.5964040399057797</v>
      </c>
      <c r="BP332" s="1">
        <v>168</v>
      </c>
      <c r="BQ332" s="1">
        <v>6.2152396690138199</v>
      </c>
      <c r="BR332" s="1">
        <v>342</v>
      </c>
      <c r="BS332" s="1">
        <v>76.52</v>
      </c>
      <c r="BT332" s="1">
        <v>280</v>
      </c>
      <c r="BU332" s="1">
        <v>-1.38</v>
      </c>
      <c r="BV332" s="1">
        <v>322</v>
      </c>
      <c r="BW332" s="1">
        <v>-0.21</v>
      </c>
      <c r="BX332" s="1">
        <v>211</v>
      </c>
      <c r="BY332" s="1">
        <v>-0.45</v>
      </c>
      <c r="BZ332" s="1">
        <v>241</v>
      </c>
      <c r="CA332" s="1">
        <v>-0.33</v>
      </c>
      <c r="CB332" s="1">
        <v>237</v>
      </c>
      <c r="CC332" s="1">
        <v>-0.67</v>
      </c>
      <c r="CD332" s="1">
        <v>253</v>
      </c>
      <c r="CE332" s="1">
        <v>-0.79</v>
      </c>
      <c r="CF332" s="1">
        <v>288</v>
      </c>
      <c r="CG332" s="1">
        <v>0.85369200000000001</v>
      </c>
      <c r="CH332" s="1">
        <v>336</v>
      </c>
      <c r="CI332" s="1">
        <v>29.72</v>
      </c>
      <c r="CJ332" s="1">
        <v>202</v>
      </c>
      <c r="CK332" s="1">
        <v>23.55</v>
      </c>
      <c r="CL332" s="1">
        <v>48</v>
      </c>
      <c r="CM332" s="1">
        <v>19.760000000000002</v>
      </c>
      <c r="CN332" s="1">
        <v>185</v>
      </c>
      <c r="CO332" s="1">
        <v>16.41</v>
      </c>
      <c r="CP332" s="1">
        <v>294</v>
      </c>
      <c r="CQ332" s="1">
        <v>22.68</v>
      </c>
      <c r="CR332" s="1">
        <v>93</v>
      </c>
      <c r="CS332" s="1">
        <v>17.55</v>
      </c>
      <c r="CT332" s="1">
        <v>276</v>
      </c>
      <c r="CU332" s="1">
        <v>31.19</v>
      </c>
      <c r="CV332" s="1">
        <v>271</v>
      </c>
      <c r="CW332" s="1">
        <v>30.03</v>
      </c>
      <c r="CX332" s="1">
        <v>110</v>
      </c>
      <c r="CY332" s="1">
        <v>15.3</v>
      </c>
      <c r="CZ332" s="1">
        <v>226</v>
      </c>
      <c r="DA332" s="1">
        <v>12.42</v>
      </c>
      <c r="DB332" s="1">
        <v>136</v>
      </c>
      <c r="DC332" s="1">
        <v>10.99</v>
      </c>
      <c r="DD332" s="1">
        <v>88</v>
      </c>
      <c r="DE332" s="1">
        <v>19.28</v>
      </c>
      <c r="DF332" s="1">
        <v>338</v>
      </c>
      <c r="DG332" s="1">
        <v>32.47</v>
      </c>
      <c r="DH332" s="1">
        <v>12</v>
      </c>
      <c r="DI332" s="1">
        <v>18</v>
      </c>
      <c r="DJ332" s="1">
        <v>229</v>
      </c>
      <c r="DK332" s="1">
        <v>13.44</v>
      </c>
      <c r="DL332" s="1">
        <v>308</v>
      </c>
      <c r="DM332" s="1">
        <v>16.75</v>
      </c>
      <c r="DN332" s="1">
        <v>82</v>
      </c>
      <c r="DO332" s="1">
        <v>69.012699999999995</v>
      </c>
      <c r="DP332" s="1">
        <v>143</v>
      </c>
      <c r="DQ332" s="1">
        <v>67.982399999999998</v>
      </c>
      <c r="DR332" s="1">
        <v>142</v>
      </c>
      <c r="DS332" s="1">
        <v>94.279200000000003</v>
      </c>
      <c r="DT332" s="1">
        <v>345</v>
      </c>
      <c r="DU332" s="1">
        <v>95.275099999999995</v>
      </c>
      <c r="DV332" s="1">
        <v>339</v>
      </c>
      <c r="DW332" s="1">
        <v>109.02800000000001</v>
      </c>
      <c r="DX332" s="1">
        <v>271</v>
      </c>
      <c r="DY332" s="1">
        <v>112.45399999999999</v>
      </c>
      <c r="DZ332" s="1">
        <v>312</v>
      </c>
      <c r="EA332" s="1">
        <v>-17.179200000000002</v>
      </c>
      <c r="EB332" s="1">
        <v>337</v>
      </c>
      <c r="EC332" s="1">
        <v>68</v>
      </c>
      <c r="ED332" s="1">
        <v>142</v>
      </c>
      <c r="EE332" s="1">
        <v>69</v>
      </c>
      <c r="EF332" s="1">
        <v>143</v>
      </c>
      <c r="EG332" s="1">
        <v>18.100000000000001</v>
      </c>
      <c r="EH332" s="1">
        <v>259</v>
      </c>
      <c r="EI332" s="1">
        <v>16.600000000000001</v>
      </c>
      <c r="EJ332" s="1">
        <v>19</v>
      </c>
      <c r="EK332" s="1">
        <v>95.3</v>
      </c>
      <c r="EL332" s="1">
        <v>339</v>
      </c>
      <c r="EM332" s="1">
        <v>94.3</v>
      </c>
      <c r="EN332" s="1">
        <v>345</v>
      </c>
      <c r="EO332" s="1">
        <v>112.5</v>
      </c>
      <c r="EP332" s="1">
        <v>312</v>
      </c>
      <c r="EQ332" s="1">
        <v>109</v>
      </c>
      <c r="ER332" s="1">
        <v>271</v>
      </c>
      <c r="ES332" s="1">
        <v>-17.2</v>
      </c>
      <c r="ET332" s="1" t="s">
        <v>421</v>
      </c>
      <c r="EU332" s="1" t="s">
        <v>421</v>
      </c>
    </row>
    <row r="333" spans="1:151" x14ac:dyDescent="0.2">
      <c r="A333" s="1">
        <v>2024</v>
      </c>
      <c r="B333" s="2"/>
      <c r="C333" s="1" t="s">
        <v>892</v>
      </c>
      <c r="D333" s="1" t="s">
        <v>289</v>
      </c>
      <c r="E333" s="1">
        <v>237</v>
      </c>
      <c r="F333" s="1" t="s">
        <v>349</v>
      </c>
      <c r="G333" s="1" t="s">
        <v>893</v>
      </c>
      <c r="H333" s="1" t="s">
        <v>155</v>
      </c>
      <c r="I333" s="1">
        <v>10</v>
      </c>
      <c r="J333" s="1">
        <v>46.845965770171098</v>
      </c>
      <c r="K333" s="1">
        <v>316</v>
      </c>
      <c r="L333" s="1">
        <v>16.4778133379465</v>
      </c>
      <c r="M333" s="1">
        <v>146</v>
      </c>
      <c r="N333" s="1">
        <v>29.847328244274799</v>
      </c>
      <c r="O333" s="1">
        <v>141</v>
      </c>
      <c r="P333" s="1">
        <v>28.801955990220002</v>
      </c>
      <c r="Q333" s="1">
        <v>291</v>
      </c>
      <c r="R333" s="1">
        <v>51.383995973829897</v>
      </c>
      <c r="S333" s="1">
        <v>234</v>
      </c>
      <c r="T333" s="1">
        <v>16.2183202145143</v>
      </c>
      <c r="U333" s="1">
        <v>234</v>
      </c>
      <c r="V333" s="1">
        <v>27.870216306156401</v>
      </c>
      <c r="W333" s="1">
        <v>124</v>
      </c>
      <c r="X333" s="1">
        <v>29.944640161046799</v>
      </c>
      <c r="Y333" s="1">
        <v>110</v>
      </c>
      <c r="Z333" s="1">
        <v>17.838765008576299</v>
      </c>
      <c r="AA333" s="1">
        <v>244</v>
      </c>
      <c r="AB333" s="1">
        <v>48.456260720411699</v>
      </c>
      <c r="AC333" s="1">
        <v>252</v>
      </c>
      <c r="AD333" s="1">
        <v>33.704974271011999</v>
      </c>
      <c r="AE333" s="1">
        <v>89</v>
      </c>
      <c r="AF333" s="1">
        <v>17.025599349857799</v>
      </c>
      <c r="AG333" s="1">
        <v>279</v>
      </c>
      <c r="AH333" s="1">
        <v>52.011377488825701</v>
      </c>
      <c r="AI333" s="1">
        <v>125</v>
      </c>
      <c r="AJ333" s="1">
        <v>30.963023161316499</v>
      </c>
      <c r="AK333" s="1">
        <v>152</v>
      </c>
      <c r="AL333" s="1">
        <v>47.0833333333333</v>
      </c>
      <c r="AM333" s="1">
        <v>297</v>
      </c>
      <c r="AN333" s="1">
        <v>31.0059171597633</v>
      </c>
      <c r="AO333" s="1">
        <v>319</v>
      </c>
      <c r="AP333" s="1">
        <v>70.628183361629894</v>
      </c>
      <c r="AQ333" s="1">
        <v>250</v>
      </c>
      <c r="AR333" s="1">
        <v>10.583657587548601</v>
      </c>
      <c r="AS333" s="1">
        <v>102</v>
      </c>
      <c r="AT333" s="1">
        <v>49.8054474708171</v>
      </c>
      <c r="AU333" s="1">
        <v>152</v>
      </c>
      <c r="AV333" s="1">
        <v>36.182336182336201</v>
      </c>
      <c r="AW333" s="1">
        <v>320</v>
      </c>
      <c r="AX333" s="1">
        <v>70.420168067226896</v>
      </c>
      <c r="AY333" s="1">
        <v>94</v>
      </c>
      <c r="AZ333" s="1">
        <v>7.0833333333333304</v>
      </c>
      <c r="BA333" s="1">
        <v>27</v>
      </c>
      <c r="BB333" s="1">
        <v>41.320293398533003</v>
      </c>
      <c r="BC333" s="1">
        <v>76</v>
      </c>
      <c r="BD333" s="1">
        <v>35.3296426774031</v>
      </c>
      <c r="BE333" s="1">
        <v>102</v>
      </c>
      <c r="BF333" s="1">
        <v>56.952841596130597</v>
      </c>
      <c r="BG333" s="1">
        <v>48</v>
      </c>
      <c r="BH333" s="1">
        <v>48.7695749440716</v>
      </c>
      <c r="BI333" s="1">
        <v>133</v>
      </c>
      <c r="BJ333" s="1">
        <v>9.6444944208978506E-2</v>
      </c>
      <c r="BK333" s="1">
        <v>152</v>
      </c>
      <c r="BL333" s="1">
        <v>0.103364760833838</v>
      </c>
      <c r="BM333" s="1">
        <v>284</v>
      </c>
      <c r="BN333" s="1" t="s">
        <v>156</v>
      </c>
      <c r="BO333" s="1">
        <v>6.1413372545627496</v>
      </c>
      <c r="BP333" s="1">
        <v>29</v>
      </c>
      <c r="BQ333" s="1">
        <v>6.5738257936164697</v>
      </c>
      <c r="BR333" s="1">
        <v>315</v>
      </c>
      <c r="BS333" s="1">
        <v>77.64</v>
      </c>
      <c r="BT333" s="1">
        <v>97</v>
      </c>
      <c r="BU333" s="1">
        <v>-0.96</v>
      </c>
      <c r="BV333" s="1">
        <v>288</v>
      </c>
      <c r="BW333" s="1">
        <v>0.97</v>
      </c>
      <c r="BX333" s="1">
        <v>65</v>
      </c>
      <c r="BY333" s="1">
        <v>1.99</v>
      </c>
      <c r="BZ333" s="1">
        <v>8</v>
      </c>
      <c r="CA333" s="1">
        <v>0.18</v>
      </c>
      <c r="CB333" s="1">
        <v>165</v>
      </c>
      <c r="CC333" s="1">
        <v>0.35</v>
      </c>
      <c r="CD333" s="1">
        <v>151</v>
      </c>
      <c r="CE333" s="1">
        <v>0</v>
      </c>
      <c r="CF333" s="1">
        <v>169</v>
      </c>
      <c r="CG333" s="1">
        <v>2.6556600000000001</v>
      </c>
      <c r="CH333" s="1">
        <v>37</v>
      </c>
      <c r="CI333" s="1">
        <v>21.77</v>
      </c>
      <c r="CJ333" s="1">
        <v>342</v>
      </c>
      <c r="CK333" s="1">
        <v>14.44</v>
      </c>
      <c r="CL333" s="1">
        <v>327</v>
      </c>
      <c r="CM333" s="1">
        <v>22.34</v>
      </c>
      <c r="CN333" s="1">
        <v>101</v>
      </c>
      <c r="CO333" s="1">
        <v>19.93</v>
      </c>
      <c r="CP333" s="1">
        <v>171</v>
      </c>
      <c r="CQ333" s="1">
        <v>21.43</v>
      </c>
      <c r="CR333" s="1">
        <v>122</v>
      </c>
      <c r="CS333" s="1">
        <v>21.86</v>
      </c>
      <c r="CT333" s="1">
        <v>141</v>
      </c>
      <c r="CU333" s="1">
        <v>14.71</v>
      </c>
      <c r="CV333" s="1">
        <v>361</v>
      </c>
      <c r="CW333" s="1">
        <v>21.73</v>
      </c>
      <c r="CX333" s="1">
        <v>259</v>
      </c>
      <c r="CY333" s="1">
        <v>40.409999999999997</v>
      </c>
      <c r="CZ333" s="1">
        <v>1</v>
      </c>
      <c r="DA333" s="1">
        <v>16.84</v>
      </c>
      <c r="DB333" s="1">
        <v>44</v>
      </c>
      <c r="DC333" s="1">
        <v>6.3</v>
      </c>
      <c r="DD333" s="1">
        <v>248</v>
      </c>
      <c r="DE333" s="1">
        <v>25.18</v>
      </c>
      <c r="DF333" s="1">
        <v>196</v>
      </c>
      <c r="DG333" s="1">
        <v>24.58</v>
      </c>
      <c r="DH333" s="1">
        <v>142</v>
      </c>
      <c r="DI333" s="1">
        <v>26.02</v>
      </c>
      <c r="DJ333" s="1">
        <v>20</v>
      </c>
      <c r="DK333" s="1">
        <v>14.36</v>
      </c>
      <c r="DL333" s="1">
        <v>275</v>
      </c>
      <c r="DM333" s="1">
        <v>9.85</v>
      </c>
      <c r="DN333" s="1">
        <v>351</v>
      </c>
      <c r="DO333" s="1">
        <v>72.256200000000007</v>
      </c>
      <c r="DP333" s="1">
        <v>24</v>
      </c>
      <c r="DQ333" s="1">
        <v>70.346500000000006</v>
      </c>
      <c r="DR333" s="1">
        <v>45</v>
      </c>
      <c r="DS333" s="1">
        <v>100.922</v>
      </c>
      <c r="DT333" s="1">
        <v>264</v>
      </c>
      <c r="DU333" s="1">
        <v>101.455</v>
      </c>
      <c r="DV333" s="1">
        <v>261</v>
      </c>
      <c r="DW333" s="1">
        <v>106.26900000000001</v>
      </c>
      <c r="DX333" s="1">
        <v>217</v>
      </c>
      <c r="DY333" s="1">
        <v>106.84699999999999</v>
      </c>
      <c r="DZ333" s="1">
        <v>189</v>
      </c>
      <c r="EA333" s="1">
        <v>-5.39154</v>
      </c>
      <c r="EB333" s="1">
        <v>239</v>
      </c>
      <c r="EC333" s="1">
        <v>70.3</v>
      </c>
      <c r="ED333" s="1">
        <v>45</v>
      </c>
      <c r="EE333" s="1">
        <v>72.3</v>
      </c>
      <c r="EF333" s="1">
        <v>24</v>
      </c>
      <c r="EG333" s="1">
        <v>15.8</v>
      </c>
      <c r="EH333" s="1">
        <v>23</v>
      </c>
      <c r="EI333" s="1">
        <v>17.3</v>
      </c>
      <c r="EJ333" s="1">
        <v>138</v>
      </c>
      <c r="EK333" s="1">
        <v>101.5</v>
      </c>
      <c r="EL333" s="1">
        <v>261</v>
      </c>
      <c r="EM333" s="1">
        <v>100.9</v>
      </c>
      <c r="EN333" s="1">
        <v>264</v>
      </c>
      <c r="EO333" s="1">
        <v>106.8</v>
      </c>
      <c r="EP333" s="1">
        <v>189</v>
      </c>
      <c r="EQ333" s="1">
        <v>106.3</v>
      </c>
      <c r="ER333" s="1">
        <v>217</v>
      </c>
      <c r="ES333" s="1">
        <v>-5.2999999999999901</v>
      </c>
      <c r="ET333" s="1" t="s">
        <v>421</v>
      </c>
      <c r="EU333" s="1" t="s">
        <v>421</v>
      </c>
    </row>
    <row r="334" spans="1:151" x14ac:dyDescent="0.2">
      <c r="A334" s="1">
        <v>2024</v>
      </c>
      <c r="B334" s="2"/>
      <c r="C334" s="1" t="s">
        <v>894</v>
      </c>
      <c r="D334" s="1" t="s">
        <v>296</v>
      </c>
      <c r="E334" s="1">
        <v>214</v>
      </c>
      <c r="F334" s="1" t="s">
        <v>349</v>
      </c>
      <c r="G334" s="1" t="s">
        <v>895</v>
      </c>
      <c r="H334" s="1" t="s">
        <v>200</v>
      </c>
      <c r="I334" s="1">
        <v>5</v>
      </c>
      <c r="J334" s="1">
        <v>50.112233445566801</v>
      </c>
      <c r="K334" s="1">
        <v>208</v>
      </c>
      <c r="L334" s="1">
        <v>16.600687989822202</v>
      </c>
      <c r="M334" s="1">
        <v>153</v>
      </c>
      <c r="N334" s="1">
        <v>30.5607476635514</v>
      </c>
      <c r="O334" s="1">
        <v>116</v>
      </c>
      <c r="P334" s="1">
        <v>27.609427609427598</v>
      </c>
      <c r="Q334" s="1">
        <v>317</v>
      </c>
      <c r="R334" s="1">
        <v>51.231231231231199</v>
      </c>
      <c r="S334" s="1">
        <v>218</v>
      </c>
      <c r="T334" s="1">
        <v>17.9346718461472</v>
      </c>
      <c r="U334" s="1">
        <v>118</v>
      </c>
      <c r="V334" s="1">
        <v>31.137724550898199</v>
      </c>
      <c r="W334" s="1">
        <v>283</v>
      </c>
      <c r="X334" s="1">
        <v>38.858858858858902</v>
      </c>
      <c r="Y334" s="1">
        <v>305</v>
      </c>
      <c r="Z334" s="1">
        <v>15.4356060606061</v>
      </c>
      <c r="AA334" s="1">
        <v>334</v>
      </c>
      <c r="AB334" s="1">
        <v>57.575757575757599</v>
      </c>
      <c r="AC334" s="1">
        <v>16</v>
      </c>
      <c r="AD334" s="1">
        <v>26.988636363636399</v>
      </c>
      <c r="AE334" s="1">
        <v>272</v>
      </c>
      <c r="AF334" s="1">
        <v>21.5632183908046</v>
      </c>
      <c r="AG334" s="1">
        <v>55</v>
      </c>
      <c r="AH334" s="1">
        <v>49.471264367816097</v>
      </c>
      <c r="AI334" s="1">
        <v>225</v>
      </c>
      <c r="AJ334" s="1">
        <v>28.965517241379299</v>
      </c>
      <c r="AK334" s="1">
        <v>238</v>
      </c>
      <c r="AL334" s="1">
        <v>48.8353413654619</v>
      </c>
      <c r="AM334" s="1">
        <v>244</v>
      </c>
      <c r="AN334" s="1">
        <v>35.381750465549302</v>
      </c>
      <c r="AO334" s="1">
        <v>100</v>
      </c>
      <c r="AP334" s="1">
        <v>66.260162601626007</v>
      </c>
      <c r="AQ334" s="1">
        <v>336</v>
      </c>
      <c r="AR334" s="1">
        <v>9.3155893536121699</v>
      </c>
      <c r="AS334" s="1">
        <v>164</v>
      </c>
      <c r="AT334" s="1">
        <v>51.140684410646401</v>
      </c>
      <c r="AU334" s="1">
        <v>217</v>
      </c>
      <c r="AV334" s="1">
        <v>34.257748776508997</v>
      </c>
      <c r="AW334" s="1">
        <v>212</v>
      </c>
      <c r="AX334" s="1">
        <v>72.488408037094302</v>
      </c>
      <c r="AY334" s="1">
        <v>223</v>
      </c>
      <c r="AZ334" s="1">
        <v>7.5502008032128503</v>
      </c>
      <c r="BA334" s="1">
        <v>52</v>
      </c>
      <c r="BB334" s="1">
        <v>30.134680134680099</v>
      </c>
      <c r="BC334" s="1">
        <v>329</v>
      </c>
      <c r="BD334" s="1">
        <v>36.816816816816797</v>
      </c>
      <c r="BE334" s="1">
        <v>168</v>
      </c>
      <c r="BF334" s="1">
        <v>49.624060150375897</v>
      </c>
      <c r="BG334" s="1">
        <v>200</v>
      </c>
      <c r="BH334" s="1">
        <v>45.721925133689801</v>
      </c>
      <c r="BI334" s="1">
        <v>53</v>
      </c>
      <c r="BJ334" s="1">
        <v>9.9307687081972101E-2</v>
      </c>
      <c r="BK334" s="1">
        <v>126</v>
      </c>
      <c r="BL334" s="1">
        <v>9.4367006132620196E-2</v>
      </c>
      <c r="BM334" s="1">
        <v>188</v>
      </c>
      <c r="BN334" s="1" t="s">
        <v>156</v>
      </c>
      <c r="BO334" s="1">
        <v>7.1639873765601703</v>
      </c>
      <c r="BP334" s="1">
        <v>123</v>
      </c>
      <c r="BQ334" s="1">
        <v>8.0039031379499903</v>
      </c>
      <c r="BR334" s="1">
        <v>133</v>
      </c>
      <c r="BS334" s="1">
        <v>75.89</v>
      </c>
      <c r="BT334" s="1">
        <v>343</v>
      </c>
      <c r="BU334" s="1">
        <v>-1.1399999999999999</v>
      </c>
      <c r="BV334" s="1">
        <v>305</v>
      </c>
      <c r="BW334" s="1">
        <v>-0.49</v>
      </c>
      <c r="BX334" s="1">
        <v>248</v>
      </c>
      <c r="BY334" s="1">
        <v>-0.97</v>
      </c>
      <c r="BZ334" s="1">
        <v>299</v>
      </c>
      <c r="CA334" s="1">
        <v>-1.28</v>
      </c>
      <c r="CB334" s="1">
        <v>322</v>
      </c>
      <c r="CC334" s="1">
        <v>-2.31</v>
      </c>
      <c r="CD334" s="1">
        <v>338</v>
      </c>
      <c r="CE334" s="1">
        <v>-0.82</v>
      </c>
      <c r="CF334" s="1">
        <v>290</v>
      </c>
      <c r="CG334" s="1">
        <v>1.8797600000000001</v>
      </c>
      <c r="CH334" s="1">
        <v>171</v>
      </c>
      <c r="CI334" s="1">
        <v>42.01</v>
      </c>
      <c r="CJ334" s="1">
        <v>10</v>
      </c>
      <c r="CK334" s="1">
        <v>25.4</v>
      </c>
      <c r="CL334" s="1">
        <v>23</v>
      </c>
      <c r="CM334" s="1">
        <v>23.23</v>
      </c>
      <c r="CN334" s="1">
        <v>75</v>
      </c>
      <c r="CO334" s="1">
        <v>16.61</v>
      </c>
      <c r="CP334" s="1">
        <v>286</v>
      </c>
      <c r="CQ334" s="1">
        <v>22.13</v>
      </c>
      <c r="CR334" s="1">
        <v>105</v>
      </c>
      <c r="CS334" s="1">
        <v>12.62</v>
      </c>
      <c r="CT334" s="1">
        <v>353</v>
      </c>
      <c r="CU334" s="1">
        <v>34.19</v>
      </c>
      <c r="CV334" s="1">
        <v>224</v>
      </c>
      <c r="CW334" s="1">
        <v>16.47</v>
      </c>
      <c r="CX334" s="1">
        <v>330</v>
      </c>
      <c r="CY334" s="1">
        <v>23.67</v>
      </c>
      <c r="CZ334" s="1">
        <v>52</v>
      </c>
      <c r="DA334" s="1">
        <v>13.04</v>
      </c>
      <c r="DB334" s="1">
        <v>124</v>
      </c>
      <c r="DC334" s="1">
        <v>12.61</v>
      </c>
      <c r="DD334" s="1">
        <v>57</v>
      </c>
      <c r="DE334" s="1">
        <v>26.78</v>
      </c>
      <c r="DF334" s="1">
        <v>139</v>
      </c>
      <c r="DG334" s="1">
        <v>23.63</v>
      </c>
      <c r="DH334" s="1">
        <v>172</v>
      </c>
      <c r="DI334" s="1">
        <v>18.059999999999999</v>
      </c>
      <c r="DJ334" s="1">
        <v>225</v>
      </c>
      <c r="DK334" s="1">
        <v>17.87</v>
      </c>
      <c r="DL334" s="1">
        <v>114</v>
      </c>
      <c r="DM334" s="1">
        <v>13.63</v>
      </c>
      <c r="DN334" s="1">
        <v>223</v>
      </c>
      <c r="DO334" s="1">
        <v>67.467100000000002</v>
      </c>
      <c r="DP334" s="1">
        <v>245</v>
      </c>
      <c r="DQ334" s="1">
        <v>66.0124</v>
      </c>
      <c r="DR334" s="1">
        <v>265</v>
      </c>
      <c r="DS334" s="1">
        <v>104.221</v>
      </c>
      <c r="DT334" s="1">
        <v>202</v>
      </c>
      <c r="DU334" s="1">
        <v>104.431</v>
      </c>
      <c r="DV334" s="1">
        <v>215</v>
      </c>
      <c r="DW334" s="1">
        <v>107.569</v>
      </c>
      <c r="DX334" s="1">
        <v>246</v>
      </c>
      <c r="DY334" s="1">
        <v>108.438</v>
      </c>
      <c r="DZ334" s="1">
        <v>219</v>
      </c>
      <c r="EA334" s="1">
        <v>-4.00657</v>
      </c>
      <c r="EB334" s="1">
        <v>214</v>
      </c>
      <c r="EC334" s="1">
        <v>66</v>
      </c>
      <c r="ED334" s="1">
        <v>265</v>
      </c>
      <c r="EE334" s="1">
        <v>67.5</v>
      </c>
      <c r="EF334" s="1">
        <v>245</v>
      </c>
      <c r="EG334" s="1">
        <v>18</v>
      </c>
      <c r="EH334" s="1">
        <v>248</v>
      </c>
      <c r="EI334" s="1">
        <v>17.3</v>
      </c>
      <c r="EJ334" s="1">
        <v>134</v>
      </c>
      <c r="EK334" s="1">
        <v>104.4</v>
      </c>
      <c r="EL334" s="1">
        <v>215</v>
      </c>
      <c r="EM334" s="1">
        <v>104.2</v>
      </c>
      <c r="EN334" s="1">
        <v>202</v>
      </c>
      <c r="EO334" s="1">
        <v>108.4</v>
      </c>
      <c r="EP334" s="1">
        <v>219</v>
      </c>
      <c r="EQ334" s="1">
        <v>107.6</v>
      </c>
      <c r="ER334" s="1">
        <v>246</v>
      </c>
      <c r="ES334" s="1">
        <v>-4</v>
      </c>
      <c r="ET334" s="1" t="s">
        <v>421</v>
      </c>
      <c r="EU334" s="1" t="s">
        <v>421</v>
      </c>
    </row>
    <row r="335" spans="1:151" x14ac:dyDescent="0.2">
      <c r="A335" s="1">
        <v>2024</v>
      </c>
      <c r="B335" s="2"/>
      <c r="C335" s="1" t="s">
        <v>896</v>
      </c>
      <c r="D335" s="1" t="s">
        <v>337</v>
      </c>
      <c r="E335" s="1">
        <v>362</v>
      </c>
      <c r="F335" s="1" t="s">
        <v>349</v>
      </c>
      <c r="G335" s="1" t="s">
        <v>897</v>
      </c>
      <c r="H335" s="1" t="s">
        <v>205</v>
      </c>
      <c r="I335" s="1">
        <v>2</v>
      </c>
      <c r="J335" s="1">
        <v>42.489137181874597</v>
      </c>
      <c r="K335" s="1">
        <v>360</v>
      </c>
      <c r="L335" s="1">
        <v>24.009167136542999</v>
      </c>
      <c r="M335" s="1">
        <v>362</v>
      </c>
      <c r="N335" s="1">
        <v>27.876520112254401</v>
      </c>
      <c r="O335" s="1">
        <v>215</v>
      </c>
      <c r="P335" s="1">
        <v>33.022967101179397</v>
      </c>
      <c r="Q335" s="1">
        <v>168</v>
      </c>
      <c r="R335" s="1">
        <v>55.552308591467003</v>
      </c>
      <c r="S335" s="1">
        <v>356</v>
      </c>
      <c r="T335" s="1">
        <v>17.170192255224698</v>
      </c>
      <c r="U335" s="1">
        <v>160</v>
      </c>
      <c r="V335" s="1">
        <v>35.676810073452302</v>
      </c>
      <c r="W335" s="1">
        <v>357</v>
      </c>
      <c r="X335" s="1">
        <v>41.554646405610796</v>
      </c>
      <c r="Y335" s="1">
        <v>335</v>
      </c>
      <c r="Z335" s="1">
        <v>20.360674810936601</v>
      </c>
      <c r="AA335" s="1">
        <v>102</v>
      </c>
      <c r="AB335" s="1">
        <v>54.682955206515402</v>
      </c>
      <c r="AC335" s="1">
        <v>65</v>
      </c>
      <c r="AD335" s="1">
        <v>24.956369982548001</v>
      </c>
      <c r="AE335" s="1">
        <v>312</v>
      </c>
      <c r="AF335" s="1">
        <v>21.0875882108759</v>
      </c>
      <c r="AG335" s="1">
        <v>78</v>
      </c>
      <c r="AH335" s="1">
        <v>50.145288501452903</v>
      </c>
      <c r="AI335" s="1">
        <v>206</v>
      </c>
      <c r="AJ335" s="1">
        <v>28.7671232876712</v>
      </c>
      <c r="AK335" s="1">
        <v>241</v>
      </c>
      <c r="AL335" s="1">
        <v>41.889483065953698</v>
      </c>
      <c r="AM335" s="1">
        <v>361</v>
      </c>
      <c r="AN335" s="1">
        <v>29.2433537832311</v>
      </c>
      <c r="AO335" s="1">
        <v>343</v>
      </c>
      <c r="AP335" s="1">
        <v>65.789473684210506</v>
      </c>
      <c r="AQ335" s="1">
        <v>344</v>
      </c>
      <c r="AR335" s="1">
        <v>6.5317387304507797</v>
      </c>
      <c r="AS335" s="1">
        <v>319</v>
      </c>
      <c r="AT335" s="1">
        <v>55.565777368905202</v>
      </c>
      <c r="AU335" s="1">
        <v>354</v>
      </c>
      <c r="AV335" s="1">
        <v>37.019230769230802</v>
      </c>
      <c r="AW335" s="1">
        <v>342</v>
      </c>
      <c r="AX335" s="1">
        <v>71.448663853727098</v>
      </c>
      <c r="AY335" s="1">
        <v>150</v>
      </c>
      <c r="AZ335" s="1">
        <v>8.7344028520499108</v>
      </c>
      <c r="BA335" s="1">
        <v>135</v>
      </c>
      <c r="BB335" s="1">
        <v>30.353817504655499</v>
      </c>
      <c r="BC335" s="1">
        <v>324</v>
      </c>
      <c r="BD335" s="1">
        <v>36.469900642898899</v>
      </c>
      <c r="BE335" s="1">
        <v>145</v>
      </c>
      <c r="BF335" s="1">
        <v>44.208809135399697</v>
      </c>
      <c r="BG335" s="1">
        <v>320</v>
      </c>
      <c r="BH335" s="1">
        <v>54.131736526946099</v>
      </c>
      <c r="BI335" s="1">
        <v>269</v>
      </c>
      <c r="BJ335" s="1">
        <v>9.9431904302855006E-2</v>
      </c>
      <c r="BK335" s="1">
        <v>123</v>
      </c>
      <c r="BL335" s="1">
        <v>0.13241419451063099</v>
      </c>
      <c r="BM335" s="1">
        <v>361</v>
      </c>
      <c r="BN335" s="1" t="s">
        <v>156</v>
      </c>
      <c r="BO335" s="1">
        <v>10.7677476854799</v>
      </c>
      <c r="BP335" s="1">
        <v>356</v>
      </c>
      <c r="BQ335" s="1">
        <v>7.2270018249392196</v>
      </c>
      <c r="BR335" s="1">
        <v>247</v>
      </c>
      <c r="BS335" s="1">
        <v>76.12</v>
      </c>
      <c r="BT335" s="1">
        <v>326</v>
      </c>
      <c r="BU335" s="1">
        <v>-1.68</v>
      </c>
      <c r="BV335" s="1">
        <v>340</v>
      </c>
      <c r="BW335" s="1">
        <v>-0.74</v>
      </c>
      <c r="BX335" s="1">
        <v>273</v>
      </c>
      <c r="BY335" s="1">
        <v>0.37</v>
      </c>
      <c r="BZ335" s="1">
        <v>128</v>
      </c>
      <c r="CA335" s="1">
        <v>-1.33</v>
      </c>
      <c r="CB335" s="1">
        <v>328</v>
      </c>
      <c r="CC335" s="1">
        <v>-1.66</v>
      </c>
      <c r="CD335" s="1">
        <v>304</v>
      </c>
      <c r="CE335" s="1">
        <v>-1.21</v>
      </c>
      <c r="CF335" s="1">
        <v>326</v>
      </c>
      <c r="CG335" s="1">
        <v>0.71609999999999996</v>
      </c>
      <c r="CH335" s="1">
        <v>349</v>
      </c>
      <c r="CI335" s="1">
        <v>29.29</v>
      </c>
      <c r="CJ335" s="1">
        <v>219</v>
      </c>
      <c r="CK335" s="1">
        <v>14.71</v>
      </c>
      <c r="CL335" s="1">
        <v>322</v>
      </c>
      <c r="CM335" s="1">
        <v>23.05</v>
      </c>
      <c r="CN335" s="1">
        <v>80</v>
      </c>
      <c r="CO335" s="1">
        <v>25.79</v>
      </c>
      <c r="CP335" s="1">
        <v>23</v>
      </c>
      <c r="CQ335" s="1">
        <v>13.48</v>
      </c>
      <c r="CR335" s="1">
        <v>354</v>
      </c>
      <c r="CS335" s="1">
        <v>22.98</v>
      </c>
      <c r="CT335" s="1">
        <v>107</v>
      </c>
      <c r="CU335" s="1">
        <v>28.3</v>
      </c>
      <c r="CV335" s="1">
        <v>310</v>
      </c>
      <c r="CW335" s="1">
        <v>26.47</v>
      </c>
      <c r="CX335" s="1">
        <v>159</v>
      </c>
      <c r="CY335" s="1">
        <v>25.37</v>
      </c>
      <c r="CZ335" s="1">
        <v>37</v>
      </c>
      <c r="DA335" s="1">
        <v>9.6300000000000008</v>
      </c>
      <c r="DB335" s="1">
        <v>229</v>
      </c>
      <c r="DC335" s="1">
        <v>10.23</v>
      </c>
      <c r="DD335" s="1">
        <v>109</v>
      </c>
      <c r="DE335" s="1">
        <v>23.72</v>
      </c>
      <c r="DF335" s="1">
        <v>250</v>
      </c>
      <c r="DG335" s="1">
        <v>23.33</v>
      </c>
      <c r="DH335" s="1">
        <v>184</v>
      </c>
      <c r="DI335" s="1">
        <v>21.17</v>
      </c>
      <c r="DJ335" s="1">
        <v>109</v>
      </c>
      <c r="DK335" s="1">
        <v>14.95</v>
      </c>
      <c r="DL335" s="1">
        <v>255</v>
      </c>
      <c r="DM335" s="1">
        <v>16.809999999999999</v>
      </c>
      <c r="DN335" s="1">
        <v>78</v>
      </c>
      <c r="DO335" s="1">
        <v>66.235500000000002</v>
      </c>
      <c r="DP335" s="1">
        <v>298</v>
      </c>
      <c r="DQ335" s="1">
        <v>64.580500000000001</v>
      </c>
      <c r="DR335" s="1">
        <v>326</v>
      </c>
      <c r="DS335" s="1">
        <v>83.294700000000006</v>
      </c>
      <c r="DT335" s="1">
        <v>362</v>
      </c>
      <c r="DU335" s="1">
        <v>85.287499999999994</v>
      </c>
      <c r="DV335" s="1">
        <v>362</v>
      </c>
      <c r="DW335" s="1">
        <v>117.21</v>
      </c>
      <c r="DX335" s="1">
        <v>359</v>
      </c>
      <c r="DY335" s="1">
        <v>116.551</v>
      </c>
      <c r="DZ335" s="1">
        <v>353</v>
      </c>
      <c r="EA335" s="1">
        <v>-31.2637</v>
      </c>
      <c r="EB335" s="1">
        <v>362</v>
      </c>
      <c r="EC335" s="1">
        <v>64.599999999999994</v>
      </c>
      <c r="ED335" s="1">
        <v>326</v>
      </c>
      <c r="EE335" s="1">
        <v>66.2</v>
      </c>
      <c r="EF335" s="1">
        <v>298</v>
      </c>
      <c r="EG335" s="1">
        <v>19.8</v>
      </c>
      <c r="EH335" s="1">
        <v>354</v>
      </c>
      <c r="EI335" s="1">
        <v>16.100000000000001</v>
      </c>
      <c r="EJ335" s="1">
        <v>3</v>
      </c>
      <c r="EK335" s="1">
        <v>85.3</v>
      </c>
      <c r="EL335" s="1">
        <v>362</v>
      </c>
      <c r="EM335" s="1">
        <v>83.3</v>
      </c>
      <c r="EN335" s="1">
        <v>362</v>
      </c>
      <c r="EO335" s="1">
        <v>116.6</v>
      </c>
      <c r="EP335" s="1">
        <v>353</v>
      </c>
      <c r="EQ335" s="1">
        <v>117.2</v>
      </c>
      <c r="ER335" s="1">
        <v>359</v>
      </c>
      <c r="ES335" s="1">
        <v>-31.299999999999901</v>
      </c>
      <c r="ET335" s="1" t="s">
        <v>421</v>
      </c>
      <c r="EU335" s="1" t="s">
        <v>421</v>
      </c>
    </row>
    <row r="336" spans="1:151" x14ac:dyDescent="0.2">
      <c r="A336" s="1">
        <v>2024</v>
      </c>
      <c r="B336" s="2"/>
      <c r="C336" s="1" t="s">
        <v>898</v>
      </c>
      <c r="D336" s="1" t="s">
        <v>308</v>
      </c>
      <c r="E336" s="1">
        <v>323</v>
      </c>
      <c r="F336" s="1" t="s">
        <v>349</v>
      </c>
      <c r="G336" s="1" t="s">
        <v>899</v>
      </c>
      <c r="H336" s="1" t="s">
        <v>294</v>
      </c>
      <c r="I336" s="1">
        <v>13</v>
      </c>
      <c r="J336" s="1">
        <v>43.982808022922598</v>
      </c>
      <c r="K336" s="1">
        <v>355</v>
      </c>
      <c r="L336" s="1">
        <v>15.557716349493001</v>
      </c>
      <c r="M336" s="1">
        <v>77</v>
      </c>
      <c r="N336" s="1">
        <v>31.826086956521699</v>
      </c>
      <c r="O336" s="1">
        <v>87</v>
      </c>
      <c r="P336" s="1">
        <v>34.842406876790797</v>
      </c>
      <c r="Q336" s="1">
        <v>125</v>
      </c>
      <c r="R336" s="1">
        <v>50.3105590062112</v>
      </c>
      <c r="S336" s="1">
        <v>173</v>
      </c>
      <c r="T336" s="1">
        <v>20.406874692192101</v>
      </c>
      <c r="U336" s="1">
        <v>30</v>
      </c>
      <c r="V336" s="1">
        <v>30.761421319797002</v>
      </c>
      <c r="W336" s="1">
        <v>267</v>
      </c>
      <c r="X336" s="1">
        <v>35.652173913043498</v>
      </c>
      <c r="Y336" s="1">
        <v>256</v>
      </c>
      <c r="Z336" s="1">
        <v>22.041645505332699</v>
      </c>
      <c r="AA336" s="1">
        <v>40</v>
      </c>
      <c r="AB336" s="1">
        <v>51.904520060944598</v>
      </c>
      <c r="AC336" s="1">
        <v>135</v>
      </c>
      <c r="AD336" s="1">
        <v>26.053834433722699</v>
      </c>
      <c r="AE336" s="1">
        <v>297</v>
      </c>
      <c r="AF336" s="1">
        <v>20.353982300885001</v>
      </c>
      <c r="AG336" s="1">
        <v>105</v>
      </c>
      <c r="AH336" s="1">
        <v>47.787610619469</v>
      </c>
      <c r="AI336" s="1">
        <v>281</v>
      </c>
      <c r="AJ336" s="1">
        <v>31.858407079646</v>
      </c>
      <c r="AK336" s="1">
        <v>118</v>
      </c>
      <c r="AL336" s="1">
        <v>43.75</v>
      </c>
      <c r="AM336" s="1">
        <v>353</v>
      </c>
      <c r="AN336" s="1">
        <v>29.6360485268631</v>
      </c>
      <c r="AO336" s="1">
        <v>337</v>
      </c>
      <c r="AP336" s="1">
        <v>71.381578947368396</v>
      </c>
      <c r="AQ336" s="1">
        <v>216</v>
      </c>
      <c r="AR336" s="1">
        <v>6.4989517819706499</v>
      </c>
      <c r="AS336" s="1">
        <v>321</v>
      </c>
      <c r="AT336" s="1">
        <v>50.943396226415103</v>
      </c>
      <c r="AU336" s="1">
        <v>206</v>
      </c>
      <c r="AV336" s="1">
        <v>32.9268292682927</v>
      </c>
      <c r="AW336" s="1">
        <v>119</v>
      </c>
      <c r="AX336" s="1">
        <v>72.125435540069702</v>
      </c>
      <c r="AY336" s="1">
        <v>193</v>
      </c>
      <c r="AZ336" s="1">
        <v>12.585616438356199</v>
      </c>
      <c r="BA336" s="1">
        <v>350</v>
      </c>
      <c r="BB336" s="1">
        <v>33.065902578796603</v>
      </c>
      <c r="BC336" s="1">
        <v>288</v>
      </c>
      <c r="BD336" s="1">
        <v>40.745341614906799</v>
      </c>
      <c r="BE336" s="1">
        <v>290</v>
      </c>
      <c r="BF336" s="1">
        <v>51.466275659823999</v>
      </c>
      <c r="BG336" s="1">
        <v>149</v>
      </c>
      <c r="BH336" s="1">
        <v>55.5555555555556</v>
      </c>
      <c r="BI336" s="1">
        <v>304</v>
      </c>
      <c r="BJ336" s="1">
        <v>0.10051901147886701</v>
      </c>
      <c r="BK336" s="1">
        <v>116</v>
      </c>
      <c r="BL336" s="1">
        <v>7.2737375140486699E-2</v>
      </c>
      <c r="BM336" s="1">
        <v>16</v>
      </c>
      <c r="BN336" s="1" t="s">
        <v>156</v>
      </c>
      <c r="BO336" s="1">
        <v>8.2839788354443193</v>
      </c>
      <c r="BP336" s="1">
        <v>253</v>
      </c>
      <c r="BQ336" s="1">
        <v>10.3549735443054</v>
      </c>
      <c r="BR336" s="1">
        <v>7</v>
      </c>
      <c r="BS336" s="1">
        <v>74.73</v>
      </c>
      <c r="BT336" s="1">
        <v>361</v>
      </c>
      <c r="BU336" s="1">
        <v>-1.3</v>
      </c>
      <c r="BV336" s="1">
        <v>318</v>
      </c>
      <c r="BW336" s="1">
        <v>-2.5099999999999998</v>
      </c>
      <c r="BX336" s="1">
        <v>360</v>
      </c>
      <c r="BY336" s="1">
        <v>-2.37</v>
      </c>
      <c r="BZ336" s="1">
        <v>359</v>
      </c>
      <c r="CA336" s="1">
        <v>-3.06</v>
      </c>
      <c r="CB336" s="1">
        <v>360</v>
      </c>
      <c r="CC336" s="1">
        <v>-2.76</v>
      </c>
      <c r="CD336" s="1">
        <v>349</v>
      </c>
      <c r="CE336" s="1">
        <v>-1.9</v>
      </c>
      <c r="CF336" s="1">
        <v>358</v>
      </c>
      <c r="CG336" s="1">
        <v>0.73205900000000002</v>
      </c>
      <c r="CH336" s="1">
        <v>348</v>
      </c>
      <c r="CI336" s="1">
        <v>36.549999999999997</v>
      </c>
      <c r="CJ336" s="1">
        <v>63</v>
      </c>
      <c r="CK336" s="1">
        <v>18.13</v>
      </c>
      <c r="CL336" s="1">
        <v>217</v>
      </c>
      <c r="CM336" s="1">
        <v>18.37</v>
      </c>
      <c r="CN336" s="1">
        <v>232</v>
      </c>
      <c r="CO336" s="1">
        <v>18</v>
      </c>
      <c r="CP336" s="1">
        <v>233</v>
      </c>
      <c r="CQ336" s="1">
        <v>17.059999999999999</v>
      </c>
      <c r="CR336" s="1">
        <v>281</v>
      </c>
      <c r="CS336" s="1">
        <v>28.45</v>
      </c>
      <c r="CT336" s="1">
        <v>17</v>
      </c>
      <c r="CU336" s="1">
        <v>37.450000000000003</v>
      </c>
      <c r="CV336" s="1">
        <v>150</v>
      </c>
      <c r="CW336" s="1">
        <v>35.36</v>
      </c>
      <c r="CX336" s="1">
        <v>41</v>
      </c>
      <c r="CY336" s="1">
        <v>14.99</v>
      </c>
      <c r="CZ336" s="1">
        <v>235</v>
      </c>
      <c r="DA336" s="1">
        <v>5.79</v>
      </c>
      <c r="DB336" s="1">
        <v>329</v>
      </c>
      <c r="DC336" s="1">
        <v>6.4</v>
      </c>
      <c r="DD336" s="1">
        <v>244</v>
      </c>
      <c r="DE336" s="1">
        <v>22.39</v>
      </c>
      <c r="DF336" s="1">
        <v>287</v>
      </c>
      <c r="DG336" s="1">
        <v>29.63</v>
      </c>
      <c r="DH336" s="1">
        <v>27</v>
      </c>
      <c r="DI336" s="1">
        <v>17.809999999999999</v>
      </c>
      <c r="DJ336" s="1">
        <v>238</v>
      </c>
      <c r="DK336" s="1">
        <v>16.260000000000002</v>
      </c>
      <c r="DL336" s="1">
        <v>193</v>
      </c>
      <c r="DM336" s="1">
        <v>13.9</v>
      </c>
      <c r="DN336" s="1">
        <v>207</v>
      </c>
      <c r="DO336" s="1">
        <v>65.4328</v>
      </c>
      <c r="DP336" s="1">
        <v>328</v>
      </c>
      <c r="DQ336" s="1">
        <v>65.445599999999999</v>
      </c>
      <c r="DR336" s="1">
        <v>293</v>
      </c>
      <c r="DS336" s="1">
        <v>99.491500000000002</v>
      </c>
      <c r="DT336" s="1">
        <v>289</v>
      </c>
      <c r="DU336" s="1">
        <v>96.865600000000001</v>
      </c>
      <c r="DV336" s="1">
        <v>325</v>
      </c>
      <c r="DW336" s="1">
        <v>103.04900000000001</v>
      </c>
      <c r="DX336" s="1">
        <v>122</v>
      </c>
      <c r="DY336" s="1">
        <v>110.98399999999999</v>
      </c>
      <c r="DZ336" s="1">
        <v>276</v>
      </c>
      <c r="EA336" s="1">
        <v>-14.1183</v>
      </c>
      <c r="EB336" s="1">
        <v>323</v>
      </c>
      <c r="EC336" s="1">
        <v>65.400000000000006</v>
      </c>
      <c r="ED336" s="1">
        <v>293</v>
      </c>
      <c r="EE336" s="1">
        <v>65.400000000000006</v>
      </c>
      <c r="EF336" s="1">
        <v>328</v>
      </c>
      <c r="EG336" s="1">
        <v>18</v>
      </c>
      <c r="EH336" s="1">
        <v>238</v>
      </c>
      <c r="EI336" s="1">
        <v>18.600000000000001</v>
      </c>
      <c r="EJ336" s="1">
        <v>357</v>
      </c>
      <c r="EK336" s="1">
        <v>96.9</v>
      </c>
      <c r="EL336" s="1">
        <v>325</v>
      </c>
      <c r="EM336" s="1">
        <v>99.5</v>
      </c>
      <c r="EN336" s="1">
        <v>289</v>
      </c>
      <c r="EO336" s="1">
        <v>111</v>
      </c>
      <c r="EP336" s="1">
        <v>276</v>
      </c>
      <c r="EQ336" s="1">
        <v>103</v>
      </c>
      <c r="ER336" s="1">
        <v>122</v>
      </c>
      <c r="ES336" s="1">
        <v>-14.0999999999999</v>
      </c>
      <c r="ET336" s="1" t="s">
        <v>421</v>
      </c>
      <c r="EU336" s="1" t="s">
        <v>421</v>
      </c>
    </row>
    <row r="337" spans="1:151" x14ac:dyDescent="0.2">
      <c r="A337" s="1">
        <v>2024</v>
      </c>
      <c r="B337" s="2"/>
      <c r="C337" s="1" t="s">
        <v>900</v>
      </c>
      <c r="D337" s="1" t="s">
        <v>280</v>
      </c>
      <c r="E337" s="1">
        <v>340</v>
      </c>
      <c r="F337" s="1" t="s">
        <v>349</v>
      </c>
      <c r="G337" s="1" t="s">
        <v>901</v>
      </c>
      <c r="H337" s="1" t="s">
        <v>294</v>
      </c>
      <c r="I337" s="1">
        <v>13</v>
      </c>
      <c r="J337" s="1">
        <v>45.457175925925903</v>
      </c>
      <c r="K337" s="1">
        <v>343</v>
      </c>
      <c r="L337" s="1">
        <v>17.284479680022901</v>
      </c>
      <c r="M337" s="1">
        <v>196</v>
      </c>
      <c r="N337" s="1">
        <v>28.4436493738819</v>
      </c>
      <c r="O337" s="1">
        <v>194</v>
      </c>
      <c r="P337" s="1">
        <v>39.2361111111111</v>
      </c>
      <c r="Q337" s="1">
        <v>34</v>
      </c>
      <c r="R337" s="1">
        <v>54.364161849711003</v>
      </c>
      <c r="S337" s="1">
        <v>342</v>
      </c>
      <c r="T337" s="1">
        <v>19.093874247077601</v>
      </c>
      <c r="U337" s="1">
        <v>57</v>
      </c>
      <c r="V337" s="1">
        <v>34.923857868020299</v>
      </c>
      <c r="W337" s="1">
        <v>351</v>
      </c>
      <c r="X337" s="1">
        <v>38.728323699421999</v>
      </c>
      <c r="Y337" s="1">
        <v>304</v>
      </c>
      <c r="Z337" s="1">
        <v>23.403217942467101</v>
      </c>
      <c r="AA337" s="1">
        <v>15</v>
      </c>
      <c r="AB337" s="1">
        <v>54.2174549000488</v>
      </c>
      <c r="AC337" s="1">
        <v>76</v>
      </c>
      <c r="AD337" s="1">
        <v>22.379327157484202</v>
      </c>
      <c r="AE337" s="1">
        <v>344</v>
      </c>
      <c r="AF337" s="1">
        <v>20.532319391634999</v>
      </c>
      <c r="AG337" s="1">
        <v>94</v>
      </c>
      <c r="AH337" s="1">
        <v>54.752851711026601</v>
      </c>
      <c r="AI337" s="1">
        <v>39</v>
      </c>
      <c r="AJ337" s="1">
        <v>24.7148288973384</v>
      </c>
      <c r="AK337" s="1">
        <v>343</v>
      </c>
      <c r="AL337" s="1">
        <v>45.4619787408013</v>
      </c>
      <c r="AM337" s="1">
        <v>339</v>
      </c>
      <c r="AN337" s="1">
        <v>30.297029702970299</v>
      </c>
      <c r="AO337" s="1">
        <v>327</v>
      </c>
      <c r="AP337" s="1">
        <v>70.796460176991104</v>
      </c>
      <c r="AQ337" s="1">
        <v>239</v>
      </c>
      <c r="AR337" s="1">
        <v>8.8060965283657904</v>
      </c>
      <c r="AS337" s="1">
        <v>194</v>
      </c>
      <c r="AT337" s="1">
        <v>54.8687552921253</v>
      </c>
      <c r="AU337" s="1">
        <v>343</v>
      </c>
      <c r="AV337" s="1">
        <v>35.519125683060103</v>
      </c>
      <c r="AW337" s="1">
        <v>287</v>
      </c>
      <c r="AX337" s="1">
        <v>72.537313432835802</v>
      </c>
      <c r="AY337" s="1">
        <v>225</v>
      </c>
      <c r="AZ337" s="1">
        <v>9.6484055600981193</v>
      </c>
      <c r="BA337" s="1">
        <v>217</v>
      </c>
      <c r="BB337" s="1">
        <v>29.224537037036999</v>
      </c>
      <c r="BC337" s="1">
        <v>340</v>
      </c>
      <c r="BD337" s="1">
        <v>31.734104046242798</v>
      </c>
      <c r="BE337" s="1">
        <v>32</v>
      </c>
      <c r="BF337" s="1">
        <v>44.992947813822298</v>
      </c>
      <c r="BG337" s="1">
        <v>302</v>
      </c>
      <c r="BH337" s="1">
        <v>54.685646500593101</v>
      </c>
      <c r="BI337" s="1">
        <v>280</v>
      </c>
      <c r="BJ337" s="1">
        <v>0.101421327048068</v>
      </c>
      <c r="BK337" s="1">
        <v>103</v>
      </c>
      <c r="BL337" s="1">
        <v>9.04697283527367E-2</v>
      </c>
      <c r="BM337" s="1">
        <v>143</v>
      </c>
      <c r="BN337" s="1" t="s">
        <v>156</v>
      </c>
      <c r="BO337" s="1">
        <v>8.2375068447491806</v>
      </c>
      <c r="BP337" s="1">
        <v>250</v>
      </c>
      <c r="BQ337" s="1">
        <v>8.9517415422707902</v>
      </c>
      <c r="BR337" s="1">
        <v>52</v>
      </c>
      <c r="BS337" s="1">
        <v>76.180000000000007</v>
      </c>
      <c r="BT337" s="1">
        <v>324</v>
      </c>
      <c r="BU337" s="1">
        <v>-0.76</v>
      </c>
      <c r="BV337" s="1">
        <v>258</v>
      </c>
      <c r="BW337" s="1">
        <v>-1.41</v>
      </c>
      <c r="BX337" s="1">
        <v>338</v>
      </c>
      <c r="BY337" s="1">
        <v>-1.41</v>
      </c>
      <c r="BZ337" s="1">
        <v>342</v>
      </c>
      <c r="CA337" s="1">
        <v>-0.92</v>
      </c>
      <c r="CB337" s="1">
        <v>290</v>
      </c>
      <c r="CC337" s="1">
        <v>-0.26</v>
      </c>
      <c r="CD337" s="1">
        <v>211</v>
      </c>
      <c r="CE337" s="1">
        <v>-1.0900000000000001</v>
      </c>
      <c r="CF337" s="1">
        <v>314</v>
      </c>
      <c r="CG337" s="1">
        <v>2.0077400000000001</v>
      </c>
      <c r="CH337" s="1">
        <v>149</v>
      </c>
      <c r="CI337" s="1">
        <v>30.62</v>
      </c>
      <c r="CJ337" s="1">
        <v>188</v>
      </c>
      <c r="CK337" s="1">
        <v>17.86</v>
      </c>
      <c r="CL337" s="1">
        <v>228</v>
      </c>
      <c r="CM337" s="1">
        <v>17.77</v>
      </c>
      <c r="CN337" s="1">
        <v>252</v>
      </c>
      <c r="CO337" s="1">
        <v>15.88</v>
      </c>
      <c r="CP337" s="1">
        <v>310</v>
      </c>
      <c r="CQ337" s="1">
        <v>18.37</v>
      </c>
      <c r="CR337" s="1">
        <v>238</v>
      </c>
      <c r="CS337" s="1">
        <v>30.12</v>
      </c>
      <c r="CT337" s="1">
        <v>8</v>
      </c>
      <c r="CU337" s="1">
        <v>31.46</v>
      </c>
      <c r="CV337" s="1">
        <v>267</v>
      </c>
      <c r="CW337" s="1">
        <v>21.28</v>
      </c>
      <c r="CX337" s="1">
        <v>266</v>
      </c>
      <c r="CY337" s="1">
        <v>27.06</v>
      </c>
      <c r="CZ337" s="1">
        <v>20</v>
      </c>
      <c r="DA337" s="1">
        <v>15.89</v>
      </c>
      <c r="DB337" s="1">
        <v>59</v>
      </c>
      <c r="DC337" s="1">
        <v>4.3099999999999996</v>
      </c>
      <c r="DD337" s="1">
        <v>330</v>
      </c>
      <c r="DE337" s="1">
        <v>26.94</v>
      </c>
      <c r="DF337" s="1">
        <v>136</v>
      </c>
      <c r="DG337" s="1">
        <v>23.43</v>
      </c>
      <c r="DH337" s="1">
        <v>181</v>
      </c>
      <c r="DI337" s="1">
        <v>22.49</v>
      </c>
      <c r="DJ337" s="1">
        <v>81</v>
      </c>
      <c r="DK337" s="1">
        <v>12.58</v>
      </c>
      <c r="DL337" s="1">
        <v>328</v>
      </c>
      <c r="DM337" s="1">
        <v>14.56</v>
      </c>
      <c r="DN337" s="1">
        <v>164</v>
      </c>
      <c r="DO337" s="1">
        <v>72.100099999999998</v>
      </c>
      <c r="DP337" s="1">
        <v>28</v>
      </c>
      <c r="DQ337" s="1">
        <v>71.442999999999998</v>
      </c>
      <c r="DR337" s="1">
        <v>20</v>
      </c>
      <c r="DS337" s="1">
        <v>97.7346</v>
      </c>
      <c r="DT337" s="1">
        <v>311</v>
      </c>
      <c r="DU337" s="1">
        <v>97.993399999999994</v>
      </c>
      <c r="DV337" s="1">
        <v>313</v>
      </c>
      <c r="DW337" s="1">
        <v>113.048</v>
      </c>
      <c r="DX337" s="1">
        <v>340</v>
      </c>
      <c r="DY337" s="1">
        <v>115.913</v>
      </c>
      <c r="DZ337" s="1">
        <v>352</v>
      </c>
      <c r="EA337" s="1">
        <v>-17.919899999999998</v>
      </c>
      <c r="EB337" s="1">
        <v>340</v>
      </c>
      <c r="EC337" s="1">
        <v>71.400000000000006</v>
      </c>
      <c r="ED337" s="1">
        <v>20</v>
      </c>
      <c r="EE337" s="1">
        <v>72.099999999999994</v>
      </c>
      <c r="EF337" s="1">
        <v>28</v>
      </c>
      <c r="EG337" s="1">
        <v>16.3</v>
      </c>
      <c r="EH337" s="1">
        <v>46</v>
      </c>
      <c r="EI337" s="1">
        <v>16.8</v>
      </c>
      <c r="EJ337" s="1">
        <v>39</v>
      </c>
      <c r="EK337" s="1">
        <v>98</v>
      </c>
      <c r="EL337" s="1">
        <v>313</v>
      </c>
      <c r="EM337" s="1">
        <v>97.7</v>
      </c>
      <c r="EN337" s="1">
        <v>311</v>
      </c>
      <c r="EO337" s="1">
        <v>115.9</v>
      </c>
      <c r="EP337" s="1">
        <v>352</v>
      </c>
      <c r="EQ337" s="1">
        <v>113</v>
      </c>
      <c r="ER337" s="1">
        <v>340</v>
      </c>
      <c r="ES337" s="1">
        <v>-17.899999999999999</v>
      </c>
      <c r="ET337" s="1" t="s">
        <v>421</v>
      </c>
      <c r="EU337" s="1" t="s">
        <v>421</v>
      </c>
    </row>
    <row r="338" spans="1:151" x14ac:dyDescent="0.2">
      <c r="A338" s="1">
        <v>2024</v>
      </c>
      <c r="B338" s="2"/>
      <c r="C338" s="1" t="s">
        <v>902</v>
      </c>
      <c r="D338" s="1" t="s">
        <v>280</v>
      </c>
      <c r="E338" s="1">
        <v>228</v>
      </c>
      <c r="F338" s="1" t="s">
        <v>349</v>
      </c>
      <c r="G338" s="1" t="s">
        <v>903</v>
      </c>
      <c r="H338" s="1" t="s">
        <v>228</v>
      </c>
      <c r="I338" s="1">
        <v>1</v>
      </c>
      <c r="J338" s="1">
        <v>51.464675473865597</v>
      </c>
      <c r="K338" s="1">
        <v>139</v>
      </c>
      <c r="L338" s="1">
        <v>19.060585432266802</v>
      </c>
      <c r="M338" s="1">
        <v>309</v>
      </c>
      <c r="N338" s="1">
        <v>27.772600186393301</v>
      </c>
      <c r="O338" s="1">
        <v>219</v>
      </c>
      <c r="P338" s="1">
        <v>37.622056289488803</v>
      </c>
      <c r="Q338" s="1">
        <v>63</v>
      </c>
      <c r="R338" s="1">
        <v>49.7821350762527</v>
      </c>
      <c r="S338" s="1">
        <v>140</v>
      </c>
      <c r="T338" s="1">
        <v>16.429947733382601</v>
      </c>
      <c r="U338" s="1">
        <v>219</v>
      </c>
      <c r="V338" s="1">
        <v>32.170880557977299</v>
      </c>
      <c r="W338" s="1">
        <v>315</v>
      </c>
      <c r="X338" s="1">
        <v>39.379084967320303</v>
      </c>
      <c r="Y338" s="1">
        <v>316</v>
      </c>
      <c r="Z338" s="1">
        <v>20.987654320987701</v>
      </c>
      <c r="AA338" s="1">
        <v>76</v>
      </c>
      <c r="AB338" s="1">
        <v>44.885361552028201</v>
      </c>
      <c r="AC338" s="1">
        <v>334</v>
      </c>
      <c r="AD338" s="1">
        <v>34.126984126984098</v>
      </c>
      <c r="AE338" s="1">
        <v>77</v>
      </c>
      <c r="AF338" s="1">
        <v>21.3086526043909</v>
      </c>
      <c r="AG338" s="1">
        <v>69</v>
      </c>
      <c r="AH338" s="1">
        <v>51.054670684459801</v>
      </c>
      <c r="AI338" s="1">
        <v>170</v>
      </c>
      <c r="AJ338" s="1">
        <v>27.636676711149398</v>
      </c>
      <c r="AK338" s="1">
        <v>279</v>
      </c>
      <c r="AL338" s="1">
        <v>48.942307692307701</v>
      </c>
      <c r="AM338" s="1">
        <v>239</v>
      </c>
      <c r="AN338" s="1">
        <v>36.804564907275299</v>
      </c>
      <c r="AO338" s="1">
        <v>25</v>
      </c>
      <c r="AP338" s="1">
        <v>72.671755725190806</v>
      </c>
      <c r="AQ338" s="1">
        <v>147</v>
      </c>
      <c r="AR338" s="1">
        <v>10.683760683760701</v>
      </c>
      <c r="AS338" s="1">
        <v>95</v>
      </c>
      <c r="AT338" s="1">
        <v>50.683760683760703</v>
      </c>
      <c r="AU338" s="1">
        <v>195</v>
      </c>
      <c r="AV338" s="1">
        <v>32.132132132132099</v>
      </c>
      <c r="AW338" s="1">
        <v>75</v>
      </c>
      <c r="AX338" s="1">
        <v>68.464730290456401</v>
      </c>
      <c r="AY338" s="1">
        <v>20</v>
      </c>
      <c r="AZ338" s="1">
        <v>11.538461538461499</v>
      </c>
      <c r="BA338" s="1">
        <v>328</v>
      </c>
      <c r="BB338" s="1">
        <v>40.264215967834602</v>
      </c>
      <c r="BC338" s="1">
        <v>102</v>
      </c>
      <c r="BD338" s="1">
        <v>36.274509803921603</v>
      </c>
      <c r="BE338" s="1">
        <v>136</v>
      </c>
      <c r="BF338" s="1">
        <v>46.023468057366401</v>
      </c>
      <c r="BG338" s="1">
        <v>277</v>
      </c>
      <c r="BH338" s="1">
        <v>50.6815365551425</v>
      </c>
      <c r="BI338" s="1">
        <v>179</v>
      </c>
      <c r="BJ338" s="1">
        <v>9.7379746397295505E-2</v>
      </c>
      <c r="BK338" s="1">
        <v>140</v>
      </c>
      <c r="BL338" s="1">
        <v>0.109379146427294</v>
      </c>
      <c r="BM338" s="1">
        <v>325</v>
      </c>
      <c r="BN338" s="1" t="s">
        <v>156</v>
      </c>
      <c r="BO338" s="1">
        <v>8.1226707895374499</v>
      </c>
      <c r="BP338" s="1">
        <v>230</v>
      </c>
      <c r="BQ338" s="1">
        <v>6.6919730936530097</v>
      </c>
      <c r="BR338" s="1">
        <v>305</v>
      </c>
      <c r="BS338" s="1">
        <v>76.73</v>
      </c>
      <c r="BT338" s="1">
        <v>246</v>
      </c>
      <c r="BU338" s="1">
        <v>-0.81</v>
      </c>
      <c r="BV338" s="1">
        <v>265</v>
      </c>
      <c r="BW338" s="1">
        <v>-0.53</v>
      </c>
      <c r="BX338" s="1">
        <v>254</v>
      </c>
      <c r="BY338" s="1">
        <v>-0.53</v>
      </c>
      <c r="BZ338" s="1">
        <v>250</v>
      </c>
      <c r="CA338" s="1">
        <v>0.02</v>
      </c>
      <c r="CB338" s="1">
        <v>180</v>
      </c>
      <c r="CC338" s="1">
        <v>-0.14000000000000001</v>
      </c>
      <c r="CD338" s="1">
        <v>201</v>
      </c>
      <c r="CE338" s="1">
        <v>-0.67</v>
      </c>
      <c r="CF338" s="1">
        <v>274</v>
      </c>
      <c r="CG338" s="1">
        <v>1.1568700000000001</v>
      </c>
      <c r="CH338" s="1">
        <v>300</v>
      </c>
      <c r="CI338" s="1">
        <v>30.09</v>
      </c>
      <c r="CJ338" s="1">
        <v>192</v>
      </c>
      <c r="CK338" s="1">
        <v>17.97</v>
      </c>
      <c r="CL338" s="1">
        <v>225</v>
      </c>
      <c r="CM338" s="1">
        <v>24.85</v>
      </c>
      <c r="CN338" s="1">
        <v>37</v>
      </c>
      <c r="CO338" s="1">
        <v>19.079999999999998</v>
      </c>
      <c r="CP338" s="1">
        <v>196</v>
      </c>
      <c r="CQ338" s="1">
        <v>20.87</v>
      </c>
      <c r="CR338" s="1">
        <v>140</v>
      </c>
      <c r="CS338" s="1">
        <v>17.22</v>
      </c>
      <c r="CT338" s="1">
        <v>287</v>
      </c>
      <c r="CU338" s="1">
        <v>34.36</v>
      </c>
      <c r="CV338" s="1">
        <v>220</v>
      </c>
      <c r="CW338" s="1">
        <v>24.89</v>
      </c>
      <c r="CX338" s="1">
        <v>195</v>
      </c>
      <c r="CY338" s="1">
        <v>13.46</v>
      </c>
      <c r="CZ338" s="1">
        <v>269</v>
      </c>
      <c r="DA338" s="1">
        <v>14.34</v>
      </c>
      <c r="DB338" s="1">
        <v>89</v>
      </c>
      <c r="DC338" s="1">
        <v>12.94</v>
      </c>
      <c r="DD338" s="1">
        <v>50</v>
      </c>
      <c r="DE338" s="1">
        <v>26.29</v>
      </c>
      <c r="DF338" s="1">
        <v>153</v>
      </c>
      <c r="DG338" s="1">
        <v>27.95</v>
      </c>
      <c r="DH338" s="1">
        <v>51</v>
      </c>
      <c r="DI338" s="1">
        <v>15.06</v>
      </c>
      <c r="DJ338" s="1">
        <v>313</v>
      </c>
      <c r="DK338" s="1">
        <v>13.89</v>
      </c>
      <c r="DL338" s="1">
        <v>293</v>
      </c>
      <c r="DM338" s="1">
        <v>16.809999999999999</v>
      </c>
      <c r="DN338" s="1">
        <v>79</v>
      </c>
      <c r="DO338" s="1">
        <v>67.437100000000001</v>
      </c>
      <c r="DP338" s="1">
        <v>248</v>
      </c>
      <c r="DQ338" s="1">
        <v>66.134299999999996</v>
      </c>
      <c r="DR338" s="1">
        <v>258</v>
      </c>
      <c r="DS338" s="1">
        <v>104.626</v>
      </c>
      <c r="DT338" s="1">
        <v>195</v>
      </c>
      <c r="DU338" s="1">
        <v>104.699</v>
      </c>
      <c r="DV338" s="1">
        <v>210</v>
      </c>
      <c r="DW338" s="1">
        <v>107.32599999999999</v>
      </c>
      <c r="DX338" s="1">
        <v>243</v>
      </c>
      <c r="DY338" s="1">
        <v>109.63500000000001</v>
      </c>
      <c r="DZ338" s="1">
        <v>244</v>
      </c>
      <c r="EA338" s="1">
        <v>-4.9360600000000003</v>
      </c>
      <c r="EB338" s="1">
        <v>229</v>
      </c>
      <c r="EC338" s="1">
        <v>66.099999999999994</v>
      </c>
      <c r="ED338" s="1">
        <v>258</v>
      </c>
      <c r="EE338" s="1">
        <v>67.400000000000006</v>
      </c>
      <c r="EF338" s="1">
        <v>248</v>
      </c>
      <c r="EG338" s="1">
        <v>17.7</v>
      </c>
      <c r="EH338" s="1">
        <v>197</v>
      </c>
      <c r="EI338" s="1">
        <v>17.7</v>
      </c>
      <c r="EJ338" s="1">
        <v>241</v>
      </c>
      <c r="EK338" s="1">
        <v>104.7</v>
      </c>
      <c r="EL338" s="1">
        <v>210</v>
      </c>
      <c r="EM338" s="1">
        <v>104.6</v>
      </c>
      <c r="EN338" s="1">
        <v>195</v>
      </c>
      <c r="EO338" s="1">
        <v>109.6</v>
      </c>
      <c r="EP338" s="1">
        <v>244</v>
      </c>
      <c r="EQ338" s="1">
        <v>107.3</v>
      </c>
      <c r="ER338" s="1">
        <v>243</v>
      </c>
      <c r="ES338" s="1">
        <v>-4.8999999999999897</v>
      </c>
      <c r="ET338" s="1" t="s">
        <v>421</v>
      </c>
      <c r="EU338" s="1" t="s">
        <v>421</v>
      </c>
    </row>
    <row r="339" spans="1:151" x14ac:dyDescent="0.2">
      <c r="A339" s="1">
        <v>2024</v>
      </c>
      <c r="B339" s="2"/>
      <c r="C339" s="1" t="s">
        <v>904</v>
      </c>
      <c r="D339" s="1" t="s">
        <v>321</v>
      </c>
      <c r="E339" s="1">
        <v>237</v>
      </c>
      <c r="F339" s="1" t="s">
        <v>349</v>
      </c>
      <c r="G339" s="1" t="s">
        <v>905</v>
      </c>
      <c r="H339" s="1" t="s">
        <v>200</v>
      </c>
      <c r="I339" s="1">
        <v>5</v>
      </c>
      <c r="J339" s="1">
        <v>50.201149425287397</v>
      </c>
      <c r="K339" s="1">
        <v>206</v>
      </c>
      <c r="L339" s="1">
        <v>15.075249778677099</v>
      </c>
      <c r="M339" s="1">
        <v>58</v>
      </c>
      <c r="N339" s="1">
        <v>30.876865671641799</v>
      </c>
      <c r="O339" s="1">
        <v>107</v>
      </c>
      <c r="P339" s="1">
        <v>32.183908045976999</v>
      </c>
      <c r="Q339" s="1">
        <v>198</v>
      </c>
      <c r="R339" s="1">
        <v>52.423167848699798</v>
      </c>
      <c r="S339" s="1">
        <v>283</v>
      </c>
      <c r="T339" s="1">
        <v>15.3281902112053</v>
      </c>
      <c r="U339" s="1">
        <v>294</v>
      </c>
      <c r="V339" s="1">
        <v>26.141078838174298</v>
      </c>
      <c r="W339" s="1">
        <v>62</v>
      </c>
      <c r="X339" s="1">
        <v>29.550827423167799</v>
      </c>
      <c r="Y339" s="1">
        <v>101</v>
      </c>
      <c r="Z339" s="1">
        <v>18.402615600186799</v>
      </c>
      <c r="AA339" s="1">
        <v>210</v>
      </c>
      <c r="AB339" s="1">
        <v>48.668846333489</v>
      </c>
      <c r="AC339" s="1">
        <v>246</v>
      </c>
      <c r="AD339" s="1">
        <v>32.928538066324201</v>
      </c>
      <c r="AE339" s="1">
        <v>106</v>
      </c>
      <c r="AF339" s="1">
        <v>17.296037296037301</v>
      </c>
      <c r="AG339" s="1">
        <v>263</v>
      </c>
      <c r="AH339" s="1">
        <v>54.452214452214399</v>
      </c>
      <c r="AI339" s="1">
        <v>50</v>
      </c>
      <c r="AJ339" s="1">
        <v>28.2517482517483</v>
      </c>
      <c r="AK339" s="1">
        <v>261</v>
      </c>
      <c r="AL339" s="1">
        <v>51.431391905231997</v>
      </c>
      <c r="AM339" s="1">
        <v>134</v>
      </c>
      <c r="AN339" s="1">
        <v>32.324621733149897</v>
      </c>
      <c r="AO339" s="1">
        <v>257</v>
      </c>
      <c r="AP339" s="1">
        <v>70.357142857142904</v>
      </c>
      <c r="AQ339" s="1">
        <v>262</v>
      </c>
      <c r="AR339" s="1">
        <v>7.6028622540250401</v>
      </c>
      <c r="AS339" s="1">
        <v>266</v>
      </c>
      <c r="AT339" s="1">
        <v>52.236135957066203</v>
      </c>
      <c r="AU339" s="1">
        <v>265</v>
      </c>
      <c r="AV339" s="1">
        <v>35.191637630662001</v>
      </c>
      <c r="AW339" s="1">
        <v>269</v>
      </c>
      <c r="AX339" s="1">
        <v>74.2</v>
      </c>
      <c r="AY339" s="1">
        <v>308</v>
      </c>
      <c r="AZ339" s="1">
        <v>5.8242843040473797</v>
      </c>
      <c r="BA339" s="1">
        <v>4</v>
      </c>
      <c r="BB339" s="1">
        <v>41.781609195402297</v>
      </c>
      <c r="BC339" s="1">
        <v>68</v>
      </c>
      <c r="BD339" s="1">
        <v>33.924349881796701</v>
      </c>
      <c r="BE339" s="1">
        <v>63</v>
      </c>
      <c r="BF339" s="1">
        <v>43.518518518518498</v>
      </c>
      <c r="BG339" s="1">
        <v>328</v>
      </c>
      <c r="BH339" s="1">
        <v>40.076335877862597</v>
      </c>
      <c r="BI339" s="1">
        <v>5</v>
      </c>
      <c r="BJ339" s="1">
        <v>9.0552674845073997E-2</v>
      </c>
      <c r="BK339" s="1">
        <v>196</v>
      </c>
      <c r="BL339" s="1">
        <v>8.7011508789680003E-2</v>
      </c>
      <c r="BM339" s="1">
        <v>101</v>
      </c>
      <c r="BN339" s="1" t="s">
        <v>156</v>
      </c>
      <c r="BO339" s="1">
        <v>6.3740988997091197</v>
      </c>
      <c r="BP339" s="1">
        <v>43</v>
      </c>
      <c r="BQ339" s="1">
        <v>6.2729227266978604</v>
      </c>
      <c r="BR339" s="1">
        <v>337</v>
      </c>
      <c r="BS339" s="1">
        <v>78.33</v>
      </c>
      <c r="BT339" s="1">
        <v>28</v>
      </c>
      <c r="BU339" s="1">
        <v>-0.66</v>
      </c>
      <c r="BV339" s="1">
        <v>245</v>
      </c>
      <c r="BW339" s="1">
        <v>0.97</v>
      </c>
      <c r="BX339" s="1">
        <v>65</v>
      </c>
      <c r="BY339" s="1">
        <v>1.58</v>
      </c>
      <c r="BZ339" s="1">
        <v>24</v>
      </c>
      <c r="CA339" s="1">
        <v>0.97</v>
      </c>
      <c r="CB339" s="1">
        <v>60</v>
      </c>
      <c r="CC339" s="1">
        <v>3.12</v>
      </c>
      <c r="CD339" s="1">
        <v>4</v>
      </c>
      <c r="CE339" s="1">
        <v>0.15</v>
      </c>
      <c r="CF339" s="1">
        <v>143</v>
      </c>
      <c r="CG339" s="1">
        <v>1.75101</v>
      </c>
      <c r="CH339" s="1">
        <v>198</v>
      </c>
      <c r="CI339" s="1">
        <v>27.45</v>
      </c>
      <c r="CJ339" s="1">
        <v>255</v>
      </c>
      <c r="CK339" s="1">
        <v>17.27</v>
      </c>
      <c r="CL339" s="1">
        <v>251</v>
      </c>
      <c r="CM339" s="1">
        <v>22.74</v>
      </c>
      <c r="CN339" s="1">
        <v>91</v>
      </c>
      <c r="CO339" s="1">
        <v>26.26</v>
      </c>
      <c r="CP339" s="1">
        <v>19</v>
      </c>
      <c r="CQ339" s="1">
        <v>15.25</v>
      </c>
      <c r="CR339" s="1">
        <v>331</v>
      </c>
      <c r="CS339" s="1">
        <v>18.440000000000001</v>
      </c>
      <c r="CT339" s="1">
        <v>250</v>
      </c>
      <c r="CU339" s="1">
        <v>29.99</v>
      </c>
      <c r="CV339" s="1">
        <v>284</v>
      </c>
      <c r="CW339" s="1">
        <v>30.03</v>
      </c>
      <c r="CX339" s="1">
        <v>109</v>
      </c>
      <c r="CY339" s="1">
        <v>11.2</v>
      </c>
      <c r="CZ339" s="1">
        <v>319</v>
      </c>
      <c r="DA339" s="1">
        <v>16.96</v>
      </c>
      <c r="DB339" s="1">
        <v>42</v>
      </c>
      <c r="DC339" s="1">
        <v>11.79</v>
      </c>
      <c r="DD339" s="1">
        <v>70</v>
      </c>
      <c r="DE339" s="1">
        <v>24.6</v>
      </c>
      <c r="DF339" s="1">
        <v>219</v>
      </c>
      <c r="DG339" s="1">
        <v>26.32</v>
      </c>
      <c r="DH339" s="1">
        <v>82</v>
      </c>
      <c r="DI339" s="1">
        <v>11.09</v>
      </c>
      <c r="DJ339" s="1">
        <v>360</v>
      </c>
      <c r="DK339" s="1">
        <v>14.63</v>
      </c>
      <c r="DL339" s="1">
        <v>267</v>
      </c>
      <c r="DM339" s="1">
        <v>23.32</v>
      </c>
      <c r="DN339" s="1">
        <v>6</v>
      </c>
      <c r="DO339" s="1">
        <v>67.844999999999999</v>
      </c>
      <c r="DP339" s="1">
        <v>219</v>
      </c>
      <c r="DQ339" s="1">
        <v>66.592600000000004</v>
      </c>
      <c r="DR339" s="1">
        <v>237</v>
      </c>
      <c r="DS339" s="1">
        <v>108.14700000000001</v>
      </c>
      <c r="DT339" s="1">
        <v>116</v>
      </c>
      <c r="DU339" s="1">
        <v>105.44199999999999</v>
      </c>
      <c r="DV339" s="1">
        <v>193</v>
      </c>
      <c r="DW339" s="1">
        <v>108.595</v>
      </c>
      <c r="DX339" s="1">
        <v>268</v>
      </c>
      <c r="DY339" s="1">
        <v>110.724</v>
      </c>
      <c r="DZ339" s="1">
        <v>268</v>
      </c>
      <c r="EA339" s="1">
        <v>-5.2820499999999999</v>
      </c>
      <c r="EB339" s="1">
        <v>237</v>
      </c>
      <c r="EC339" s="1">
        <v>66.599999999999994</v>
      </c>
      <c r="ED339" s="1">
        <v>237</v>
      </c>
      <c r="EE339" s="1">
        <v>67.8</v>
      </c>
      <c r="EF339" s="1">
        <v>219</v>
      </c>
      <c r="EG339" s="1">
        <v>18.2</v>
      </c>
      <c r="EH339" s="1">
        <v>270</v>
      </c>
      <c r="EI339" s="1">
        <v>17.100000000000001</v>
      </c>
      <c r="EJ339" s="1">
        <v>92</v>
      </c>
      <c r="EK339" s="1">
        <v>105.4</v>
      </c>
      <c r="EL339" s="1">
        <v>193</v>
      </c>
      <c r="EM339" s="1">
        <v>108.1</v>
      </c>
      <c r="EN339" s="1">
        <v>116</v>
      </c>
      <c r="EO339" s="1">
        <v>110.7</v>
      </c>
      <c r="EP339" s="1">
        <v>268</v>
      </c>
      <c r="EQ339" s="1">
        <v>108.6</v>
      </c>
      <c r="ER339" s="1">
        <v>268</v>
      </c>
      <c r="ES339" s="1">
        <v>-5.2999999999999901</v>
      </c>
      <c r="ET339" s="1" t="s">
        <v>421</v>
      </c>
      <c r="EU339" s="1" t="s">
        <v>421</v>
      </c>
    </row>
    <row r="340" spans="1:151" x14ac:dyDescent="0.2">
      <c r="A340" s="1">
        <v>2024</v>
      </c>
      <c r="B340" s="2"/>
      <c r="C340" s="1" t="s">
        <v>906</v>
      </c>
      <c r="D340" s="1" t="s">
        <v>321</v>
      </c>
      <c r="E340" s="1">
        <v>278</v>
      </c>
      <c r="F340" s="1" t="s">
        <v>349</v>
      </c>
      <c r="G340" s="1" t="s">
        <v>907</v>
      </c>
      <c r="H340" s="1" t="s">
        <v>155</v>
      </c>
      <c r="I340" s="1">
        <v>10</v>
      </c>
      <c r="J340" s="1">
        <v>53.296364756623497</v>
      </c>
      <c r="K340" s="1">
        <v>59</v>
      </c>
      <c r="L340" s="1">
        <v>16.798086743594499</v>
      </c>
      <c r="M340" s="1">
        <v>164</v>
      </c>
      <c r="N340" s="1">
        <v>24.2841993637328</v>
      </c>
      <c r="O340" s="1">
        <v>311</v>
      </c>
      <c r="P340" s="1">
        <v>30.252618607516901</v>
      </c>
      <c r="Q340" s="1">
        <v>255</v>
      </c>
      <c r="R340" s="1">
        <v>53.654292343387503</v>
      </c>
      <c r="S340" s="1">
        <v>327</v>
      </c>
      <c r="T340" s="1">
        <v>13.245621269118301</v>
      </c>
      <c r="U340" s="1">
        <v>349</v>
      </c>
      <c r="V340" s="1">
        <v>24.712041884816799</v>
      </c>
      <c r="W340" s="1">
        <v>25</v>
      </c>
      <c r="X340" s="1">
        <v>28.538283062645</v>
      </c>
      <c r="Y340" s="1">
        <v>80</v>
      </c>
      <c r="Z340" s="1">
        <v>17.066155321188901</v>
      </c>
      <c r="AA340" s="1">
        <v>285</v>
      </c>
      <c r="AB340" s="1">
        <v>51.294343240651997</v>
      </c>
      <c r="AC340" s="1">
        <v>156</v>
      </c>
      <c r="AD340" s="1">
        <v>31.639501438159201</v>
      </c>
      <c r="AE340" s="1">
        <v>142</v>
      </c>
      <c r="AF340" s="1">
        <v>16.4408310749774</v>
      </c>
      <c r="AG340" s="1">
        <v>299</v>
      </c>
      <c r="AH340" s="1">
        <v>53.748870822041603</v>
      </c>
      <c r="AI340" s="1">
        <v>67</v>
      </c>
      <c r="AJ340" s="1">
        <v>29.810298102981001</v>
      </c>
      <c r="AK340" s="1">
        <v>208</v>
      </c>
      <c r="AL340" s="1">
        <v>51.442307692307701</v>
      </c>
      <c r="AM340" s="1">
        <v>133</v>
      </c>
      <c r="AN340" s="1">
        <v>37.735849056603797</v>
      </c>
      <c r="AO340" s="1">
        <v>13</v>
      </c>
      <c r="AP340" s="1">
        <v>72.505091649694506</v>
      </c>
      <c r="AQ340" s="1">
        <v>157</v>
      </c>
      <c r="AR340" s="1">
        <v>3.1971580817051501</v>
      </c>
      <c r="AS340" s="1">
        <v>362</v>
      </c>
      <c r="AT340" s="1">
        <v>52.841918294849002</v>
      </c>
      <c r="AU340" s="1">
        <v>294</v>
      </c>
      <c r="AV340" s="1">
        <v>36.7892976588629</v>
      </c>
      <c r="AW340" s="1">
        <v>333</v>
      </c>
      <c r="AX340" s="1">
        <v>73.983739837398403</v>
      </c>
      <c r="AY340" s="1">
        <v>302</v>
      </c>
      <c r="AZ340" s="1">
        <v>10.5769230769231</v>
      </c>
      <c r="BA340" s="1">
        <v>281</v>
      </c>
      <c r="BB340" s="1">
        <v>35.921133703019102</v>
      </c>
      <c r="BC340" s="1">
        <v>217</v>
      </c>
      <c r="BD340" s="1">
        <v>34.686774941995402</v>
      </c>
      <c r="BE340" s="1">
        <v>83</v>
      </c>
      <c r="BF340" s="1">
        <v>42.384105960264897</v>
      </c>
      <c r="BG340" s="1">
        <v>337</v>
      </c>
      <c r="BH340" s="1">
        <v>42.085889570552098</v>
      </c>
      <c r="BI340" s="1">
        <v>19</v>
      </c>
      <c r="BJ340" s="1">
        <v>5.68394475916187E-2</v>
      </c>
      <c r="BK340" s="1">
        <v>359</v>
      </c>
      <c r="BL340" s="1">
        <v>8.1199210845169595E-2</v>
      </c>
      <c r="BM340" s="1">
        <v>59</v>
      </c>
      <c r="BN340" s="1" t="s">
        <v>156</v>
      </c>
      <c r="BO340" s="1">
        <v>8.6781656590775</v>
      </c>
      <c r="BP340" s="1">
        <v>281</v>
      </c>
      <c r="BQ340" s="1">
        <v>7.5616765099564196</v>
      </c>
      <c r="BR340" s="1">
        <v>197</v>
      </c>
      <c r="BS340" s="1">
        <v>76.900000000000006</v>
      </c>
      <c r="BT340" s="1">
        <v>220</v>
      </c>
      <c r="BU340" s="1">
        <v>0.59</v>
      </c>
      <c r="BV340" s="1">
        <v>101</v>
      </c>
      <c r="BW340" s="1">
        <v>-0.41</v>
      </c>
      <c r="BX340" s="1">
        <v>234</v>
      </c>
      <c r="BY340" s="1">
        <v>-0.81</v>
      </c>
      <c r="BZ340" s="1">
        <v>284</v>
      </c>
      <c r="CA340" s="1">
        <v>-0.05</v>
      </c>
      <c r="CB340" s="1">
        <v>189</v>
      </c>
      <c r="CC340" s="1">
        <v>-0.45</v>
      </c>
      <c r="CD340" s="1">
        <v>227</v>
      </c>
      <c r="CE340" s="1">
        <v>0.09</v>
      </c>
      <c r="CF340" s="1">
        <v>153</v>
      </c>
      <c r="CG340" s="1">
        <v>1.46766</v>
      </c>
      <c r="CH340" s="1">
        <v>258</v>
      </c>
      <c r="CI340" s="1">
        <v>27.58</v>
      </c>
      <c r="CJ340" s="1">
        <v>249</v>
      </c>
      <c r="CK340" s="1">
        <v>24.5</v>
      </c>
      <c r="CL340" s="1">
        <v>37</v>
      </c>
      <c r="CM340" s="1">
        <v>20.56</v>
      </c>
      <c r="CN340" s="1">
        <v>152</v>
      </c>
      <c r="CO340" s="1">
        <v>18.05</v>
      </c>
      <c r="CP340" s="1">
        <v>230</v>
      </c>
      <c r="CQ340" s="1">
        <v>19.46</v>
      </c>
      <c r="CR340" s="1">
        <v>192</v>
      </c>
      <c r="CS340" s="1">
        <v>17.420000000000002</v>
      </c>
      <c r="CT340" s="1">
        <v>280</v>
      </c>
      <c r="CU340" s="1">
        <v>35.840000000000003</v>
      </c>
      <c r="CV340" s="1">
        <v>182</v>
      </c>
      <c r="CW340" s="1">
        <v>34.21</v>
      </c>
      <c r="CX340" s="1">
        <v>55</v>
      </c>
      <c r="CY340" s="1">
        <v>21.19</v>
      </c>
      <c r="CZ340" s="1">
        <v>87</v>
      </c>
      <c r="DA340" s="1">
        <v>4.97</v>
      </c>
      <c r="DB340" s="1">
        <v>345</v>
      </c>
      <c r="DC340" s="1">
        <v>3.76</v>
      </c>
      <c r="DD340" s="1">
        <v>343</v>
      </c>
      <c r="DE340" s="1">
        <v>23.16</v>
      </c>
      <c r="DF340" s="1">
        <v>265</v>
      </c>
      <c r="DG340" s="1">
        <v>24.77</v>
      </c>
      <c r="DH340" s="1">
        <v>137</v>
      </c>
      <c r="DI340" s="1">
        <v>19.510000000000002</v>
      </c>
      <c r="DJ340" s="1">
        <v>165</v>
      </c>
      <c r="DK340" s="1">
        <v>20.39</v>
      </c>
      <c r="DL340" s="1">
        <v>45</v>
      </c>
      <c r="DM340" s="1">
        <v>12.16</v>
      </c>
      <c r="DN340" s="1">
        <v>284</v>
      </c>
      <c r="DO340" s="1">
        <v>65.950500000000005</v>
      </c>
      <c r="DP340" s="1">
        <v>306</v>
      </c>
      <c r="DQ340" s="1">
        <v>65.548000000000002</v>
      </c>
      <c r="DR340" s="1">
        <v>284</v>
      </c>
      <c r="DS340" s="1">
        <v>105.767</v>
      </c>
      <c r="DT340" s="1">
        <v>167</v>
      </c>
      <c r="DU340" s="1">
        <v>104.04600000000001</v>
      </c>
      <c r="DV340" s="1">
        <v>218</v>
      </c>
      <c r="DW340" s="1">
        <v>112.592</v>
      </c>
      <c r="DX340" s="1">
        <v>334</v>
      </c>
      <c r="DY340" s="1">
        <v>112.36</v>
      </c>
      <c r="DZ340" s="1">
        <v>310</v>
      </c>
      <c r="EA340" s="1">
        <v>-8.3136100000000006</v>
      </c>
      <c r="EB340" s="1">
        <v>278</v>
      </c>
      <c r="EC340" s="1">
        <v>65.5</v>
      </c>
      <c r="ED340" s="1">
        <v>284</v>
      </c>
      <c r="EE340" s="1">
        <v>66</v>
      </c>
      <c r="EF340" s="1">
        <v>306</v>
      </c>
      <c r="EG340" s="1">
        <v>18.899999999999999</v>
      </c>
      <c r="EH340" s="1">
        <v>328</v>
      </c>
      <c r="EI340" s="1">
        <v>17.3</v>
      </c>
      <c r="EJ340" s="1">
        <v>137</v>
      </c>
      <c r="EK340" s="1">
        <v>104</v>
      </c>
      <c r="EL340" s="1">
        <v>218</v>
      </c>
      <c r="EM340" s="1">
        <v>105.8</v>
      </c>
      <c r="EN340" s="1">
        <v>167</v>
      </c>
      <c r="EO340" s="1">
        <v>112.4</v>
      </c>
      <c r="EP340" s="1">
        <v>310</v>
      </c>
      <c r="EQ340" s="1">
        <v>112.6</v>
      </c>
      <c r="ER340" s="1">
        <v>334</v>
      </c>
      <c r="ES340" s="1">
        <v>-8.4</v>
      </c>
      <c r="ET340" s="1" t="s">
        <v>421</v>
      </c>
      <c r="EU340" s="1" t="s">
        <v>421</v>
      </c>
    </row>
    <row r="341" spans="1:151" x14ac:dyDescent="0.2">
      <c r="A341" s="1">
        <v>2024</v>
      </c>
      <c r="B341" s="2"/>
      <c r="C341" s="1" t="s">
        <v>908</v>
      </c>
      <c r="D341" s="1" t="s">
        <v>280</v>
      </c>
      <c r="E341" s="1">
        <v>324</v>
      </c>
      <c r="F341" s="1" t="s">
        <v>349</v>
      </c>
      <c r="G341" s="1" t="s">
        <v>909</v>
      </c>
      <c r="H341" s="1" t="s">
        <v>228</v>
      </c>
      <c r="I341" s="1">
        <v>1</v>
      </c>
      <c r="J341" s="1">
        <v>47.673065735892997</v>
      </c>
      <c r="K341" s="1">
        <v>286</v>
      </c>
      <c r="L341" s="1">
        <v>19.3121535435418</v>
      </c>
      <c r="M341" s="1">
        <v>317</v>
      </c>
      <c r="N341" s="1">
        <v>29.963898916967501</v>
      </c>
      <c r="O341" s="1">
        <v>135</v>
      </c>
      <c r="P341" s="1">
        <v>36.707388016288498</v>
      </c>
      <c r="Q341" s="1">
        <v>82</v>
      </c>
      <c r="R341" s="1">
        <v>51.938657407407398</v>
      </c>
      <c r="S341" s="1">
        <v>258</v>
      </c>
      <c r="T341" s="1">
        <v>18.5015199380104</v>
      </c>
      <c r="U341" s="1">
        <v>88</v>
      </c>
      <c r="V341" s="1">
        <v>34.134615384615401</v>
      </c>
      <c r="W341" s="1">
        <v>347</v>
      </c>
      <c r="X341" s="1">
        <v>41.608796296296298</v>
      </c>
      <c r="Y341" s="1">
        <v>336</v>
      </c>
      <c r="Z341" s="1">
        <v>20.320855614973301</v>
      </c>
      <c r="AA341" s="1">
        <v>104</v>
      </c>
      <c r="AB341" s="1">
        <v>52.698104035002402</v>
      </c>
      <c r="AC341" s="1">
        <v>115</v>
      </c>
      <c r="AD341" s="1">
        <v>26.981040350024301</v>
      </c>
      <c r="AE341" s="1">
        <v>273</v>
      </c>
      <c r="AF341" s="1">
        <v>21.956521739130402</v>
      </c>
      <c r="AG341" s="1">
        <v>43</v>
      </c>
      <c r="AH341" s="1">
        <v>50.7826086956522</v>
      </c>
      <c r="AI341" s="1">
        <v>181</v>
      </c>
      <c r="AJ341" s="1">
        <v>27.260869565217401</v>
      </c>
      <c r="AK341" s="1">
        <v>290</v>
      </c>
      <c r="AL341" s="1">
        <v>48.0496453900709</v>
      </c>
      <c r="AM341" s="1">
        <v>272</v>
      </c>
      <c r="AN341" s="1">
        <v>31.302876480541499</v>
      </c>
      <c r="AO341" s="1">
        <v>302</v>
      </c>
      <c r="AP341" s="1">
        <v>66.244057052297904</v>
      </c>
      <c r="AQ341" s="1">
        <v>337</v>
      </c>
      <c r="AR341" s="1">
        <v>8.4714548802946599</v>
      </c>
      <c r="AS341" s="1">
        <v>215</v>
      </c>
      <c r="AT341" s="1">
        <v>53.775322283609597</v>
      </c>
      <c r="AU341" s="1">
        <v>319</v>
      </c>
      <c r="AV341" s="1">
        <v>32.554517133956402</v>
      </c>
      <c r="AW341" s="1">
        <v>97</v>
      </c>
      <c r="AX341" s="1">
        <v>70.236439499304595</v>
      </c>
      <c r="AY341" s="1">
        <v>84</v>
      </c>
      <c r="AZ341" s="1">
        <v>11.702127659574501</v>
      </c>
      <c r="BA341" s="1">
        <v>332</v>
      </c>
      <c r="BB341" s="1">
        <v>34.380453752181502</v>
      </c>
      <c r="BC341" s="1">
        <v>260</v>
      </c>
      <c r="BD341" s="1">
        <v>37.1527777777778</v>
      </c>
      <c r="BE341" s="1">
        <v>185</v>
      </c>
      <c r="BF341" s="1">
        <v>45.529573590096298</v>
      </c>
      <c r="BG341" s="1">
        <v>288</v>
      </c>
      <c r="BH341" s="1">
        <v>50.567465321563702</v>
      </c>
      <c r="BI341" s="1">
        <v>176</v>
      </c>
      <c r="BJ341" s="1">
        <v>9.2984442987423296E-2</v>
      </c>
      <c r="BK341" s="1">
        <v>173</v>
      </c>
      <c r="BL341" s="1">
        <v>0.105859212016451</v>
      </c>
      <c r="BM341" s="1">
        <v>301</v>
      </c>
      <c r="BN341" s="1" t="s">
        <v>156</v>
      </c>
      <c r="BO341" s="1">
        <v>8.7262323418966403</v>
      </c>
      <c r="BP341" s="1">
        <v>286</v>
      </c>
      <c r="BQ341" s="1">
        <v>9.2030756392680395</v>
      </c>
      <c r="BR341" s="1">
        <v>43</v>
      </c>
      <c r="BS341" s="1">
        <v>76.02</v>
      </c>
      <c r="BT341" s="1">
        <v>334</v>
      </c>
      <c r="BU341" s="1">
        <v>-0.78</v>
      </c>
      <c r="BV341" s="1">
        <v>262</v>
      </c>
      <c r="BW341" s="1">
        <v>-0.21</v>
      </c>
      <c r="BX341" s="1">
        <v>212</v>
      </c>
      <c r="BY341" s="1">
        <v>-0.57999999999999996</v>
      </c>
      <c r="BZ341" s="1">
        <v>257</v>
      </c>
      <c r="CA341" s="1">
        <v>-0.38</v>
      </c>
      <c r="CB341" s="1">
        <v>243</v>
      </c>
      <c r="CC341" s="1">
        <v>-3.59</v>
      </c>
      <c r="CD341" s="1">
        <v>356</v>
      </c>
      <c r="CE341" s="1">
        <v>-0.5</v>
      </c>
      <c r="CF341" s="1">
        <v>248</v>
      </c>
      <c r="CG341" s="1">
        <v>0.41418700000000003</v>
      </c>
      <c r="CH341" s="1">
        <v>360</v>
      </c>
      <c r="CI341" s="1">
        <v>32.57</v>
      </c>
      <c r="CJ341" s="1">
        <v>137</v>
      </c>
      <c r="CK341" s="1">
        <v>21.21</v>
      </c>
      <c r="CL341" s="1">
        <v>111</v>
      </c>
      <c r="CM341" s="1">
        <v>17.68</v>
      </c>
      <c r="CN341" s="1">
        <v>258</v>
      </c>
      <c r="CO341" s="1">
        <v>18.84</v>
      </c>
      <c r="CP341" s="1">
        <v>203</v>
      </c>
      <c r="CQ341" s="1">
        <v>22.09</v>
      </c>
      <c r="CR341" s="1">
        <v>106</v>
      </c>
      <c r="CS341" s="1">
        <v>20.170000000000002</v>
      </c>
      <c r="CT341" s="1">
        <v>191</v>
      </c>
      <c r="CU341" s="1">
        <v>40.29</v>
      </c>
      <c r="CV341" s="1">
        <v>113</v>
      </c>
      <c r="CW341" s="1">
        <v>24.94</v>
      </c>
      <c r="CX341" s="1">
        <v>193</v>
      </c>
      <c r="CY341" s="1">
        <v>15.67</v>
      </c>
      <c r="CZ341" s="1">
        <v>213</v>
      </c>
      <c r="DA341" s="1">
        <v>13.95</v>
      </c>
      <c r="DB341" s="1">
        <v>94</v>
      </c>
      <c r="DC341" s="1">
        <v>5.1100000000000003</v>
      </c>
      <c r="DD341" s="1">
        <v>303</v>
      </c>
      <c r="DE341" s="1">
        <v>27.15</v>
      </c>
      <c r="DF341" s="1">
        <v>131</v>
      </c>
      <c r="DG341" s="1">
        <v>25.24</v>
      </c>
      <c r="DH341" s="1">
        <v>113</v>
      </c>
      <c r="DI341" s="1">
        <v>18.149999999999999</v>
      </c>
      <c r="DJ341" s="1">
        <v>219</v>
      </c>
      <c r="DK341" s="1">
        <v>17.36</v>
      </c>
      <c r="DL341" s="1">
        <v>137</v>
      </c>
      <c r="DM341" s="1">
        <v>12.06</v>
      </c>
      <c r="DN341" s="1">
        <v>292</v>
      </c>
      <c r="DO341" s="1">
        <v>68.790400000000005</v>
      </c>
      <c r="DP341" s="1">
        <v>153</v>
      </c>
      <c r="DQ341" s="1">
        <v>67.328199999999995</v>
      </c>
      <c r="DR341" s="1">
        <v>182</v>
      </c>
      <c r="DS341" s="1">
        <v>98.284800000000004</v>
      </c>
      <c r="DT341" s="1">
        <v>307</v>
      </c>
      <c r="DU341" s="1">
        <v>97.834699999999998</v>
      </c>
      <c r="DV341" s="1">
        <v>315</v>
      </c>
      <c r="DW341" s="1">
        <v>110.224</v>
      </c>
      <c r="DX341" s="1">
        <v>298</v>
      </c>
      <c r="DY341" s="1">
        <v>112.32899999999999</v>
      </c>
      <c r="DZ341" s="1">
        <v>309</v>
      </c>
      <c r="EA341" s="1">
        <v>-14.4947</v>
      </c>
      <c r="EB341" s="1">
        <v>324</v>
      </c>
      <c r="EC341" s="1">
        <v>67.3</v>
      </c>
      <c r="ED341" s="1">
        <v>182</v>
      </c>
      <c r="EE341" s="1">
        <v>68.8</v>
      </c>
      <c r="EF341" s="1">
        <v>153</v>
      </c>
      <c r="EG341" s="1">
        <v>18.2</v>
      </c>
      <c r="EH341" s="1">
        <v>269</v>
      </c>
      <c r="EI341" s="1">
        <v>16.5</v>
      </c>
      <c r="EJ341" s="1">
        <v>17</v>
      </c>
      <c r="EK341" s="1">
        <v>97.8</v>
      </c>
      <c r="EL341" s="1">
        <v>315</v>
      </c>
      <c r="EM341" s="1">
        <v>98.3</v>
      </c>
      <c r="EN341" s="1">
        <v>307</v>
      </c>
      <c r="EO341" s="1">
        <v>112.3</v>
      </c>
      <c r="EP341" s="1">
        <v>309</v>
      </c>
      <c r="EQ341" s="1">
        <v>110.2</v>
      </c>
      <c r="ER341" s="1">
        <v>298</v>
      </c>
      <c r="ES341" s="1">
        <v>-14.5</v>
      </c>
      <c r="ET341" s="1" t="s">
        <v>421</v>
      </c>
      <c r="EU341" s="1" t="s">
        <v>421</v>
      </c>
    </row>
    <row r="342" spans="1:151" x14ac:dyDescent="0.2">
      <c r="A342" s="1">
        <v>2024</v>
      </c>
      <c r="B342" s="2"/>
      <c r="C342" s="1" t="s">
        <v>910</v>
      </c>
      <c r="D342" s="1" t="s">
        <v>289</v>
      </c>
      <c r="E342" s="1">
        <v>287</v>
      </c>
      <c r="F342" s="1" t="s">
        <v>349</v>
      </c>
      <c r="G342" s="1" t="s">
        <v>911</v>
      </c>
      <c r="H342" s="1" t="s">
        <v>249</v>
      </c>
      <c r="I342" s="1">
        <v>11</v>
      </c>
      <c r="J342" s="1">
        <v>47.556584362139901</v>
      </c>
      <c r="K342" s="1">
        <v>291</v>
      </c>
      <c r="L342" s="1">
        <v>14.9809364209958</v>
      </c>
      <c r="M342" s="1">
        <v>54</v>
      </c>
      <c r="N342" s="1">
        <v>25.246710526315798</v>
      </c>
      <c r="O342" s="1">
        <v>292</v>
      </c>
      <c r="P342" s="1">
        <v>27.057613168724298</v>
      </c>
      <c r="Q342" s="1">
        <v>329</v>
      </c>
      <c r="R342" s="1">
        <v>51.337336244541497</v>
      </c>
      <c r="S342" s="1">
        <v>230</v>
      </c>
      <c r="T342" s="1">
        <v>18.040106621079001</v>
      </c>
      <c r="U342" s="1">
        <v>111</v>
      </c>
      <c r="V342" s="1">
        <v>31.211317418214001</v>
      </c>
      <c r="W342" s="1">
        <v>286</v>
      </c>
      <c r="X342" s="1">
        <v>39.737991266375502</v>
      </c>
      <c r="Y342" s="1">
        <v>321</v>
      </c>
      <c r="Z342" s="1">
        <v>15.839781520254901</v>
      </c>
      <c r="AA342" s="1">
        <v>323</v>
      </c>
      <c r="AB342" s="1">
        <v>54.528903049613099</v>
      </c>
      <c r="AC342" s="1">
        <v>70</v>
      </c>
      <c r="AD342" s="1">
        <v>29.631315430131998</v>
      </c>
      <c r="AE342" s="1">
        <v>202</v>
      </c>
      <c r="AF342" s="1">
        <v>21.8529289572081</v>
      </c>
      <c r="AG342" s="1">
        <v>45</v>
      </c>
      <c r="AH342" s="1">
        <v>44.121312837557099</v>
      </c>
      <c r="AI342" s="1">
        <v>350</v>
      </c>
      <c r="AJ342" s="1">
        <v>34.025758205234702</v>
      </c>
      <c r="AK342" s="1">
        <v>64</v>
      </c>
      <c r="AL342" s="1">
        <v>47.464342313787597</v>
      </c>
      <c r="AM342" s="1">
        <v>289</v>
      </c>
      <c r="AN342" s="1">
        <v>31.818181818181799</v>
      </c>
      <c r="AO342" s="1">
        <v>282</v>
      </c>
      <c r="AP342" s="1">
        <v>66.159695817490501</v>
      </c>
      <c r="AQ342" s="1">
        <v>340</v>
      </c>
      <c r="AR342" s="1">
        <v>11.1006585136406</v>
      </c>
      <c r="AS342" s="1">
        <v>78</v>
      </c>
      <c r="AT342" s="1">
        <v>49.952963311382902</v>
      </c>
      <c r="AU342" s="1">
        <v>156</v>
      </c>
      <c r="AV342" s="1">
        <v>35.500650195058498</v>
      </c>
      <c r="AW342" s="1">
        <v>285</v>
      </c>
      <c r="AX342" s="1">
        <v>72.252747252747298</v>
      </c>
      <c r="AY342" s="1">
        <v>201</v>
      </c>
      <c r="AZ342" s="1">
        <v>9.9841521394611696</v>
      </c>
      <c r="BA342" s="1">
        <v>247</v>
      </c>
      <c r="BB342" s="1">
        <v>35.082304526748999</v>
      </c>
      <c r="BC342" s="1">
        <v>240</v>
      </c>
      <c r="BD342" s="1">
        <v>41.975982532751097</v>
      </c>
      <c r="BE342" s="1">
        <v>318</v>
      </c>
      <c r="BF342" s="1">
        <v>38.848039215686299</v>
      </c>
      <c r="BG342" s="1">
        <v>359</v>
      </c>
      <c r="BH342" s="1">
        <v>56.965174129353201</v>
      </c>
      <c r="BI342" s="1">
        <v>325</v>
      </c>
      <c r="BJ342" s="1">
        <v>0.10977022482651599</v>
      </c>
      <c r="BK342" s="1">
        <v>58</v>
      </c>
      <c r="BL342" s="1">
        <v>8.3227424561087796E-2</v>
      </c>
      <c r="BM342" s="1">
        <v>81</v>
      </c>
      <c r="BN342" s="1" t="s">
        <v>156</v>
      </c>
      <c r="BO342" s="1">
        <v>6.6581939648870296</v>
      </c>
      <c r="BP342" s="1">
        <v>69</v>
      </c>
      <c r="BQ342" s="1">
        <v>7.0630841384274499</v>
      </c>
      <c r="BR342" s="1">
        <v>265</v>
      </c>
      <c r="BS342" s="1">
        <v>76.209999999999994</v>
      </c>
      <c r="BT342" s="1">
        <v>318</v>
      </c>
      <c r="BU342" s="1">
        <v>-2.0099999999999998</v>
      </c>
      <c r="BV342" s="1">
        <v>350</v>
      </c>
      <c r="BW342" s="1">
        <v>-1.79</v>
      </c>
      <c r="BX342" s="1">
        <v>346</v>
      </c>
      <c r="BY342" s="1">
        <v>-0.63</v>
      </c>
      <c r="BZ342" s="1">
        <v>266</v>
      </c>
      <c r="CA342" s="1">
        <v>0.52</v>
      </c>
      <c r="CB342" s="1">
        <v>125</v>
      </c>
      <c r="CC342" s="1">
        <v>-0.68</v>
      </c>
      <c r="CD342" s="1">
        <v>257</v>
      </c>
      <c r="CE342" s="1">
        <v>-1.9</v>
      </c>
      <c r="CF342" s="1">
        <v>357</v>
      </c>
      <c r="CG342" s="1">
        <v>1.2760899999999999</v>
      </c>
      <c r="CH342" s="1">
        <v>284</v>
      </c>
      <c r="CI342" s="1">
        <v>36.72</v>
      </c>
      <c r="CJ342" s="1">
        <v>60</v>
      </c>
      <c r="CK342" s="1">
        <v>12.27</v>
      </c>
      <c r="CL342" s="1">
        <v>356</v>
      </c>
      <c r="CM342" s="1">
        <v>17.54</v>
      </c>
      <c r="CN342" s="1">
        <v>264</v>
      </c>
      <c r="CO342" s="1">
        <v>16.57</v>
      </c>
      <c r="CP342" s="1">
        <v>288</v>
      </c>
      <c r="CQ342" s="1">
        <v>28.86</v>
      </c>
      <c r="CR342" s="1">
        <v>8</v>
      </c>
      <c r="CS342" s="1">
        <v>24.7</v>
      </c>
      <c r="CT342" s="1">
        <v>61</v>
      </c>
      <c r="CU342" s="1">
        <v>37.97</v>
      </c>
      <c r="CV342" s="1">
        <v>140</v>
      </c>
      <c r="CW342" s="1">
        <v>20.51</v>
      </c>
      <c r="CX342" s="1">
        <v>283</v>
      </c>
      <c r="CY342" s="1">
        <v>23.49</v>
      </c>
      <c r="CZ342" s="1">
        <v>57</v>
      </c>
      <c r="DA342" s="1">
        <v>11</v>
      </c>
      <c r="DB342" s="1">
        <v>180</v>
      </c>
      <c r="DC342" s="1">
        <v>6.95</v>
      </c>
      <c r="DD342" s="1">
        <v>219</v>
      </c>
      <c r="DE342" s="1">
        <v>23.11</v>
      </c>
      <c r="DF342" s="1">
        <v>266</v>
      </c>
      <c r="DG342" s="1">
        <v>17.68</v>
      </c>
      <c r="DH342" s="1">
        <v>330</v>
      </c>
      <c r="DI342" s="1">
        <v>24.55</v>
      </c>
      <c r="DJ342" s="1">
        <v>36</v>
      </c>
      <c r="DK342" s="1">
        <v>19.170000000000002</v>
      </c>
      <c r="DL342" s="1">
        <v>68</v>
      </c>
      <c r="DM342" s="1">
        <v>15.43</v>
      </c>
      <c r="DN342" s="1">
        <v>121</v>
      </c>
      <c r="DO342" s="1">
        <v>71.163700000000006</v>
      </c>
      <c r="DP342" s="1">
        <v>50</v>
      </c>
      <c r="DQ342" s="1">
        <v>69.952399999999997</v>
      </c>
      <c r="DR342" s="1">
        <v>53</v>
      </c>
      <c r="DS342" s="1">
        <v>98.861599999999996</v>
      </c>
      <c r="DT342" s="1">
        <v>299</v>
      </c>
      <c r="DU342" s="1">
        <v>99.026300000000006</v>
      </c>
      <c r="DV342" s="1">
        <v>301</v>
      </c>
      <c r="DW342" s="1">
        <v>108.261</v>
      </c>
      <c r="DX342" s="1">
        <v>258</v>
      </c>
      <c r="DY342" s="1">
        <v>108.732</v>
      </c>
      <c r="DZ342" s="1">
        <v>228</v>
      </c>
      <c r="EA342" s="1">
        <v>-9.7060300000000002</v>
      </c>
      <c r="EB342" s="1">
        <v>287</v>
      </c>
      <c r="EC342" s="1">
        <v>70</v>
      </c>
      <c r="ED342" s="1">
        <v>53</v>
      </c>
      <c r="EE342" s="1">
        <v>71.2</v>
      </c>
      <c r="EF342" s="1">
        <v>50</v>
      </c>
      <c r="EG342" s="1">
        <v>16.2</v>
      </c>
      <c r="EH342" s="1">
        <v>37</v>
      </c>
      <c r="EI342" s="1">
        <v>17.399999999999999</v>
      </c>
      <c r="EJ342" s="1">
        <v>159</v>
      </c>
      <c r="EK342" s="1">
        <v>99</v>
      </c>
      <c r="EL342" s="1">
        <v>301</v>
      </c>
      <c r="EM342" s="1">
        <v>98.9</v>
      </c>
      <c r="EN342" s="1">
        <v>299</v>
      </c>
      <c r="EO342" s="1">
        <v>108.7</v>
      </c>
      <c r="EP342" s="1">
        <v>228</v>
      </c>
      <c r="EQ342" s="1">
        <v>108.3</v>
      </c>
      <c r="ER342" s="1">
        <v>258</v>
      </c>
      <c r="ES342" s="1">
        <v>-9.6999999999999993</v>
      </c>
      <c r="ET342" s="1" t="s">
        <v>421</v>
      </c>
      <c r="EU342" s="1" t="s">
        <v>421</v>
      </c>
    </row>
    <row r="343" spans="1:151" x14ac:dyDescent="0.2">
      <c r="A343" s="1">
        <v>2024</v>
      </c>
      <c r="B343" s="2"/>
      <c r="C343" s="1" t="s">
        <v>912</v>
      </c>
      <c r="D343" s="1" t="s">
        <v>321</v>
      </c>
      <c r="E343" s="1">
        <v>257</v>
      </c>
      <c r="F343" s="1" t="s">
        <v>349</v>
      </c>
      <c r="G343" s="1" t="s">
        <v>913</v>
      </c>
      <c r="H343" s="1" t="s">
        <v>205</v>
      </c>
      <c r="I343" s="1">
        <v>2</v>
      </c>
      <c r="J343" s="1">
        <v>49.509202453987697</v>
      </c>
      <c r="K343" s="1">
        <v>236</v>
      </c>
      <c r="L343" s="1">
        <v>14.535417418444</v>
      </c>
      <c r="M343" s="1">
        <v>38</v>
      </c>
      <c r="N343" s="1">
        <v>24.797570850202401</v>
      </c>
      <c r="O343" s="1">
        <v>300</v>
      </c>
      <c r="P343" s="1">
        <v>39.693251533742298</v>
      </c>
      <c r="Q343" s="1">
        <v>28</v>
      </c>
      <c r="R343" s="1">
        <v>53.351449275362299</v>
      </c>
      <c r="S343" s="1">
        <v>321</v>
      </c>
      <c r="T343" s="1">
        <v>15.902860868959699</v>
      </c>
      <c r="U343" s="1">
        <v>260</v>
      </c>
      <c r="V343" s="1">
        <v>26.4033264033264</v>
      </c>
      <c r="W343" s="1">
        <v>72</v>
      </c>
      <c r="X343" s="1">
        <v>32.246376811594203</v>
      </c>
      <c r="Y343" s="1">
        <v>167</v>
      </c>
      <c r="Z343" s="1">
        <v>23.069590085796001</v>
      </c>
      <c r="AA343" s="1">
        <v>23</v>
      </c>
      <c r="AB343" s="1">
        <v>52.621544327931403</v>
      </c>
      <c r="AC343" s="1">
        <v>119</v>
      </c>
      <c r="AD343" s="1">
        <v>24.308865586272599</v>
      </c>
      <c r="AE343" s="1">
        <v>322</v>
      </c>
      <c r="AF343" s="1">
        <v>18.383371824480399</v>
      </c>
      <c r="AG343" s="1">
        <v>210</v>
      </c>
      <c r="AH343" s="1">
        <v>46.836027713625903</v>
      </c>
      <c r="AI343" s="1">
        <v>309</v>
      </c>
      <c r="AJ343" s="1">
        <v>34.780600461893798</v>
      </c>
      <c r="AK343" s="1">
        <v>47</v>
      </c>
      <c r="AL343" s="1">
        <v>50.549450549450498</v>
      </c>
      <c r="AM343" s="1">
        <v>165</v>
      </c>
      <c r="AN343" s="1">
        <v>31.598513011152399</v>
      </c>
      <c r="AO343" s="1">
        <v>294</v>
      </c>
      <c r="AP343" s="1">
        <v>74.806800618238</v>
      </c>
      <c r="AQ343" s="1">
        <v>73</v>
      </c>
      <c r="AR343" s="1">
        <v>7.2402938090241298</v>
      </c>
      <c r="AS343" s="1">
        <v>284</v>
      </c>
      <c r="AT343" s="1">
        <v>53.200419727177298</v>
      </c>
      <c r="AU343" s="1">
        <v>305</v>
      </c>
      <c r="AV343" s="1">
        <v>35.704125177809402</v>
      </c>
      <c r="AW343" s="1">
        <v>297</v>
      </c>
      <c r="AX343" s="1">
        <v>74.531835205992493</v>
      </c>
      <c r="AY343" s="1">
        <v>322</v>
      </c>
      <c r="AZ343" s="1">
        <v>6.5018315018315</v>
      </c>
      <c r="BA343" s="1">
        <v>16</v>
      </c>
      <c r="BB343" s="1">
        <v>33.006134969325203</v>
      </c>
      <c r="BC343" s="1">
        <v>289</v>
      </c>
      <c r="BD343" s="1">
        <v>42.451690821256001</v>
      </c>
      <c r="BE343" s="1">
        <v>333</v>
      </c>
      <c r="BF343" s="1">
        <v>39.750692520775601</v>
      </c>
      <c r="BG343" s="1">
        <v>357</v>
      </c>
      <c r="BH343" s="1">
        <v>49.7361477572559</v>
      </c>
      <c r="BI343" s="1">
        <v>152</v>
      </c>
      <c r="BJ343" s="1">
        <v>8.5591830791534498E-2</v>
      </c>
      <c r="BK343" s="1">
        <v>243</v>
      </c>
      <c r="BL343" s="1">
        <v>7.5969080584202195E-2</v>
      </c>
      <c r="BM343" s="1">
        <v>30</v>
      </c>
      <c r="BN343" s="1" t="s">
        <v>156</v>
      </c>
      <c r="BO343" s="1">
        <v>6.9385093600237999</v>
      </c>
      <c r="BP343" s="1">
        <v>93</v>
      </c>
      <c r="BQ343" s="1">
        <v>7.34367778980622</v>
      </c>
      <c r="BR343" s="1">
        <v>230</v>
      </c>
      <c r="BS343" s="1">
        <v>77.3</v>
      </c>
      <c r="BT343" s="1">
        <v>148</v>
      </c>
      <c r="BU343" s="1">
        <v>-0.37</v>
      </c>
      <c r="BV343" s="1">
        <v>209</v>
      </c>
      <c r="BW343" s="1">
        <v>0.63</v>
      </c>
      <c r="BX343" s="1">
        <v>100</v>
      </c>
      <c r="BY343" s="1">
        <v>0.99</v>
      </c>
      <c r="BZ343" s="1">
        <v>55</v>
      </c>
      <c r="CA343" s="1">
        <v>-0.66</v>
      </c>
      <c r="CB343" s="1">
        <v>269</v>
      </c>
      <c r="CC343" s="1">
        <v>0.24</v>
      </c>
      <c r="CD343" s="1">
        <v>161</v>
      </c>
      <c r="CE343" s="1">
        <v>0.13</v>
      </c>
      <c r="CF343" s="1">
        <v>149</v>
      </c>
      <c r="CG343" s="1">
        <v>1.4083600000000001</v>
      </c>
      <c r="CH343" s="1">
        <v>262</v>
      </c>
      <c r="CI343" s="1">
        <v>26.99</v>
      </c>
      <c r="CJ343" s="1">
        <v>270</v>
      </c>
      <c r="CK343" s="1">
        <v>17.68</v>
      </c>
      <c r="CL343" s="1">
        <v>235</v>
      </c>
      <c r="CM343" s="1">
        <v>23.29</v>
      </c>
      <c r="CN343" s="1">
        <v>71</v>
      </c>
      <c r="CO343" s="1">
        <v>26.75</v>
      </c>
      <c r="CP343" s="1">
        <v>16</v>
      </c>
      <c r="CQ343" s="1">
        <v>17.73</v>
      </c>
      <c r="CR343" s="1">
        <v>262</v>
      </c>
      <c r="CS343" s="1">
        <v>14.51</v>
      </c>
      <c r="CT343" s="1">
        <v>339</v>
      </c>
      <c r="CU343" s="1">
        <v>33.54</v>
      </c>
      <c r="CV343" s="1">
        <v>236</v>
      </c>
      <c r="CW343" s="1">
        <v>33.96</v>
      </c>
      <c r="CX343" s="1">
        <v>62</v>
      </c>
      <c r="CY343" s="1">
        <v>17.05</v>
      </c>
      <c r="CZ343" s="1">
        <v>175</v>
      </c>
      <c r="DA343" s="1">
        <v>8.69</v>
      </c>
      <c r="DB343" s="1">
        <v>263</v>
      </c>
      <c r="DC343" s="1">
        <v>6.73</v>
      </c>
      <c r="DD343" s="1">
        <v>236</v>
      </c>
      <c r="DE343" s="1">
        <v>22.39</v>
      </c>
      <c r="DF343" s="1">
        <v>286</v>
      </c>
      <c r="DG343" s="1">
        <v>22.17</v>
      </c>
      <c r="DH343" s="1">
        <v>216</v>
      </c>
      <c r="DI343" s="1">
        <v>21.6</v>
      </c>
      <c r="DJ343" s="1">
        <v>100</v>
      </c>
      <c r="DK343" s="1">
        <v>17.3</v>
      </c>
      <c r="DL343" s="1">
        <v>140</v>
      </c>
      <c r="DM343" s="1">
        <v>16.5</v>
      </c>
      <c r="DN343" s="1">
        <v>89</v>
      </c>
      <c r="DO343" s="1">
        <v>67.506799999999998</v>
      </c>
      <c r="DP343" s="1">
        <v>241</v>
      </c>
      <c r="DQ343" s="1">
        <v>67.287499999999994</v>
      </c>
      <c r="DR343" s="1">
        <v>185</v>
      </c>
      <c r="DS343" s="1">
        <v>106.235</v>
      </c>
      <c r="DT343" s="1">
        <v>153</v>
      </c>
      <c r="DU343" s="1">
        <v>104.08799999999999</v>
      </c>
      <c r="DV343" s="1">
        <v>217</v>
      </c>
      <c r="DW343" s="1">
        <v>109.377</v>
      </c>
      <c r="DX343" s="1">
        <v>281</v>
      </c>
      <c r="DY343" s="1">
        <v>110.967</v>
      </c>
      <c r="DZ343" s="1">
        <v>275</v>
      </c>
      <c r="EA343" s="1">
        <v>-6.8782899999999998</v>
      </c>
      <c r="EB343" s="1">
        <v>257</v>
      </c>
      <c r="EC343" s="1">
        <v>67.3</v>
      </c>
      <c r="ED343" s="1">
        <v>185</v>
      </c>
      <c r="EE343" s="1">
        <v>67.5</v>
      </c>
      <c r="EF343" s="1">
        <v>241</v>
      </c>
      <c r="EG343" s="1">
        <v>17.399999999999999</v>
      </c>
      <c r="EH343" s="1">
        <v>174</v>
      </c>
      <c r="EI343" s="1">
        <v>18</v>
      </c>
      <c r="EJ343" s="1">
        <v>301</v>
      </c>
      <c r="EK343" s="1">
        <v>104.1</v>
      </c>
      <c r="EL343" s="1">
        <v>217</v>
      </c>
      <c r="EM343" s="1">
        <v>106.2</v>
      </c>
      <c r="EN343" s="1">
        <v>153</v>
      </c>
      <c r="EO343" s="1">
        <v>111</v>
      </c>
      <c r="EP343" s="1">
        <v>275</v>
      </c>
      <c r="EQ343" s="1">
        <v>109.4</v>
      </c>
      <c r="ER343" s="1">
        <v>281</v>
      </c>
      <c r="ES343" s="1">
        <v>-6.9</v>
      </c>
      <c r="ET343" s="1" t="s">
        <v>421</v>
      </c>
      <c r="EU343" s="1" t="s">
        <v>421</v>
      </c>
    </row>
    <row r="344" spans="1:151" x14ac:dyDescent="0.2">
      <c r="A344" s="1">
        <v>2024</v>
      </c>
      <c r="B344" s="2"/>
      <c r="C344" s="1" t="s">
        <v>914</v>
      </c>
      <c r="D344" s="1" t="s">
        <v>209</v>
      </c>
      <c r="E344" s="1">
        <v>298</v>
      </c>
      <c r="F344" s="1" t="s">
        <v>349</v>
      </c>
      <c r="G344" s="1" t="s">
        <v>915</v>
      </c>
      <c r="H344" s="1" t="s">
        <v>173</v>
      </c>
      <c r="I344" s="1">
        <v>3</v>
      </c>
      <c r="J344" s="1">
        <v>50.485436893203897</v>
      </c>
      <c r="K344" s="1">
        <v>188</v>
      </c>
      <c r="L344" s="1">
        <v>17.083860340618301</v>
      </c>
      <c r="M344" s="1">
        <v>183</v>
      </c>
      <c r="N344" s="1">
        <v>23.6111111111111</v>
      </c>
      <c r="O344" s="1">
        <v>329</v>
      </c>
      <c r="P344" s="1">
        <v>31.6961736150771</v>
      </c>
      <c r="Q344" s="1">
        <v>215</v>
      </c>
      <c r="R344" s="1">
        <v>55.315870570107897</v>
      </c>
      <c r="S344" s="1">
        <v>355</v>
      </c>
      <c r="T344" s="1">
        <v>13.1776333205871</v>
      </c>
      <c r="U344" s="1">
        <v>351</v>
      </c>
      <c r="V344" s="1">
        <v>28.770949720670401</v>
      </c>
      <c r="W344" s="1">
        <v>164</v>
      </c>
      <c r="X344" s="1">
        <v>22.598870056497201</v>
      </c>
      <c r="Y344" s="1">
        <v>7</v>
      </c>
      <c r="Z344" s="1">
        <v>18.299445471349401</v>
      </c>
      <c r="AA344" s="1">
        <v>220</v>
      </c>
      <c r="AB344" s="1">
        <v>44.824399260628503</v>
      </c>
      <c r="AC344" s="1">
        <v>336</v>
      </c>
      <c r="AD344" s="1">
        <v>36.876155268022202</v>
      </c>
      <c r="AE344" s="1">
        <v>33</v>
      </c>
      <c r="AF344" s="1">
        <v>12.6520681265207</v>
      </c>
      <c r="AG344" s="1">
        <v>361</v>
      </c>
      <c r="AH344" s="1">
        <v>46.715328467153299</v>
      </c>
      <c r="AI344" s="1">
        <v>313</v>
      </c>
      <c r="AJ344" s="1">
        <v>40.632603406325998</v>
      </c>
      <c r="AK344" s="1">
        <v>2</v>
      </c>
      <c r="AL344" s="1">
        <v>49.897119341563801</v>
      </c>
      <c r="AM344" s="1">
        <v>198</v>
      </c>
      <c r="AN344" s="1">
        <v>34.146341463414601</v>
      </c>
      <c r="AO344" s="1">
        <v>165</v>
      </c>
      <c r="AP344" s="1">
        <v>71.351351351351397</v>
      </c>
      <c r="AQ344" s="1">
        <v>220</v>
      </c>
      <c r="AR344" s="1">
        <v>5.7116104868913897</v>
      </c>
      <c r="AS344" s="1">
        <v>343</v>
      </c>
      <c r="AT344" s="1">
        <v>53.932584269662897</v>
      </c>
      <c r="AU344" s="1">
        <v>325</v>
      </c>
      <c r="AV344" s="1">
        <v>37.997724687144498</v>
      </c>
      <c r="AW344" s="1">
        <v>356</v>
      </c>
      <c r="AX344" s="1">
        <v>70.909090909090907</v>
      </c>
      <c r="AY344" s="1">
        <v>119</v>
      </c>
      <c r="AZ344" s="1">
        <v>8.8477366255144005</v>
      </c>
      <c r="BA344" s="1">
        <v>144</v>
      </c>
      <c r="BB344" s="1">
        <v>44.488863506567697</v>
      </c>
      <c r="BC344" s="1">
        <v>32</v>
      </c>
      <c r="BD344" s="1">
        <v>45.146379044684103</v>
      </c>
      <c r="BE344" s="1">
        <v>355</v>
      </c>
      <c r="BF344" s="1">
        <v>53.129161118508698</v>
      </c>
      <c r="BG344" s="1">
        <v>109</v>
      </c>
      <c r="BH344" s="1">
        <v>58.021978021978001</v>
      </c>
      <c r="BI344" s="1">
        <v>336</v>
      </c>
      <c r="BJ344" s="1">
        <v>5.88287201811925E-2</v>
      </c>
      <c r="BK344" s="1">
        <v>357</v>
      </c>
      <c r="BL344" s="1">
        <v>9.0831543959761202E-2</v>
      </c>
      <c r="BM344" s="1">
        <v>147</v>
      </c>
      <c r="BN344" s="1" t="s">
        <v>156</v>
      </c>
      <c r="BO344" s="1">
        <v>8.0007059446421707</v>
      </c>
      <c r="BP344" s="1">
        <v>220</v>
      </c>
      <c r="BQ344" s="1">
        <v>7.2947613024678697</v>
      </c>
      <c r="BR344" s="1">
        <v>236</v>
      </c>
      <c r="BS344" s="1">
        <v>77.930000000000007</v>
      </c>
      <c r="BT344" s="1">
        <v>63</v>
      </c>
      <c r="BU344" s="1">
        <v>1.4</v>
      </c>
      <c r="BV344" s="1">
        <v>46</v>
      </c>
      <c r="BW344" s="1">
        <v>0.54</v>
      </c>
      <c r="BX344" s="1">
        <v>111</v>
      </c>
      <c r="BY344" s="1">
        <v>0.6</v>
      </c>
      <c r="BZ344" s="1">
        <v>103</v>
      </c>
      <c r="CA344" s="1">
        <v>1.36</v>
      </c>
      <c r="CB344" s="1">
        <v>36</v>
      </c>
      <c r="CC344" s="1">
        <v>0.08</v>
      </c>
      <c r="CD344" s="1">
        <v>183</v>
      </c>
      <c r="CE344" s="1">
        <v>0.97</v>
      </c>
      <c r="CF344" s="1">
        <v>61</v>
      </c>
      <c r="CG344" s="1">
        <v>2.2415400000000001</v>
      </c>
      <c r="CH344" s="1">
        <v>99</v>
      </c>
      <c r="CI344" s="1">
        <v>23.52</v>
      </c>
      <c r="CJ344" s="1">
        <v>325</v>
      </c>
      <c r="CK344" s="1">
        <v>18.97</v>
      </c>
      <c r="CL344" s="1">
        <v>185</v>
      </c>
      <c r="CM344" s="1">
        <v>21.44</v>
      </c>
      <c r="CN344" s="1">
        <v>130</v>
      </c>
      <c r="CO344" s="1">
        <v>24.96</v>
      </c>
      <c r="CP344" s="1">
        <v>33</v>
      </c>
      <c r="CQ344" s="1">
        <v>18.260000000000002</v>
      </c>
      <c r="CR344" s="1">
        <v>242</v>
      </c>
      <c r="CS344" s="1">
        <v>16.38</v>
      </c>
      <c r="CT344" s="1">
        <v>301</v>
      </c>
      <c r="CU344" s="1">
        <v>41.59</v>
      </c>
      <c r="CV344" s="1">
        <v>86</v>
      </c>
      <c r="CW344" s="1">
        <v>26.83</v>
      </c>
      <c r="CX344" s="1">
        <v>152</v>
      </c>
      <c r="CY344" s="1">
        <v>12.78</v>
      </c>
      <c r="CZ344" s="1">
        <v>279</v>
      </c>
      <c r="DA344" s="1">
        <v>11.27</v>
      </c>
      <c r="DB344" s="1">
        <v>168</v>
      </c>
      <c r="DC344" s="1">
        <v>7.52</v>
      </c>
      <c r="DD344" s="1">
        <v>191</v>
      </c>
      <c r="DE344" s="1">
        <v>28.58</v>
      </c>
      <c r="DF344" s="1">
        <v>95</v>
      </c>
      <c r="DG344" s="1">
        <v>26.22</v>
      </c>
      <c r="DH344" s="1">
        <v>85</v>
      </c>
      <c r="DI344" s="1">
        <v>18.440000000000001</v>
      </c>
      <c r="DJ344" s="1">
        <v>207</v>
      </c>
      <c r="DK344" s="1">
        <v>16.12</v>
      </c>
      <c r="DL344" s="1">
        <v>202</v>
      </c>
      <c r="DM344" s="1">
        <v>10.65</v>
      </c>
      <c r="DN344" s="1">
        <v>337</v>
      </c>
      <c r="DO344" s="1">
        <v>68.2911</v>
      </c>
      <c r="DP344" s="1">
        <v>188</v>
      </c>
      <c r="DQ344" s="1">
        <v>67.407700000000006</v>
      </c>
      <c r="DR344" s="1">
        <v>171</v>
      </c>
      <c r="DS344" s="1">
        <v>101.95</v>
      </c>
      <c r="DT344" s="1">
        <v>251</v>
      </c>
      <c r="DU344" s="1">
        <v>103.36499999999999</v>
      </c>
      <c r="DV344" s="1">
        <v>232</v>
      </c>
      <c r="DW344" s="1">
        <v>116.22499999999999</v>
      </c>
      <c r="DX344" s="1">
        <v>357</v>
      </c>
      <c r="DY344" s="1">
        <v>114.131</v>
      </c>
      <c r="DZ344" s="1">
        <v>337</v>
      </c>
      <c r="EA344" s="1">
        <v>-10.7659</v>
      </c>
      <c r="EB344" s="1">
        <v>299</v>
      </c>
      <c r="EC344" s="1">
        <v>67.400000000000006</v>
      </c>
      <c r="ED344" s="1">
        <v>171</v>
      </c>
      <c r="EE344" s="1">
        <v>68.3</v>
      </c>
      <c r="EF344" s="1">
        <v>188</v>
      </c>
      <c r="EG344" s="1">
        <v>17.3</v>
      </c>
      <c r="EH344" s="1">
        <v>155</v>
      </c>
      <c r="EI344" s="1">
        <v>17.600000000000001</v>
      </c>
      <c r="EJ344" s="1">
        <v>222</v>
      </c>
      <c r="EK344" s="1">
        <v>103.4</v>
      </c>
      <c r="EL344" s="1">
        <v>232</v>
      </c>
      <c r="EM344" s="1">
        <v>102</v>
      </c>
      <c r="EN344" s="1">
        <v>251</v>
      </c>
      <c r="EO344" s="1">
        <v>114.1</v>
      </c>
      <c r="EP344" s="1">
        <v>337</v>
      </c>
      <c r="EQ344" s="1">
        <v>116.2</v>
      </c>
      <c r="ER344" s="1">
        <v>357</v>
      </c>
      <c r="ES344" s="1">
        <v>-10.6999999999999</v>
      </c>
      <c r="ET344" s="1" t="s">
        <v>421</v>
      </c>
      <c r="EU344" s="1" t="s">
        <v>421</v>
      </c>
    </row>
    <row r="345" spans="1:151" x14ac:dyDescent="0.2">
      <c r="A345" s="1">
        <v>2024</v>
      </c>
      <c r="B345" s="2"/>
      <c r="C345" s="1" t="s">
        <v>916</v>
      </c>
      <c r="D345" s="1" t="s">
        <v>337</v>
      </c>
      <c r="E345" s="1">
        <v>335</v>
      </c>
      <c r="F345" s="1" t="s">
        <v>349</v>
      </c>
      <c r="G345" s="1" t="s">
        <v>917</v>
      </c>
      <c r="H345" s="1" t="s">
        <v>181</v>
      </c>
      <c r="I345" s="1">
        <v>9</v>
      </c>
      <c r="J345" s="1">
        <v>45.550972304066001</v>
      </c>
      <c r="K345" s="1">
        <v>341</v>
      </c>
      <c r="L345" s="1">
        <v>17.666579129562901</v>
      </c>
      <c r="M345" s="1">
        <v>218</v>
      </c>
      <c r="N345" s="1">
        <v>26.4595103578154</v>
      </c>
      <c r="O345" s="1">
        <v>267</v>
      </c>
      <c r="P345" s="1">
        <v>36.947554507955203</v>
      </c>
      <c r="Q345" s="1">
        <v>77</v>
      </c>
      <c r="R345" s="1">
        <v>53.65625</v>
      </c>
      <c r="S345" s="1">
        <v>328</v>
      </c>
      <c r="T345" s="1">
        <v>22.584572779143901</v>
      </c>
      <c r="U345" s="1">
        <v>9</v>
      </c>
      <c r="V345" s="1">
        <v>35.191256830601098</v>
      </c>
      <c r="W345" s="1">
        <v>352</v>
      </c>
      <c r="X345" s="1">
        <v>46.5625</v>
      </c>
      <c r="Y345" s="1">
        <v>356</v>
      </c>
      <c r="Z345" s="1">
        <v>22.506265664160399</v>
      </c>
      <c r="AA345" s="1">
        <v>34</v>
      </c>
      <c r="AB345" s="1">
        <v>57.042606516290697</v>
      </c>
      <c r="AC345" s="1">
        <v>20</v>
      </c>
      <c r="AD345" s="1">
        <v>20.451127819548901</v>
      </c>
      <c r="AE345" s="1">
        <v>356</v>
      </c>
      <c r="AF345" s="1">
        <v>23.382418563141499</v>
      </c>
      <c r="AG345" s="1">
        <v>22</v>
      </c>
      <c r="AH345" s="1">
        <v>51.851851851851897</v>
      </c>
      <c r="AI345" s="1">
        <v>133</v>
      </c>
      <c r="AJ345" s="1">
        <v>24.765729585006699</v>
      </c>
      <c r="AK345" s="1">
        <v>342</v>
      </c>
      <c r="AL345" s="1">
        <v>45.556445156124902</v>
      </c>
      <c r="AM345" s="1">
        <v>338</v>
      </c>
      <c r="AN345" s="1">
        <v>30.3571428571429</v>
      </c>
      <c r="AO345" s="1">
        <v>326</v>
      </c>
      <c r="AP345" s="1">
        <v>71.610845295055796</v>
      </c>
      <c r="AQ345" s="1">
        <v>202</v>
      </c>
      <c r="AR345" s="1">
        <v>7.7281191806331497</v>
      </c>
      <c r="AS345" s="1">
        <v>261</v>
      </c>
      <c r="AT345" s="1">
        <v>54.096834264431997</v>
      </c>
      <c r="AU345" s="1">
        <v>330</v>
      </c>
      <c r="AV345" s="1">
        <v>35.171102661596997</v>
      </c>
      <c r="AW345" s="1">
        <v>267</v>
      </c>
      <c r="AX345" s="1">
        <v>70.335570469798697</v>
      </c>
      <c r="AY345" s="1">
        <v>89</v>
      </c>
      <c r="AZ345" s="1">
        <v>9.9279423538831093</v>
      </c>
      <c r="BA345" s="1">
        <v>241</v>
      </c>
      <c r="BB345" s="1">
        <v>26.399528579846798</v>
      </c>
      <c r="BC345" s="1">
        <v>357</v>
      </c>
      <c r="BD345" s="1">
        <v>32.875</v>
      </c>
      <c r="BE345" s="1">
        <v>44</v>
      </c>
      <c r="BF345" s="1">
        <v>48.510638297872298</v>
      </c>
      <c r="BG345" s="1">
        <v>228</v>
      </c>
      <c r="BH345" s="1">
        <v>50</v>
      </c>
      <c r="BI345" s="1">
        <v>160</v>
      </c>
      <c r="BJ345" s="1">
        <v>0.12271110368372</v>
      </c>
      <c r="BK345" s="1">
        <v>19</v>
      </c>
      <c r="BL345" s="1">
        <v>9.4540072098741906E-2</v>
      </c>
      <c r="BM345" s="1">
        <v>192</v>
      </c>
      <c r="BN345" s="1" t="s">
        <v>156</v>
      </c>
      <c r="BO345" s="1">
        <v>8.2125719196886902</v>
      </c>
      <c r="BP345" s="1">
        <v>246</v>
      </c>
      <c r="BQ345" s="1">
        <v>10.3134624107718</v>
      </c>
      <c r="BR345" s="1">
        <v>8</v>
      </c>
      <c r="BS345" s="1">
        <v>74.91</v>
      </c>
      <c r="BT345" s="1">
        <v>359</v>
      </c>
      <c r="BU345" s="1">
        <v>-2.93</v>
      </c>
      <c r="BV345" s="1">
        <v>361</v>
      </c>
      <c r="BW345" s="1">
        <v>-2.0299999999999998</v>
      </c>
      <c r="BX345" s="1">
        <v>354</v>
      </c>
      <c r="BY345" s="1">
        <v>-0.56000000000000005</v>
      </c>
      <c r="BZ345" s="1">
        <v>255</v>
      </c>
      <c r="CA345" s="1">
        <v>-3.03</v>
      </c>
      <c r="CB345" s="1">
        <v>359</v>
      </c>
      <c r="CC345" s="1">
        <v>-2.57</v>
      </c>
      <c r="CD345" s="1">
        <v>346</v>
      </c>
      <c r="CE345" s="1">
        <v>-2.48</v>
      </c>
      <c r="CF345" s="1">
        <v>362</v>
      </c>
      <c r="CG345" s="1">
        <v>1.0695600000000001</v>
      </c>
      <c r="CH345" s="1">
        <v>309</v>
      </c>
      <c r="CI345" s="1">
        <v>34.950000000000003</v>
      </c>
      <c r="CJ345" s="1">
        <v>96</v>
      </c>
      <c r="CK345" s="1">
        <v>18.66</v>
      </c>
      <c r="CL345" s="1">
        <v>197</v>
      </c>
      <c r="CM345" s="1">
        <v>25.58</v>
      </c>
      <c r="CN345" s="1">
        <v>26</v>
      </c>
      <c r="CO345" s="1">
        <v>21.84</v>
      </c>
      <c r="CP345" s="1">
        <v>102</v>
      </c>
      <c r="CQ345" s="1">
        <v>16.350000000000001</v>
      </c>
      <c r="CR345" s="1">
        <v>301</v>
      </c>
      <c r="CS345" s="1">
        <v>17.579999999999998</v>
      </c>
      <c r="CT345" s="1">
        <v>274</v>
      </c>
      <c r="CU345" s="1">
        <v>34.880000000000003</v>
      </c>
      <c r="CV345" s="1">
        <v>211</v>
      </c>
      <c r="CW345" s="1">
        <v>12.22</v>
      </c>
      <c r="CX345" s="1">
        <v>355</v>
      </c>
      <c r="CY345" s="1">
        <v>8.01</v>
      </c>
      <c r="CZ345" s="1">
        <v>352</v>
      </c>
      <c r="DA345" s="1">
        <v>17.54</v>
      </c>
      <c r="DB345" s="1">
        <v>33</v>
      </c>
      <c r="DC345" s="1">
        <v>27.36</v>
      </c>
      <c r="DD345" s="1">
        <v>2</v>
      </c>
      <c r="DE345" s="1">
        <v>39.6</v>
      </c>
      <c r="DF345" s="1">
        <v>1</v>
      </c>
      <c r="DG345" s="1">
        <v>15.93</v>
      </c>
      <c r="DH345" s="1">
        <v>346</v>
      </c>
      <c r="DI345" s="1">
        <v>14.42</v>
      </c>
      <c r="DJ345" s="1">
        <v>327</v>
      </c>
      <c r="DK345" s="1">
        <v>14.13</v>
      </c>
      <c r="DL345" s="1">
        <v>284</v>
      </c>
      <c r="DM345" s="1">
        <v>15.91</v>
      </c>
      <c r="DN345" s="1">
        <v>111</v>
      </c>
      <c r="DO345" s="1">
        <v>72.218999999999994</v>
      </c>
      <c r="DP345" s="1">
        <v>25</v>
      </c>
      <c r="DQ345" s="1">
        <v>70.617999999999995</v>
      </c>
      <c r="DR345" s="1">
        <v>37</v>
      </c>
      <c r="DS345" s="1">
        <v>95.321600000000004</v>
      </c>
      <c r="DT345" s="1">
        <v>335</v>
      </c>
      <c r="DU345" s="1">
        <v>94.514099999999999</v>
      </c>
      <c r="DV345" s="1">
        <v>344</v>
      </c>
      <c r="DW345" s="1">
        <v>106.843</v>
      </c>
      <c r="DX345" s="1">
        <v>226</v>
      </c>
      <c r="DY345" s="1">
        <v>111.462</v>
      </c>
      <c r="DZ345" s="1">
        <v>287</v>
      </c>
      <c r="EA345" s="1">
        <v>-16.947600000000001</v>
      </c>
      <c r="EB345" s="1">
        <v>335</v>
      </c>
      <c r="EC345" s="1">
        <v>70.599999999999994</v>
      </c>
      <c r="ED345" s="1">
        <v>37</v>
      </c>
      <c r="EE345" s="1">
        <v>72.2</v>
      </c>
      <c r="EF345" s="1">
        <v>25</v>
      </c>
      <c r="EG345" s="1">
        <v>16.399999999999999</v>
      </c>
      <c r="EH345" s="1">
        <v>56</v>
      </c>
      <c r="EI345" s="1">
        <v>16.7</v>
      </c>
      <c r="EJ345" s="1">
        <v>25</v>
      </c>
      <c r="EK345" s="1">
        <v>94.5</v>
      </c>
      <c r="EL345" s="1">
        <v>344</v>
      </c>
      <c r="EM345" s="1">
        <v>95.3</v>
      </c>
      <c r="EN345" s="1">
        <v>335</v>
      </c>
      <c r="EO345" s="1">
        <v>111.5</v>
      </c>
      <c r="EP345" s="1">
        <v>287</v>
      </c>
      <c r="EQ345" s="1">
        <v>106.8</v>
      </c>
      <c r="ER345" s="1">
        <v>226</v>
      </c>
      <c r="ES345" s="1">
        <v>-17</v>
      </c>
      <c r="ET345" s="1" t="s">
        <v>421</v>
      </c>
      <c r="EU345" s="1" t="s">
        <v>421</v>
      </c>
    </row>
    <row r="346" spans="1:151" x14ac:dyDescent="0.2">
      <c r="A346" s="1">
        <v>2024</v>
      </c>
      <c r="B346" s="2"/>
      <c r="C346" s="1" t="s">
        <v>918</v>
      </c>
      <c r="D346" s="1" t="s">
        <v>280</v>
      </c>
      <c r="E346" s="1">
        <v>303</v>
      </c>
      <c r="F346" s="1" t="s">
        <v>349</v>
      </c>
      <c r="G346" s="1" t="s">
        <v>919</v>
      </c>
      <c r="H346" s="1" t="s">
        <v>200</v>
      </c>
      <c r="I346" s="1">
        <v>5</v>
      </c>
      <c r="J346" s="1">
        <v>48.379923761118199</v>
      </c>
      <c r="K346" s="1">
        <v>268</v>
      </c>
      <c r="L346" s="1">
        <v>20.816158285243201</v>
      </c>
      <c r="M346" s="1">
        <v>343</v>
      </c>
      <c r="N346" s="1">
        <v>30.7062436028659</v>
      </c>
      <c r="O346" s="1">
        <v>112</v>
      </c>
      <c r="P346" s="1">
        <v>35.006353240152499</v>
      </c>
      <c r="Q346" s="1">
        <v>121</v>
      </c>
      <c r="R346" s="1">
        <v>51.288196524865199</v>
      </c>
      <c r="S346" s="1">
        <v>223</v>
      </c>
      <c r="T346" s="1">
        <v>17.2609233305853</v>
      </c>
      <c r="U346" s="1">
        <v>153</v>
      </c>
      <c r="V346" s="1">
        <v>30.3517587939699</v>
      </c>
      <c r="W346" s="1">
        <v>236</v>
      </c>
      <c r="X346" s="1">
        <v>30.257639304973001</v>
      </c>
      <c r="Y346" s="1">
        <v>116</v>
      </c>
      <c r="Z346" s="1">
        <v>21.1289487312273</v>
      </c>
      <c r="AA346" s="1">
        <v>69</v>
      </c>
      <c r="AB346" s="1">
        <v>46.711548420507498</v>
      </c>
      <c r="AC346" s="1">
        <v>302</v>
      </c>
      <c r="AD346" s="1">
        <v>32.159502848265099</v>
      </c>
      <c r="AE346" s="1">
        <v>129</v>
      </c>
      <c r="AF346" s="1">
        <v>17.731859682844799</v>
      </c>
      <c r="AG346" s="1">
        <v>243</v>
      </c>
      <c r="AH346" s="1">
        <v>46.227775108121101</v>
      </c>
      <c r="AI346" s="1">
        <v>326</v>
      </c>
      <c r="AJ346" s="1">
        <v>36.0403652090341</v>
      </c>
      <c r="AK346" s="1">
        <v>27</v>
      </c>
      <c r="AL346" s="1">
        <v>46.639089968976201</v>
      </c>
      <c r="AM346" s="1">
        <v>313</v>
      </c>
      <c r="AN346" s="1">
        <v>34.102141680395398</v>
      </c>
      <c r="AO346" s="1">
        <v>168</v>
      </c>
      <c r="AP346" s="1">
        <v>74.047186932849399</v>
      </c>
      <c r="AQ346" s="1">
        <v>92</v>
      </c>
      <c r="AR346" s="1">
        <v>7.4837310195227804</v>
      </c>
      <c r="AS346" s="1">
        <v>271</v>
      </c>
      <c r="AT346" s="1">
        <v>52.169197396963099</v>
      </c>
      <c r="AU346" s="1">
        <v>262</v>
      </c>
      <c r="AV346" s="1">
        <v>33.467202141900898</v>
      </c>
      <c r="AW346" s="1">
        <v>150</v>
      </c>
      <c r="AX346" s="1">
        <v>73.069306930693102</v>
      </c>
      <c r="AY346" s="1">
        <v>258</v>
      </c>
      <c r="AZ346" s="1">
        <v>9.2037228541882108</v>
      </c>
      <c r="BA346" s="1">
        <v>179</v>
      </c>
      <c r="BB346" s="1">
        <v>38.564167725540003</v>
      </c>
      <c r="BC346" s="1">
        <v>143</v>
      </c>
      <c r="BD346" s="1">
        <v>44.757339724385901</v>
      </c>
      <c r="BE346" s="1">
        <v>350</v>
      </c>
      <c r="BF346" s="1">
        <v>60.334346504559299</v>
      </c>
      <c r="BG346" s="1">
        <v>15</v>
      </c>
      <c r="BH346" s="1">
        <v>61.149110807113502</v>
      </c>
      <c r="BI346" s="1">
        <v>359</v>
      </c>
      <c r="BJ346" s="1">
        <v>9.6867271228359406E-2</v>
      </c>
      <c r="BK346" s="1">
        <v>146</v>
      </c>
      <c r="BL346" s="1">
        <v>0.106141797197032</v>
      </c>
      <c r="BM346" s="1">
        <v>307</v>
      </c>
      <c r="BN346" s="1" t="s">
        <v>156</v>
      </c>
      <c r="BO346" s="1">
        <v>10.201978565539999</v>
      </c>
      <c r="BP346" s="1">
        <v>350</v>
      </c>
      <c r="BQ346" s="1">
        <v>7.5741962077493801</v>
      </c>
      <c r="BR346" s="1">
        <v>194</v>
      </c>
      <c r="BS346" s="1">
        <v>76.010000000000005</v>
      </c>
      <c r="BT346" s="1">
        <v>336</v>
      </c>
      <c r="BU346" s="1">
        <v>0.48</v>
      </c>
      <c r="BV346" s="1">
        <v>118</v>
      </c>
      <c r="BW346" s="1">
        <v>-1.05</v>
      </c>
      <c r="BX346" s="1">
        <v>310</v>
      </c>
      <c r="BY346" s="1">
        <v>-0.54</v>
      </c>
      <c r="BZ346" s="1">
        <v>252</v>
      </c>
      <c r="CA346" s="1">
        <v>-1.01</v>
      </c>
      <c r="CB346" s="1">
        <v>297</v>
      </c>
      <c r="CC346" s="1">
        <v>-3.5</v>
      </c>
      <c r="CD346" s="1">
        <v>355</v>
      </c>
      <c r="CE346" s="1">
        <v>-0.28000000000000003</v>
      </c>
      <c r="CF346" s="1">
        <v>214</v>
      </c>
      <c r="CG346" s="1">
        <v>2.5608599999999999</v>
      </c>
      <c r="CH346" s="1">
        <v>45</v>
      </c>
      <c r="CI346" s="1">
        <v>18.05</v>
      </c>
      <c r="CJ346" s="1">
        <v>357</v>
      </c>
      <c r="CK346" s="1">
        <v>21.61</v>
      </c>
      <c r="CL346" s="1">
        <v>97</v>
      </c>
      <c r="CM346" s="1">
        <v>25.16</v>
      </c>
      <c r="CN346" s="1">
        <v>30</v>
      </c>
      <c r="CO346" s="1">
        <v>21.44</v>
      </c>
      <c r="CP346" s="1">
        <v>117</v>
      </c>
      <c r="CQ346" s="1">
        <v>18.25</v>
      </c>
      <c r="CR346" s="1">
        <v>243</v>
      </c>
      <c r="CS346" s="1">
        <v>13.51</v>
      </c>
      <c r="CT346" s="1">
        <v>349</v>
      </c>
      <c r="CU346" s="1">
        <v>33.14</v>
      </c>
      <c r="CV346" s="1">
        <v>244</v>
      </c>
      <c r="CW346" s="1">
        <v>29.75</v>
      </c>
      <c r="CX346" s="1">
        <v>114</v>
      </c>
      <c r="CY346" s="1">
        <v>17.13</v>
      </c>
      <c r="CZ346" s="1">
        <v>172</v>
      </c>
      <c r="DA346" s="1">
        <v>11.52</v>
      </c>
      <c r="DB346" s="1">
        <v>164</v>
      </c>
      <c r="DC346" s="1">
        <v>8.43</v>
      </c>
      <c r="DD346" s="1">
        <v>158</v>
      </c>
      <c r="DE346" s="1">
        <v>22.81</v>
      </c>
      <c r="DF346" s="1">
        <v>274</v>
      </c>
      <c r="DG346" s="1">
        <v>25.99</v>
      </c>
      <c r="DH346" s="1">
        <v>93</v>
      </c>
      <c r="DI346" s="1">
        <v>28.24</v>
      </c>
      <c r="DJ346" s="1">
        <v>9</v>
      </c>
      <c r="DK346" s="1">
        <v>15.8</v>
      </c>
      <c r="DL346" s="1">
        <v>220</v>
      </c>
      <c r="DM346" s="1">
        <v>7.14</v>
      </c>
      <c r="DN346" s="1">
        <v>361</v>
      </c>
      <c r="DO346" s="1">
        <v>66.363</v>
      </c>
      <c r="DP346" s="1">
        <v>290</v>
      </c>
      <c r="DQ346" s="1">
        <v>64.742999999999995</v>
      </c>
      <c r="DR346" s="1">
        <v>318</v>
      </c>
      <c r="DS346" s="1">
        <v>99.626300000000001</v>
      </c>
      <c r="DT346" s="1">
        <v>285</v>
      </c>
      <c r="DU346" s="1">
        <v>98.950199999999995</v>
      </c>
      <c r="DV346" s="1">
        <v>303</v>
      </c>
      <c r="DW346" s="1">
        <v>107.117</v>
      </c>
      <c r="DX346" s="1">
        <v>236</v>
      </c>
      <c r="DY346" s="1">
        <v>110.06399999999999</v>
      </c>
      <c r="DZ346" s="1">
        <v>252</v>
      </c>
      <c r="EA346" s="1">
        <v>-11.1142</v>
      </c>
      <c r="EB346" s="1">
        <v>303</v>
      </c>
      <c r="EC346" s="1">
        <v>64.7</v>
      </c>
      <c r="ED346" s="1">
        <v>318</v>
      </c>
      <c r="EE346" s="1">
        <v>66.400000000000006</v>
      </c>
      <c r="EF346" s="1">
        <v>290</v>
      </c>
      <c r="EG346" s="1">
        <v>18.5</v>
      </c>
      <c r="EH346" s="1">
        <v>296</v>
      </c>
      <c r="EI346" s="1">
        <v>17.5</v>
      </c>
      <c r="EJ346" s="1">
        <v>177</v>
      </c>
      <c r="EK346" s="1">
        <v>99</v>
      </c>
      <c r="EL346" s="1">
        <v>303</v>
      </c>
      <c r="EM346" s="1">
        <v>99.6</v>
      </c>
      <c r="EN346" s="1">
        <v>285</v>
      </c>
      <c r="EO346" s="1">
        <v>110.1</v>
      </c>
      <c r="EP346" s="1">
        <v>252</v>
      </c>
      <c r="EQ346" s="1">
        <v>107.1</v>
      </c>
      <c r="ER346" s="1">
        <v>236</v>
      </c>
      <c r="ES346" s="1">
        <v>-11.0999999999999</v>
      </c>
      <c r="ET346" s="1" t="s">
        <v>421</v>
      </c>
      <c r="EU346" s="1" t="s">
        <v>421</v>
      </c>
    </row>
    <row r="347" spans="1:151" x14ac:dyDescent="0.2">
      <c r="A347" s="1">
        <v>2024</v>
      </c>
      <c r="B347" s="2"/>
      <c r="C347" s="1" t="s">
        <v>920</v>
      </c>
      <c r="D347" s="1" t="s">
        <v>289</v>
      </c>
      <c r="E347" s="1">
        <v>222</v>
      </c>
      <c r="F347" s="1" t="s">
        <v>349</v>
      </c>
      <c r="G347" s="1" t="s">
        <v>921</v>
      </c>
      <c r="H347" s="1" t="s">
        <v>167</v>
      </c>
      <c r="I347" s="1">
        <v>6</v>
      </c>
      <c r="J347" s="1">
        <v>50.9139150943396</v>
      </c>
      <c r="K347" s="1">
        <v>157</v>
      </c>
      <c r="L347" s="1">
        <v>16.225500347167198</v>
      </c>
      <c r="M347" s="1">
        <v>119</v>
      </c>
      <c r="N347" s="1">
        <v>23.122529644268798</v>
      </c>
      <c r="O347" s="1">
        <v>336</v>
      </c>
      <c r="P347" s="1">
        <v>31.603773584905699</v>
      </c>
      <c r="Q347" s="1">
        <v>219</v>
      </c>
      <c r="R347" s="1">
        <v>50.651189127972799</v>
      </c>
      <c r="S347" s="1">
        <v>193</v>
      </c>
      <c r="T347" s="1">
        <v>16.7614778361127</v>
      </c>
      <c r="U347" s="1">
        <v>191</v>
      </c>
      <c r="V347" s="1">
        <v>31.830985915492999</v>
      </c>
      <c r="W347" s="1">
        <v>306</v>
      </c>
      <c r="X347" s="1">
        <v>33.861834654586602</v>
      </c>
      <c r="Y347" s="1">
        <v>217</v>
      </c>
      <c r="Z347" s="1">
        <v>18.843984962406001</v>
      </c>
      <c r="AA347" s="1">
        <v>186</v>
      </c>
      <c r="AB347" s="1">
        <v>50.845864661654097</v>
      </c>
      <c r="AC347" s="1">
        <v>169</v>
      </c>
      <c r="AD347" s="1">
        <v>30.310150375939799</v>
      </c>
      <c r="AE347" s="1">
        <v>184</v>
      </c>
      <c r="AF347" s="1">
        <v>18.755676657584001</v>
      </c>
      <c r="AG347" s="1">
        <v>188</v>
      </c>
      <c r="AH347" s="1">
        <v>53.587647593097202</v>
      </c>
      <c r="AI347" s="1">
        <v>73</v>
      </c>
      <c r="AJ347" s="1">
        <v>27.656675749318801</v>
      </c>
      <c r="AK347" s="1">
        <v>278</v>
      </c>
      <c r="AL347" s="1">
        <v>49.9538319482918</v>
      </c>
      <c r="AM347" s="1">
        <v>194</v>
      </c>
      <c r="AN347" s="1">
        <v>35.0734094616639</v>
      </c>
      <c r="AO347" s="1">
        <v>118</v>
      </c>
      <c r="AP347" s="1">
        <v>74.813432835820905</v>
      </c>
      <c r="AQ347" s="1">
        <v>72</v>
      </c>
      <c r="AR347" s="1">
        <v>6.8201948627103599</v>
      </c>
      <c r="AS347" s="1">
        <v>305</v>
      </c>
      <c r="AT347" s="1">
        <v>52.258635961027501</v>
      </c>
      <c r="AU347" s="1">
        <v>268</v>
      </c>
      <c r="AV347" s="1">
        <v>31.868131868131901</v>
      </c>
      <c r="AW347" s="1">
        <v>61</v>
      </c>
      <c r="AX347" s="1">
        <v>69.063545150501696</v>
      </c>
      <c r="AY347" s="1">
        <v>34</v>
      </c>
      <c r="AZ347" s="1">
        <v>11.449676823638001</v>
      </c>
      <c r="BA347" s="1">
        <v>322</v>
      </c>
      <c r="BB347" s="1">
        <v>36.143867924528301</v>
      </c>
      <c r="BC347" s="1">
        <v>211</v>
      </c>
      <c r="BD347" s="1">
        <v>36.070215175537903</v>
      </c>
      <c r="BE347" s="1">
        <v>128</v>
      </c>
      <c r="BF347" s="1">
        <v>40.343915343915299</v>
      </c>
      <c r="BG347" s="1">
        <v>353</v>
      </c>
      <c r="BH347" s="1">
        <v>45.649432534678397</v>
      </c>
      <c r="BI347" s="1">
        <v>51</v>
      </c>
      <c r="BJ347" s="1">
        <v>9.3065182171439706E-2</v>
      </c>
      <c r="BK347" s="1">
        <v>172</v>
      </c>
      <c r="BL347" s="1">
        <v>9.9886713848927403E-2</v>
      </c>
      <c r="BM347" s="1">
        <v>260</v>
      </c>
      <c r="BN347" s="1" t="s">
        <v>156</v>
      </c>
      <c r="BO347" s="1">
        <v>6.2368289622744904</v>
      </c>
      <c r="BP347" s="1">
        <v>35</v>
      </c>
      <c r="BQ347" s="1">
        <v>7.4549596189687302</v>
      </c>
      <c r="BR347" s="1">
        <v>212</v>
      </c>
      <c r="BS347" s="1">
        <v>76.59</v>
      </c>
      <c r="BT347" s="1">
        <v>265</v>
      </c>
      <c r="BU347" s="1">
        <v>-0.38</v>
      </c>
      <c r="BV347" s="1">
        <v>211</v>
      </c>
      <c r="BW347" s="1">
        <v>0.08</v>
      </c>
      <c r="BX347" s="1">
        <v>159</v>
      </c>
      <c r="BY347" s="1">
        <v>-0.75</v>
      </c>
      <c r="BZ347" s="1">
        <v>280</v>
      </c>
      <c r="CA347" s="1">
        <v>-0.69</v>
      </c>
      <c r="CB347" s="1">
        <v>274</v>
      </c>
      <c r="CC347" s="1">
        <v>-0.96</v>
      </c>
      <c r="CD347" s="1">
        <v>281</v>
      </c>
      <c r="CE347" s="1">
        <v>-0.15</v>
      </c>
      <c r="CF347" s="1">
        <v>190</v>
      </c>
      <c r="CG347" s="1">
        <v>1.3410500000000001</v>
      </c>
      <c r="CH347" s="1">
        <v>274</v>
      </c>
      <c r="CI347" s="1">
        <v>34.340000000000003</v>
      </c>
      <c r="CJ347" s="1">
        <v>108</v>
      </c>
      <c r="CK347" s="1">
        <v>19.91</v>
      </c>
      <c r="CL347" s="1">
        <v>157</v>
      </c>
      <c r="CM347" s="1">
        <v>13.66</v>
      </c>
      <c r="CN347" s="1">
        <v>351</v>
      </c>
      <c r="CO347" s="1">
        <v>23.54</v>
      </c>
      <c r="CP347" s="1">
        <v>58</v>
      </c>
      <c r="CQ347" s="1">
        <v>22.48</v>
      </c>
      <c r="CR347" s="1">
        <v>98</v>
      </c>
      <c r="CS347" s="1">
        <v>20.36</v>
      </c>
      <c r="CT347" s="1">
        <v>188</v>
      </c>
      <c r="CU347" s="1">
        <v>19.93</v>
      </c>
      <c r="CV347" s="1">
        <v>354</v>
      </c>
      <c r="CW347" s="1">
        <v>33.94</v>
      </c>
      <c r="CX347" s="1">
        <v>63</v>
      </c>
      <c r="CY347" s="1">
        <v>26.14</v>
      </c>
      <c r="CZ347" s="1">
        <v>28</v>
      </c>
      <c r="DA347" s="1">
        <v>13.85</v>
      </c>
      <c r="DB347" s="1">
        <v>98</v>
      </c>
      <c r="DC347" s="1">
        <v>6.11</v>
      </c>
      <c r="DD347" s="1">
        <v>258</v>
      </c>
      <c r="DE347" s="1">
        <v>24.62</v>
      </c>
      <c r="DF347" s="1">
        <v>216</v>
      </c>
      <c r="DG347" s="1">
        <v>26.46</v>
      </c>
      <c r="DH347" s="1">
        <v>79</v>
      </c>
      <c r="DI347" s="1">
        <v>16.399999999999999</v>
      </c>
      <c r="DJ347" s="1">
        <v>282</v>
      </c>
      <c r="DK347" s="1">
        <v>15.5</v>
      </c>
      <c r="DL347" s="1">
        <v>231</v>
      </c>
      <c r="DM347" s="1">
        <v>16.97</v>
      </c>
      <c r="DN347" s="1">
        <v>71</v>
      </c>
      <c r="DO347" s="1">
        <v>69.586299999999994</v>
      </c>
      <c r="DP347" s="1">
        <v>107</v>
      </c>
      <c r="DQ347" s="1">
        <v>68.1738</v>
      </c>
      <c r="DR347" s="1">
        <v>130</v>
      </c>
      <c r="DS347" s="1">
        <v>103.798</v>
      </c>
      <c r="DT347" s="1">
        <v>215</v>
      </c>
      <c r="DU347" s="1">
        <v>104.459</v>
      </c>
      <c r="DV347" s="1">
        <v>214</v>
      </c>
      <c r="DW347" s="1">
        <v>107.58</v>
      </c>
      <c r="DX347" s="1">
        <v>247</v>
      </c>
      <c r="DY347" s="1">
        <v>108.928</v>
      </c>
      <c r="DZ347" s="1">
        <v>235</v>
      </c>
      <c r="EA347" s="1">
        <v>-4.4689899999999998</v>
      </c>
      <c r="EB347" s="1">
        <v>222</v>
      </c>
      <c r="EC347" s="1">
        <v>68.2</v>
      </c>
      <c r="ED347" s="1">
        <v>130</v>
      </c>
      <c r="EE347" s="1">
        <v>69.599999999999994</v>
      </c>
      <c r="EF347" s="1">
        <v>107</v>
      </c>
      <c r="EG347" s="1">
        <v>16.8</v>
      </c>
      <c r="EH347" s="1">
        <v>84</v>
      </c>
      <c r="EI347" s="1">
        <v>17.399999999999999</v>
      </c>
      <c r="EJ347" s="1">
        <v>161</v>
      </c>
      <c r="EK347" s="1">
        <v>104.5</v>
      </c>
      <c r="EL347" s="1">
        <v>214</v>
      </c>
      <c r="EM347" s="1">
        <v>103.8</v>
      </c>
      <c r="EN347" s="1">
        <v>215</v>
      </c>
      <c r="EO347" s="1">
        <v>108.9</v>
      </c>
      <c r="EP347" s="1">
        <v>235</v>
      </c>
      <c r="EQ347" s="1">
        <v>107.6</v>
      </c>
      <c r="ER347" s="1">
        <v>247</v>
      </c>
      <c r="ES347" s="1">
        <v>-4.4000000000000004</v>
      </c>
      <c r="ET347" s="1" t="s">
        <v>421</v>
      </c>
      <c r="EU347" s="1" t="s">
        <v>421</v>
      </c>
    </row>
    <row r="348" spans="1:151" x14ac:dyDescent="0.2">
      <c r="A348" s="1">
        <v>2024</v>
      </c>
      <c r="B348" s="2"/>
      <c r="C348" s="1" t="s">
        <v>922</v>
      </c>
      <c r="D348" s="1" t="s">
        <v>321</v>
      </c>
      <c r="E348" s="1">
        <v>322</v>
      </c>
      <c r="F348" s="1" t="s">
        <v>349</v>
      </c>
      <c r="G348" s="1" t="s">
        <v>923</v>
      </c>
      <c r="H348" s="1" t="s">
        <v>205</v>
      </c>
      <c r="I348" s="1">
        <v>2</v>
      </c>
      <c r="J348" s="1">
        <v>51.940035273368601</v>
      </c>
      <c r="K348" s="1">
        <v>109</v>
      </c>
      <c r="L348" s="1">
        <v>18.364377005559199</v>
      </c>
      <c r="M348" s="1">
        <v>275</v>
      </c>
      <c r="N348" s="1">
        <v>27.5686673448627</v>
      </c>
      <c r="O348" s="1">
        <v>226</v>
      </c>
      <c r="P348" s="1">
        <v>30.452674897119302</v>
      </c>
      <c r="Q348" s="1">
        <v>247</v>
      </c>
      <c r="R348" s="1">
        <v>53.066666666666698</v>
      </c>
      <c r="S348" s="1">
        <v>313</v>
      </c>
      <c r="T348" s="1">
        <v>11.7395619584609</v>
      </c>
      <c r="U348" s="1">
        <v>361</v>
      </c>
      <c r="V348" s="1">
        <v>28.651685393258401</v>
      </c>
      <c r="W348" s="1">
        <v>160</v>
      </c>
      <c r="X348" s="1">
        <v>27.253333333333298</v>
      </c>
      <c r="Y348" s="1">
        <v>43</v>
      </c>
      <c r="Z348" s="1">
        <v>18.0426716141002</v>
      </c>
      <c r="AA348" s="1">
        <v>235</v>
      </c>
      <c r="AB348" s="1">
        <v>51.205936920222598</v>
      </c>
      <c r="AC348" s="1">
        <v>160</v>
      </c>
      <c r="AD348" s="1">
        <v>30.751391465677202</v>
      </c>
      <c r="AE348" s="1">
        <v>169</v>
      </c>
      <c r="AF348" s="1">
        <v>15.785019043588701</v>
      </c>
      <c r="AG348" s="1">
        <v>329</v>
      </c>
      <c r="AH348" s="1">
        <v>51.2060939483707</v>
      </c>
      <c r="AI348" s="1">
        <v>162</v>
      </c>
      <c r="AJ348" s="1">
        <v>33.008887008040602</v>
      </c>
      <c r="AK348" s="1">
        <v>82</v>
      </c>
      <c r="AL348" s="1">
        <v>49.551166965888697</v>
      </c>
      <c r="AM348" s="1">
        <v>214</v>
      </c>
      <c r="AN348" s="1">
        <v>37.649063032367998</v>
      </c>
      <c r="AO348" s="1">
        <v>17</v>
      </c>
      <c r="AP348" s="1">
        <v>75.096525096525099</v>
      </c>
      <c r="AQ348" s="1">
        <v>61</v>
      </c>
      <c r="AR348" s="1">
        <v>4.1486603284356098</v>
      </c>
      <c r="AS348" s="1">
        <v>360</v>
      </c>
      <c r="AT348" s="1">
        <v>52.290406222990498</v>
      </c>
      <c r="AU348" s="1">
        <v>273</v>
      </c>
      <c r="AV348" s="1">
        <v>36.211699164345397</v>
      </c>
      <c r="AW348" s="1">
        <v>322</v>
      </c>
      <c r="AX348" s="1">
        <v>72.994129158512706</v>
      </c>
      <c r="AY348" s="1">
        <v>250</v>
      </c>
      <c r="AZ348" s="1">
        <v>9.2459605026930003</v>
      </c>
      <c r="BA348" s="1">
        <v>182</v>
      </c>
      <c r="BB348" s="1">
        <v>34.509112286890101</v>
      </c>
      <c r="BC348" s="1">
        <v>259</v>
      </c>
      <c r="BD348" s="1">
        <v>38.293333333333301</v>
      </c>
      <c r="BE348" s="1">
        <v>221</v>
      </c>
      <c r="BF348" s="1">
        <v>44.501940491591199</v>
      </c>
      <c r="BG348" s="1">
        <v>311</v>
      </c>
      <c r="BH348" s="1">
        <v>46.936416184971101</v>
      </c>
      <c r="BI348" s="1">
        <v>76</v>
      </c>
      <c r="BJ348" s="1">
        <v>5.01732316067003E-2</v>
      </c>
      <c r="BK348" s="1">
        <v>362</v>
      </c>
      <c r="BL348" s="1">
        <v>9.4988156925306405E-2</v>
      </c>
      <c r="BM348" s="1">
        <v>197</v>
      </c>
      <c r="BN348" s="1" t="s">
        <v>156</v>
      </c>
      <c r="BO348" s="1">
        <v>8.8655613130286</v>
      </c>
      <c r="BP348" s="1">
        <v>295</v>
      </c>
      <c r="BQ348" s="1">
        <v>6.7222387977909204</v>
      </c>
      <c r="BR348" s="1">
        <v>301</v>
      </c>
      <c r="BS348" s="1">
        <v>78.069999999999993</v>
      </c>
      <c r="BT348" s="1">
        <v>52</v>
      </c>
      <c r="BU348" s="1">
        <v>0.47</v>
      </c>
      <c r="BV348" s="1">
        <v>119</v>
      </c>
      <c r="BW348" s="1">
        <v>0.64</v>
      </c>
      <c r="BX348" s="1">
        <v>99</v>
      </c>
      <c r="BY348" s="1">
        <v>0.33</v>
      </c>
      <c r="BZ348" s="1">
        <v>134</v>
      </c>
      <c r="CA348" s="1">
        <v>0.79</v>
      </c>
      <c r="CB348" s="1">
        <v>72</v>
      </c>
      <c r="CC348" s="1">
        <v>2.4500000000000002</v>
      </c>
      <c r="CD348" s="1">
        <v>13</v>
      </c>
      <c r="CE348" s="1">
        <v>0.55000000000000004</v>
      </c>
      <c r="CF348" s="1">
        <v>103</v>
      </c>
      <c r="CG348" s="1">
        <v>1.19252</v>
      </c>
      <c r="CH348" s="1">
        <v>294</v>
      </c>
      <c r="CI348" s="1">
        <v>29.47</v>
      </c>
      <c r="CJ348" s="1">
        <v>210</v>
      </c>
      <c r="CK348" s="1">
        <v>24.23</v>
      </c>
      <c r="CL348" s="1">
        <v>41</v>
      </c>
      <c r="CM348" s="1">
        <v>19.489999999999998</v>
      </c>
      <c r="CN348" s="1">
        <v>197</v>
      </c>
      <c r="CO348" s="1">
        <v>15.92</v>
      </c>
      <c r="CP348" s="1">
        <v>309</v>
      </c>
      <c r="CQ348" s="1">
        <v>15</v>
      </c>
      <c r="CR348" s="1">
        <v>335</v>
      </c>
      <c r="CS348" s="1">
        <v>25.33</v>
      </c>
      <c r="CT348" s="1">
        <v>51</v>
      </c>
      <c r="CU348" s="1">
        <v>57.38</v>
      </c>
      <c r="CV348" s="1">
        <v>1</v>
      </c>
      <c r="CW348" s="1">
        <v>15.47</v>
      </c>
      <c r="CX348" s="1">
        <v>341</v>
      </c>
      <c r="CY348" s="1">
        <v>8.57</v>
      </c>
      <c r="CZ348" s="1">
        <v>350</v>
      </c>
      <c r="DA348" s="1">
        <v>15.73</v>
      </c>
      <c r="DB348" s="1">
        <v>63</v>
      </c>
      <c r="DC348" s="1">
        <v>2.8</v>
      </c>
      <c r="DD348" s="1">
        <v>357</v>
      </c>
      <c r="DE348" s="1">
        <v>32.4</v>
      </c>
      <c r="DF348" s="1">
        <v>26</v>
      </c>
      <c r="DG348" s="1">
        <v>18.27</v>
      </c>
      <c r="DH348" s="1">
        <v>317</v>
      </c>
      <c r="DI348" s="1">
        <v>18.100000000000001</v>
      </c>
      <c r="DJ348" s="1">
        <v>222</v>
      </c>
      <c r="DK348" s="1">
        <v>16.440000000000001</v>
      </c>
      <c r="DL348" s="1">
        <v>183</v>
      </c>
      <c r="DM348" s="1">
        <v>14.76</v>
      </c>
      <c r="DN348" s="1">
        <v>153</v>
      </c>
      <c r="DO348" s="1">
        <v>69.604600000000005</v>
      </c>
      <c r="DP348" s="1">
        <v>105</v>
      </c>
      <c r="DQ348" s="1">
        <v>68.603999999999999</v>
      </c>
      <c r="DR348" s="1">
        <v>105</v>
      </c>
      <c r="DS348" s="1">
        <v>104.81</v>
      </c>
      <c r="DT348" s="1">
        <v>193</v>
      </c>
      <c r="DU348" s="1">
        <v>103.142</v>
      </c>
      <c r="DV348" s="1">
        <v>236</v>
      </c>
      <c r="DW348" s="1">
        <v>115.02200000000001</v>
      </c>
      <c r="DX348" s="1">
        <v>354</v>
      </c>
      <c r="DY348" s="1">
        <v>116.967</v>
      </c>
      <c r="DZ348" s="1">
        <v>356</v>
      </c>
      <c r="EA348" s="1">
        <v>-13.8247</v>
      </c>
      <c r="EB348" s="1">
        <v>322</v>
      </c>
      <c r="EC348" s="1">
        <v>68.599999999999994</v>
      </c>
      <c r="ED348" s="1">
        <v>105</v>
      </c>
      <c r="EE348" s="1">
        <v>69.599999999999994</v>
      </c>
      <c r="EF348" s="1">
        <v>105</v>
      </c>
      <c r="EG348" s="1">
        <v>17.100000000000001</v>
      </c>
      <c r="EH348" s="1">
        <v>115</v>
      </c>
      <c r="EI348" s="1">
        <v>17.5</v>
      </c>
      <c r="EJ348" s="1">
        <v>167</v>
      </c>
      <c r="EK348" s="1">
        <v>103.1</v>
      </c>
      <c r="EL348" s="1">
        <v>236</v>
      </c>
      <c r="EM348" s="1">
        <v>104.8</v>
      </c>
      <c r="EN348" s="1">
        <v>193</v>
      </c>
      <c r="EO348" s="1">
        <v>117</v>
      </c>
      <c r="EP348" s="1">
        <v>356</v>
      </c>
      <c r="EQ348" s="1">
        <v>115</v>
      </c>
      <c r="ER348" s="1">
        <v>354</v>
      </c>
      <c r="ES348" s="1">
        <v>-13.9</v>
      </c>
      <c r="ET348" s="1" t="s">
        <v>421</v>
      </c>
      <c r="EU348" s="1" t="s">
        <v>421</v>
      </c>
    </row>
    <row r="349" spans="1:151" x14ac:dyDescent="0.2">
      <c r="A349" s="1">
        <v>2024</v>
      </c>
      <c r="B349" s="2"/>
      <c r="C349" s="1" t="s">
        <v>924</v>
      </c>
      <c r="D349" s="1" t="s">
        <v>337</v>
      </c>
      <c r="E349" s="1">
        <v>265</v>
      </c>
      <c r="F349" s="1" t="s">
        <v>349</v>
      </c>
      <c r="G349" s="1" t="s">
        <v>925</v>
      </c>
      <c r="H349" s="1" t="s">
        <v>228</v>
      </c>
      <c r="I349" s="1">
        <v>1</v>
      </c>
      <c r="J349" s="1">
        <v>49.439601494396001</v>
      </c>
      <c r="K349" s="1">
        <v>238</v>
      </c>
      <c r="L349" s="1">
        <v>20.166744546371199</v>
      </c>
      <c r="M349" s="1">
        <v>332</v>
      </c>
      <c r="N349" s="1">
        <v>26.543209876543202</v>
      </c>
      <c r="O349" s="1">
        <v>263</v>
      </c>
      <c r="P349" s="1">
        <v>35.554171855541703</v>
      </c>
      <c r="Q349" s="1">
        <v>105</v>
      </c>
      <c r="R349" s="1">
        <v>50.360419397116601</v>
      </c>
      <c r="S349" s="1">
        <v>176</v>
      </c>
      <c r="T349" s="1">
        <v>22.1342318191879</v>
      </c>
      <c r="U349" s="1">
        <v>12</v>
      </c>
      <c r="V349" s="1">
        <v>30.751964085297399</v>
      </c>
      <c r="W349" s="1">
        <v>266</v>
      </c>
      <c r="X349" s="1">
        <v>46.199213630406298</v>
      </c>
      <c r="Y349" s="1">
        <v>353</v>
      </c>
      <c r="Z349" s="1">
        <v>19.349923819197599</v>
      </c>
      <c r="AA349" s="1">
        <v>165</v>
      </c>
      <c r="AB349" s="1">
        <v>50.482478415439303</v>
      </c>
      <c r="AC349" s="1">
        <v>184</v>
      </c>
      <c r="AD349" s="1">
        <v>30.167597765363102</v>
      </c>
      <c r="AE349" s="1">
        <v>189</v>
      </c>
      <c r="AF349" s="1">
        <v>24.877810361681298</v>
      </c>
      <c r="AG349" s="1">
        <v>9</v>
      </c>
      <c r="AH349" s="1">
        <v>49.462365591397798</v>
      </c>
      <c r="AI349" s="1">
        <v>226</v>
      </c>
      <c r="AJ349" s="1">
        <v>25.6598240469208</v>
      </c>
      <c r="AK349" s="1">
        <v>327</v>
      </c>
      <c r="AL349" s="1">
        <v>49.899598393574301</v>
      </c>
      <c r="AM349" s="1">
        <v>197</v>
      </c>
      <c r="AN349" s="1">
        <v>32.459016393442603</v>
      </c>
      <c r="AO349" s="1">
        <v>251</v>
      </c>
      <c r="AP349" s="1">
        <v>66.725043782837105</v>
      </c>
      <c r="AQ349" s="1">
        <v>328</v>
      </c>
      <c r="AR349" s="1">
        <v>10.1729399796541</v>
      </c>
      <c r="AS349" s="1">
        <v>124</v>
      </c>
      <c r="AT349" s="1">
        <v>51.475076297049803</v>
      </c>
      <c r="AU349" s="1">
        <v>229</v>
      </c>
      <c r="AV349" s="1">
        <v>32.2283609576427</v>
      </c>
      <c r="AW349" s="1">
        <v>81</v>
      </c>
      <c r="AX349" s="1">
        <v>72.198581560283699</v>
      </c>
      <c r="AY349" s="1">
        <v>197</v>
      </c>
      <c r="AZ349" s="1">
        <v>9.4377510040160608</v>
      </c>
      <c r="BA349" s="1">
        <v>199</v>
      </c>
      <c r="BB349" s="1">
        <v>37.982565379825701</v>
      </c>
      <c r="BC349" s="1">
        <v>163</v>
      </c>
      <c r="BD349" s="1">
        <v>35.583224115334197</v>
      </c>
      <c r="BE349" s="1">
        <v>113</v>
      </c>
      <c r="BF349" s="1">
        <v>54.820143884892097</v>
      </c>
      <c r="BG349" s="1">
        <v>78</v>
      </c>
      <c r="BH349" s="1">
        <v>55.947136563876697</v>
      </c>
      <c r="BI349" s="1">
        <v>309</v>
      </c>
      <c r="BJ349" s="1">
        <v>0.11854110818720601</v>
      </c>
      <c r="BK349" s="1">
        <v>32</v>
      </c>
      <c r="BL349" s="1">
        <v>9.1488158185976706E-2</v>
      </c>
      <c r="BM349" s="1">
        <v>155</v>
      </c>
      <c r="BN349" s="1" t="s">
        <v>156</v>
      </c>
      <c r="BO349" s="1">
        <v>11.0179287277735</v>
      </c>
      <c r="BP349" s="1">
        <v>361</v>
      </c>
      <c r="BQ349" s="1">
        <v>10.2801210004673</v>
      </c>
      <c r="BR349" s="1">
        <v>9</v>
      </c>
      <c r="BS349" s="1">
        <v>75.97</v>
      </c>
      <c r="BT349" s="1">
        <v>338</v>
      </c>
      <c r="BU349" s="1">
        <v>-1.18</v>
      </c>
      <c r="BV349" s="1">
        <v>310</v>
      </c>
      <c r="BW349" s="1">
        <v>-1.26</v>
      </c>
      <c r="BX349" s="1">
        <v>331</v>
      </c>
      <c r="BY349" s="1">
        <v>-1.1399999999999999</v>
      </c>
      <c r="BZ349" s="1">
        <v>326</v>
      </c>
      <c r="CA349" s="1">
        <v>-0.9</v>
      </c>
      <c r="CB349" s="1">
        <v>286</v>
      </c>
      <c r="CC349" s="1">
        <v>-1.33</v>
      </c>
      <c r="CD349" s="1">
        <v>290</v>
      </c>
      <c r="CE349" s="1">
        <v>-1.22</v>
      </c>
      <c r="CF349" s="1">
        <v>327</v>
      </c>
      <c r="CG349" s="1">
        <v>0.79865900000000001</v>
      </c>
      <c r="CH349" s="1">
        <v>342</v>
      </c>
      <c r="CI349" s="1">
        <v>40.950000000000003</v>
      </c>
      <c r="CJ349" s="1">
        <v>16</v>
      </c>
      <c r="CK349" s="1">
        <v>17.309999999999999</v>
      </c>
      <c r="CL349" s="1">
        <v>248</v>
      </c>
      <c r="CM349" s="1">
        <v>18.21</v>
      </c>
      <c r="CN349" s="1">
        <v>239</v>
      </c>
      <c r="CO349" s="1">
        <v>18.2</v>
      </c>
      <c r="CP349" s="1">
        <v>223</v>
      </c>
      <c r="CQ349" s="1">
        <v>28.32</v>
      </c>
      <c r="CR349" s="1">
        <v>12</v>
      </c>
      <c r="CS349" s="1">
        <v>17.95</v>
      </c>
      <c r="CT349" s="1">
        <v>269</v>
      </c>
      <c r="CU349" s="1">
        <v>47.23</v>
      </c>
      <c r="CV349" s="1">
        <v>31</v>
      </c>
      <c r="CW349" s="1">
        <v>26.88</v>
      </c>
      <c r="CX349" s="1">
        <v>151</v>
      </c>
      <c r="CY349" s="1">
        <v>7.79</v>
      </c>
      <c r="CZ349" s="1">
        <v>356</v>
      </c>
      <c r="DA349" s="1">
        <v>8.09</v>
      </c>
      <c r="DB349" s="1">
        <v>277</v>
      </c>
      <c r="DC349" s="1">
        <v>10.01</v>
      </c>
      <c r="DD349" s="1">
        <v>117</v>
      </c>
      <c r="DE349" s="1">
        <v>28.16</v>
      </c>
      <c r="DF349" s="1">
        <v>105</v>
      </c>
      <c r="DG349" s="1">
        <v>23.14</v>
      </c>
      <c r="DH349" s="1">
        <v>187</v>
      </c>
      <c r="DI349" s="1">
        <v>19.72</v>
      </c>
      <c r="DJ349" s="1">
        <v>157</v>
      </c>
      <c r="DK349" s="1">
        <v>16.03</v>
      </c>
      <c r="DL349" s="1">
        <v>211</v>
      </c>
      <c r="DM349" s="1">
        <v>12.94</v>
      </c>
      <c r="DN349" s="1">
        <v>254</v>
      </c>
      <c r="DO349" s="1">
        <v>69.498900000000006</v>
      </c>
      <c r="DP349" s="1">
        <v>110</v>
      </c>
      <c r="DQ349" s="1">
        <v>67.398499999999999</v>
      </c>
      <c r="DR349" s="1">
        <v>173</v>
      </c>
      <c r="DS349" s="1">
        <v>97.130200000000002</v>
      </c>
      <c r="DT349" s="1">
        <v>320</v>
      </c>
      <c r="DU349" s="1">
        <v>97.057500000000005</v>
      </c>
      <c r="DV349" s="1">
        <v>322</v>
      </c>
      <c r="DW349" s="1">
        <v>100.251</v>
      </c>
      <c r="DX349" s="1">
        <v>59</v>
      </c>
      <c r="DY349" s="1">
        <v>104.75</v>
      </c>
      <c r="DZ349" s="1">
        <v>145</v>
      </c>
      <c r="EA349" s="1">
        <v>-7.6927099999999999</v>
      </c>
      <c r="EB349" s="1">
        <v>265</v>
      </c>
      <c r="EC349" s="1">
        <v>67.400000000000006</v>
      </c>
      <c r="ED349" s="1">
        <v>173</v>
      </c>
      <c r="EE349" s="1">
        <v>69.5</v>
      </c>
      <c r="EF349" s="1">
        <v>110</v>
      </c>
      <c r="EG349" s="1">
        <v>17.3</v>
      </c>
      <c r="EH349" s="1">
        <v>153</v>
      </c>
      <c r="EI349" s="1">
        <v>17.2</v>
      </c>
      <c r="EJ349" s="1">
        <v>107</v>
      </c>
      <c r="EK349" s="1">
        <v>97.1</v>
      </c>
      <c r="EL349" s="1">
        <v>322</v>
      </c>
      <c r="EM349" s="1">
        <v>97.1</v>
      </c>
      <c r="EN349" s="1">
        <v>320</v>
      </c>
      <c r="EO349" s="1">
        <v>104.8</v>
      </c>
      <c r="EP349" s="1">
        <v>145</v>
      </c>
      <c r="EQ349" s="1">
        <v>100.3</v>
      </c>
      <c r="ER349" s="1">
        <v>59</v>
      </c>
      <c r="ES349" s="1">
        <v>-7.7</v>
      </c>
      <c r="ET349" s="1" t="s">
        <v>421</v>
      </c>
      <c r="EU349" s="1" t="s">
        <v>421</v>
      </c>
    </row>
    <row r="350" spans="1:151" x14ac:dyDescent="0.2">
      <c r="A350" s="1">
        <v>2024</v>
      </c>
      <c r="B350" s="2"/>
      <c r="C350" s="1" t="s">
        <v>926</v>
      </c>
      <c r="D350" s="1" t="s">
        <v>289</v>
      </c>
      <c r="E350" s="1">
        <v>243</v>
      </c>
      <c r="F350" s="1" t="s">
        <v>349</v>
      </c>
      <c r="G350" s="1" t="s">
        <v>927</v>
      </c>
      <c r="H350" s="1" t="s">
        <v>200</v>
      </c>
      <c r="I350" s="1">
        <v>5</v>
      </c>
      <c r="J350" s="1">
        <v>48.321554770318002</v>
      </c>
      <c r="K350" s="1">
        <v>271</v>
      </c>
      <c r="L350" s="1">
        <v>18.539474634627901</v>
      </c>
      <c r="M350" s="1">
        <v>281</v>
      </c>
      <c r="N350" s="1">
        <v>28.796296296296301</v>
      </c>
      <c r="O350" s="1">
        <v>177</v>
      </c>
      <c r="P350" s="1">
        <v>37.868080094228503</v>
      </c>
      <c r="Q350" s="1">
        <v>57</v>
      </c>
      <c r="R350" s="1">
        <v>50.479413423575899</v>
      </c>
      <c r="S350" s="1">
        <v>183</v>
      </c>
      <c r="T350" s="1">
        <v>17.191149206654899</v>
      </c>
      <c r="U350" s="1">
        <v>157</v>
      </c>
      <c r="V350" s="1">
        <v>30.430797433547198</v>
      </c>
      <c r="W350" s="1">
        <v>242</v>
      </c>
      <c r="X350" s="1">
        <v>32.994923857868002</v>
      </c>
      <c r="Y350" s="1">
        <v>192</v>
      </c>
      <c r="Z350" s="1">
        <v>21.7080152671756</v>
      </c>
      <c r="AA350" s="1">
        <v>48</v>
      </c>
      <c r="AB350" s="1">
        <v>50.667938931297698</v>
      </c>
      <c r="AC350" s="1">
        <v>177</v>
      </c>
      <c r="AD350" s="1">
        <v>27.624045801526702</v>
      </c>
      <c r="AE350" s="1">
        <v>257</v>
      </c>
      <c r="AF350" s="1">
        <v>18.1152790484904</v>
      </c>
      <c r="AG350" s="1">
        <v>223</v>
      </c>
      <c r="AH350" s="1">
        <v>51.967063129002703</v>
      </c>
      <c r="AI350" s="1">
        <v>127</v>
      </c>
      <c r="AJ350" s="1">
        <v>29.9176578225069</v>
      </c>
      <c r="AK350" s="1">
        <v>200</v>
      </c>
      <c r="AL350" s="1">
        <v>47.158081705150998</v>
      </c>
      <c r="AM350" s="1">
        <v>296</v>
      </c>
      <c r="AN350" s="1">
        <v>33.741258741258697</v>
      </c>
      <c r="AO350" s="1">
        <v>187</v>
      </c>
      <c r="AP350" s="1">
        <v>70.762052877138402</v>
      </c>
      <c r="AQ350" s="1">
        <v>240</v>
      </c>
      <c r="AR350" s="1">
        <v>12.6506024096386</v>
      </c>
      <c r="AS350" s="1">
        <v>32</v>
      </c>
      <c r="AT350" s="1">
        <v>48.881239242684998</v>
      </c>
      <c r="AU350" s="1">
        <v>108</v>
      </c>
      <c r="AV350" s="1">
        <v>35.679214402618697</v>
      </c>
      <c r="AW350" s="1">
        <v>293</v>
      </c>
      <c r="AX350" s="1">
        <v>67.692307692307693</v>
      </c>
      <c r="AY350" s="1">
        <v>11</v>
      </c>
      <c r="AZ350" s="1">
        <v>7.4600355239786902</v>
      </c>
      <c r="BA350" s="1">
        <v>47</v>
      </c>
      <c r="BB350" s="1">
        <v>33.686690223792702</v>
      </c>
      <c r="BC350" s="1">
        <v>274</v>
      </c>
      <c r="BD350" s="1">
        <v>34.461364918217697</v>
      </c>
      <c r="BE350" s="1">
        <v>78</v>
      </c>
      <c r="BF350" s="1">
        <v>48.618784530386698</v>
      </c>
      <c r="BG350" s="1">
        <v>225</v>
      </c>
      <c r="BH350" s="1">
        <v>47.455470737913501</v>
      </c>
      <c r="BI350" s="1">
        <v>96</v>
      </c>
      <c r="BJ350" s="1">
        <v>0.10112440709797001</v>
      </c>
      <c r="BK350" s="1">
        <v>108</v>
      </c>
      <c r="BL350" s="1">
        <v>0.117496930151927</v>
      </c>
      <c r="BM350" s="1">
        <v>347</v>
      </c>
      <c r="BN350" s="1" t="s">
        <v>156</v>
      </c>
      <c r="BO350" s="1">
        <v>6.7897816194351499</v>
      </c>
      <c r="BP350" s="1">
        <v>79</v>
      </c>
      <c r="BQ350" s="1">
        <v>7.0787084968579199</v>
      </c>
      <c r="BR350" s="1">
        <v>262</v>
      </c>
      <c r="BS350" s="1">
        <v>76.89</v>
      </c>
      <c r="BT350" s="1">
        <v>224</v>
      </c>
      <c r="BU350" s="1">
        <v>0.17</v>
      </c>
      <c r="BV350" s="1">
        <v>150</v>
      </c>
      <c r="BW350" s="1">
        <v>-0.88</v>
      </c>
      <c r="BX350" s="1">
        <v>287</v>
      </c>
      <c r="BY350" s="1">
        <v>-0.3</v>
      </c>
      <c r="BZ350" s="1">
        <v>222</v>
      </c>
      <c r="CA350" s="1">
        <v>0.26</v>
      </c>
      <c r="CB350" s="1">
        <v>154</v>
      </c>
      <c r="CC350" s="1">
        <v>-0.47</v>
      </c>
      <c r="CD350" s="1">
        <v>228</v>
      </c>
      <c r="CE350" s="1">
        <v>-0.35</v>
      </c>
      <c r="CF350" s="1">
        <v>225</v>
      </c>
      <c r="CG350" s="1">
        <v>2.1890800000000001</v>
      </c>
      <c r="CH350" s="1">
        <v>106</v>
      </c>
      <c r="CI350" s="1">
        <v>31.13</v>
      </c>
      <c r="CJ350" s="1">
        <v>173</v>
      </c>
      <c r="CK350" s="1">
        <v>18.579999999999998</v>
      </c>
      <c r="CL350" s="1">
        <v>200</v>
      </c>
      <c r="CM350" s="1">
        <v>21.21</v>
      </c>
      <c r="CN350" s="1">
        <v>135</v>
      </c>
      <c r="CO350" s="1">
        <v>20.66</v>
      </c>
      <c r="CP350" s="1">
        <v>144</v>
      </c>
      <c r="CQ350" s="1">
        <v>23.72</v>
      </c>
      <c r="CR350" s="1">
        <v>70</v>
      </c>
      <c r="CS350" s="1">
        <v>15.78</v>
      </c>
      <c r="CT350" s="1">
        <v>316</v>
      </c>
      <c r="CU350" s="1">
        <v>33.47</v>
      </c>
      <c r="CV350" s="1">
        <v>238</v>
      </c>
      <c r="CW350" s="1">
        <v>21.89</v>
      </c>
      <c r="CX350" s="1">
        <v>255</v>
      </c>
      <c r="CY350" s="1">
        <v>17.28</v>
      </c>
      <c r="CZ350" s="1">
        <v>169</v>
      </c>
      <c r="DA350" s="1">
        <v>12.68</v>
      </c>
      <c r="DB350" s="1">
        <v>134</v>
      </c>
      <c r="DC350" s="1">
        <v>14.61</v>
      </c>
      <c r="DD350" s="1">
        <v>33</v>
      </c>
      <c r="DE350" s="1">
        <v>29.84</v>
      </c>
      <c r="DF350" s="1">
        <v>66</v>
      </c>
      <c r="DG350" s="1">
        <v>24.02</v>
      </c>
      <c r="DH350" s="1">
        <v>158</v>
      </c>
      <c r="DI350" s="1">
        <v>14.66</v>
      </c>
      <c r="DJ350" s="1">
        <v>318</v>
      </c>
      <c r="DK350" s="1">
        <v>15.53</v>
      </c>
      <c r="DL350" s="1">
        <v>229</v>
      </c>
      <c r="DM350" s="1">
        <v>15.88</v>
      </c>
      <c r="DN350" s="1">
        <v>112</v>
      </c>
      <c r="DO350" s="1">
        <v>69.221699999999998</v>
      </c>
      <c r="DP350" s="1">
        <v>127</v>
      </c>
      <c r="DQ350" s="1">
        <v>67.9298</v>
      </c>
      <c r="DR350" s="1">
        <v>144</v>
      </c>
      <c r="DS350" s="1">
        <v>101.04</v>
      </c>
      <c r="DT350" s="1">
        <v>262</v>
      </c>
      <c r="DU350" s="1">
        <v>101.345</v>
      </c>
      <c r="DV350" s="1">
        <v>264</v>
      </c>
      <c r="DW350" s="1">
        <v>105.42700000000001</v>
      </c>
      <c r="DX350" s="1">
        <v>192</v>
      </c>
      <c r="DY350" s="1">
        <v>106.97199999999999</v>
      </c>
      <c r="DZ350" s="1">
        <v>194</v>
      </c>
      <c r="EA350" s="1">
        <v>-5.6269400000000003</v>
      </c>
      <c r="EB350" s="1">
        <v>243</v>
      </c>
      <c r="EC350" s="1">
        <v>67.900000000000006</v>
      </c>
      <c r="ED350" s="1">
        <v>144</v>
      </c>
      <c r="EE350" s="1">
        <v>69.2</v>
      </c>
      <c r="EF350" s="1">
        <v>127</v>
      </c>
      <c r="EG350" s="1">
        <v>16.899999999999999</v>
      </c>
      <c r="EH350" s="1">
        <v>87</v>
      </c>
      <c r="EI350" s="1">
        <v>17.5</v>
      </c>
      <c r="EJ350" s="1">
        <v>180</v>
      </c>
      <c r="EK350" s="1">
        <v>101.3</v>
      </c>
      <c r="EL350" s="1">
        <v>264</v>
      </c>
      <c r="EM350" s="1">
        <v>101</v>
      </c>
      <c r="EN350" s="1">
        <v>262</v>
      </c>
      <c r="EO350" s="1">
        <v>107</v>
      </c>
      <c r="EP350" s="1">
        <v>194</v>
      </c>
      <c r="EQ350" s="1">
        <v>105.4</v>
      </c>
      <c r="ER350" s="1">
        <v>192</v>
      </c>
      <c r="ES350" s="1">
        <v>-5.7</v>
      </c>
      <c r="ET350" s="1" t="s">
        <v>421</v>
      </c>
      <c r="EU350" s="1" t="s">
        <v>421</v>
      </c>
    </row>
    <row r="351" spans="1:151" x14ac:dyDescent="0.2">
      <c r="A351" s="1">
        <v>2024</v>
      </c>
      <c r="B351" s="2"/>
      <c r="C351" s="1" t="s">
        <v>928</v>
      </c>
      <c r="D351" s="1" t="s">
        <v>321</v>
      </c>
      <c r="E351" s="1">
        <v>146</v>
      </c>
      <c r="F351" s="1" t="s">
        <v>349</v>
      </c>
      <c r="G351" s="1" t="s">
        <v>929</v>
      </c>
      <c r="H351" s="1" t="s">
        <v>294</v>
      </c>
      <c r="I351" s="1">
        <v>13</v>
      </c>
      <c r="J351" s="1">
        <v>54.369230769230803</v>
      </c>
      <c r="K351" s="1">
        <v>36</v>
      </c>
      <c r="L351" s="1">
        <v>14.870472425484</v>
      </c>
      <c r="M351" s="1">
        <v>49</v>
      </c>
      <c r="N351" s="1">
        <v>24</v>
      </c>
      <c r="O351" s="1">
        <v>319</v>
      </c>
      <c r="P351" s="1">
        <v>29.4153846153846</v>
      </c>
      <c r="Q351" s="1">
        <v>274</v>
      </c>
      <c r="R351" s="1">
        <v>51.974522292993598</v>
      </c>
      <c r="S351" s="1">
        <v>261</v>
      </c>
      <c r="T351" s="1">
        <v>18.483368895055801</v>
      </c>
      <c r="U351" s="1">
        <v>89</v>
      </c>
      <c r="V351" s="1">
        <v>25.545851528384301</v>
      </c>
      <c r="W351" s="1">
        <v>48</v>
      </c>
      <c r="X351" s="1">
        <v>29.044585987261101</v>
      </c>
      <c r="Y351" s="1">
        <v>88</v>
      </c>
      <c r="Z351" s="1">
        <v>16.414380321665099</v>
      </c>
      <c r="AA351" s="1">
        <v>307</v>
      </c>
      <c r="AB351" s="1">
        <v>45.695364238410598</v>
      </c>
      <c r="AC351" s="1">
        <v>326</v>
      </c>
      <c r="AD351" s="1">
        <v>37.890255439924303</v>
      </c>
      <c r="AE351" s="1">
        <v>24</v>
      </c>
      <c r="AF351" s="1">
        <v>17.115286947689199</v>
      </c>
      <c r="AG351" s="1">
        <v>273</v>
      </c>
      <c r="AH351" s="1">
        <v>50.888776028440802</v>
      </c>
      <c r="AI351" s="1">
        <v>176</v>
      </c>
      <c r="AJ351" s="1">
        <v>31.995937023869999</v>
      </c>
      <c r="AK351" s="1">
        <v>112</v>
      </c>
      <c r="AL351" s="1">
        <v>55.011389521640098</v>
      </c>
      <c r="AM351" s="1">
        <v>27</v>
      </c>
      <c r="AN351" s="1">
        <v>35.742971887550198</v>
      </c>
      <c r="AO351" s="1">
        <v>77</v>
      </c>
      <c r="AP351" s="1">
        <v>72.594142259414198</v>
      </c>
      <c r="AQ351" s="1">
        <v>154</v>
      </c>
      <c r="AR351" s="1">
        <v>6.3224446786090596</v>
      </c>
      <c r="AS351" s="1">
        <v>330</v>
      </c>
      <c r="AT351" s="1">
        <v>52.792413066385699</v>
      </c>
      <c r="AU351" s="1">
        <v>292</v>
      </c>
      <c r="AV351" s="1">
        <v>33.816425120772898</v>
      </c>
      <c r="AW351" s="1">
        <v>169</v>
      </c>
      <c r="AX351" s="1">
        <v>73.903508771929793</v>
      </c>
      <c r="AY351" s="1">
        <v>296</v>
      </c>
      <c r="AZ351" s="1">
        <v>8.2004555808656008</v>
      </c>
      <c r="BA351" s="1">
        <v>98</v>
      </c>
      <c r="BB351" s="1">
        <v>45.969230769230798</v>
      </c>
      <c r="BC351" s="1">
        <v>22</v>
      </c>
      <c r="BD351" s="1">
        <v>39.5541401273885</v>
      </c>
      <c r="BE351" s="1">
        <v>262</v>
      </c>
      <c r="BF351" s="1">
        <v>50.933333333333302</v>
      </c>
      <c r="BG351" s="1">
        <v>161</v>
      </c>
      <c r="BH351" s="1">
        <v>47.9606188466948</v>
      </c>
      <c r="BI351" s="1">
        <v>107</v>
      </c>
      <c r="BJ351" s="1">
        <v>9.2678648567277103E-2</v>
      </c>
      <c r="BK351" s="1">
        <v>177</v>
      </c>
      <c r="BL351" s="1">
        <v>7.6446794863403694E-2</v>
      </c>
      <c r="BM351" s="1">
        <v>31</v>
      </c>
      <c r="BN351" s="1" t="s">
        <v>156</v>
      </c>
      <c r="BO351" s="1">
        <v>7.2257929391436404</v>
      </c>
      <c r="BP351" s="1">
        <v>130</v>
      </c>
      <c r="BQ351" s="1">
        <v>9.2155040383281204</v>
      </c>
      <c r="BR351" s="1">
        <v>42</v>
      </c>
      <c r="BS351" s="1">
        <v>77.040000000000006</v>
      </c>
      <c r="BT351" s="1">
        <v>197</v>
      </c>
      <c r="BU351" s="1">
        <v>-1.1599999999999999</v>
      </c>
      <c r="BV351" s="1">
        <v>308</v>
      </c>
      <c r="BW351" s="1">
        <v>-0.03</v>
      </c>
      <c r="BX351" s="1">
        <v>188</v>
      </c>
      <c r="BY351" s="1">
        <v>0.34</v>
      </c>
      <c r="BZ351" s="1">
        <v>131</v>
      </c>
      <c r="CA351" s="1">
        <v>-0.18</v>
      </c>
      <c r="CB351" s="1">
        <v>209</v>
      </c>
      <c r="CC351" s="1">
        <v>0.6</v>
      </c>
      <c r="CD351" s="1">
        <v>126</v>
      </c>
      <c r="CE351" s="1">
        <v>-0.6</v>
      </c>
      <c r="CF351" s="1">
        <v>260</v>
      </c>
      <c r="CG351" s="1">
        <v>1.3808800000000001</v>
      </c>
      <c r="CH351" s="1">
        <v>265</v>
      </c>
      <c r="CI351" s="1">
        <v>26.41</v>
      </c>
      <c r="CJ351" s="1">
        <v>279</v>
      </c>
      <c r="CK351" s="1">
        <v>23.63</v>
      </c>
      <c r="CL351" s="1">
        <v>47</v>
      </c>
      <c r="CM351" s="1">
        <v>17.55</v>
      </c>
      <c r="CN351" s="1">
        <v>263</v>
      </c>
      <c r="CO351" s="1">
        <v>21.44</v>
      </c>
      <c r="CP351" s="1">
        <v>118</v>
      </c>
      <c r="CQ351" s="1">
        <v>19</v>
      </c>
      <c r="CR351" s="1">
        <v>208</v>
      </c>
      <c r="CS351" s="1">
        <v>18.36</v>
      </c>
      <c r="CT351" s="1">
        <v>255</v>
      </c>
      <c r="CU351" s="1">
        <v>31.34</v>
      </c>
      <c r="CV351" s="1">
        <v>268</v>
      </c>
      <c r="CW351" s="1">
        <v>22.82</v>
      </c>
      <c r="CX351" s="1">
        <v>236</v>
      </c>
      <c r="CY351" s="1">
        <v>15.9</v>
      </c>
      <c r="CZ351" s="1">
        <v>200</v>
      </c>
      <c r="DA351" s="1">
        <v>19.66</v>
      </c>
      <c r="DB351" s="1">
        <v>13</v>
      </c>
      <c r="DC351" s="1">
        <v>10.27</v>
      </c>
      <c r="DD351" s="1">
        <v>108</v>
      </c>
      <c r="DE351" s="1">
        <v>24.3</v>
      </c>
      <c r="DF351" s="1">
        <v>230</v>
      </c>
      <c r="DG351" s="1">
        <v>20.87</v>
      </c>
      <c r="DH351" s="1">
        <v>257</v>
      </c>
      <c r="DI351" s="1">
        <v>23.57</v>
      </c>
      <c r="DJ351" s="1">
        <v>54</v>
      </c>
      <c r="DK351" s="1">
        <v>17.190000000000001</v>
      </c>
      <c r="DL351" s="1">
        <v>146</v>
      </c>
      <c r="DM351" s="1">
        <v>14.06</v>
      </c>
      <c r="DN351" s="1">
        <v>198</v>
      </c>
      <c r="DO351" s="1">
        <v>63.406199999999998</v>
      </c>
      <c r="DP351" s="1">
        <v>353</v>
      </c>
      <c r="DQ351" s="1">
        <v>62.892699999999998</v>
      </c>
      <c r="DR351" s="1">
        <v>353</v>
      </c>
      <c r="DS351" s="1">
        <v>110.512</v>
      </c>
      <c r="DT351" s="1">
        <v>73</v>
      </c>
      <c r="DU351" s="1">
        <v>107.69799999999999</v>
      </c>
      <c r="DV351" s="1">
        <v>148</v>
      </c>
      <c r="DW351" s="1">
        <v>102.773</v>
      </c>
      <c r="DX351" s="1">
        <v>114</v>
      </c>
      <c r="DY351" s="1">
        <v>105.837</v>
      </c>
      <c r="DZ351" s="1">
        <v>169</v>
      </c>
      <c r="EA351" s="1">
        <v>1.8608800000000001</v>
      </c>
      <c r="EB351" s="1">
        <v>146</v>
      </c>
      <c r="EC351" s="1">
        <v>62.9</v>
      </c>
      <c r="ED351" s="1">
        <v>353</v>
      </c>
      <c r="EE351" s="1">
        <v>63.4</v>
      </c>
      <c r="EF351" s="1">
        <v>353</v>
      </c>
      <c r="EG351" s="1">
        <v>19</v>
      </c>
      <c r="EH351" s="1">
        <v>330</v>
      </c>
      <c r="EI351" s="1">
        <v>18.7</v>
      </c>
      <c r="EJ351" s="1">
        <v>358</v>
      </c>
      <c r="EK351" s="1">
        <v>107.7</v>
      </c>
      <c r="EL351" s="1">
        <v>148</v>
      </c>
      <c r="EM351" s="1">
        <v>110.5</v>
      </c>
      <c r="EN351" s="1">
        <v>73</v>
      </c>
      <c r="EO351" s="1">
        <v>105.8</v>
      </c>
      <c r="EP351" s="1">
        <v>169</v>
      </c>
      <c r="EQ351" s="1">
        <v>102.8</v>
      </c>
      <c r="ER351" s="1">
        <v>114</v>
      </c>
      <c r="ES351" s="1">
        <v>1.9</v>
      </c>
      <c r="ET351" s="1" t="s">
        <v>421</v>
      </c>
      <c r="EU351" s="1" t="s">
        <v>421</v>
      </c>
    </row>
    <row r="352" spans="1:151" x14ac:dyDescent="0.2">
      <c r="A352" s="1">
        <v>2024</v>
      </c>
      <c r="B352" s="2"/>
      <c r="C352" s="1" t="s">
        <v>930</v>
      </c>
      <c r="D352" s="1" t="s">
        <v>280</v>
      </c>
      <c r="E352" s="1">
        <v>329</v>
      </c>
      <c r="F352" s="1" t="s">
        <v>349</v>
      </c>
      <c r="G352" s="1" t="s">
        <v>931</v>
      </c>
      <c r="H352" s="1" t="s">
        <v>188</v>
      </c>
      <c r="I352" s="1">
        <v>7</v>
      </c>
      <c r="J352" s="1">
        <v>45.987654320987701</v>
      </c>
      <c r="K352" s="1">
        <v>336</v>
      </c>
      <c r="L352" s="1">
        <v>16.753926701570698</v>
      </c>
      <c r="M352" s="1">
        <v>161</v>
      </c>
      <c r="N352" s="1">
        <v>24.347826086956498</v>
      </c>
      <c r="O352" s="1">
        <v>306</v>
      </c>
      <c r="P352" s="1">
        <v>30.751964085297399</v>
      </c>
      <c r="Q352" s="1">
        <v>241</v>
      </c>
      <c r="R352" s="1">
        <v>52.4305555555556</v>
      </c>
      <c r="S352" s="1">
        <v>284</v>
      </c>
      <c r="T352" s="1">
        <v>18.363060904546401</v>
      </c>
      <c r="U352" s="1">
        <v>93</v>
      </c>
      <c r="V352" s="1">
        <v>33.097880928355202</v>
      </c>
      <c r="W352" s="1">
        <v>335</v>
      </c>
      <c r="X352" s="1">
        <v>39.178240740740698</v>
      </c>
      <c r="Y352" s="1">
        <v>313</v>
      </c>
      <c r="Z352" s="1">
        <v>18.780971258672</v>
      </c>
      <c r="AA352" s="1">
        <v>192</v>
      </c>
      <c r="AB352" s="1">
        <v>45.391476709613499</v>
      </c>
      <c r="AC352" s="1">
        <v>328</v>
      </c>
      <c r="AD352" s="1">
        <v>35.827552031714603</v>
      </c>
      <c r="AE352" s="1">
        <v>45</v>
      </c>
      <c r="AF352" s="1">
        <v>21.148825065274199</v>
      </c>
      <c r="AG352" s="1">
        <v>75</v>
      </c>
      <c r="AH352" s="1">
        <v>54.830287206266298</v>
      </c>
      <c r="AI352" s="1">
        <v>36</v>
      </c>
      <c r="AJ352" s="1">
        <v>24.020887728459499</v>
      </c>
      <c r="AK352" s="1">
        <v>350</v>
      </c>
      <c r="AL352" s="1">
        <v>47.609147609147598</v>
      </c>
      <c r="AM352" s="1">
        <v>285</v>
      </c>
      <c r="AN352" s="1">
        <v>29.390243902439</v>
      </c>
      <c r="AO352" s="1">
        <v>341</v>
      </c>
      <c r="AP352" s="1">
        <v>69.160583941605793</v>
      </c>
      <c r="AQ352" s="1">
        <v>296</v>
      </c>
      <c r="AR352" s="1">
        <v>11.388196176226099</v>
      </c>
      <c r="AS352" s="1">
        <v>64</v>
      </c>
      <c r="AT352" s="1">
        <v>52.369077306733203</v>
      </c>
      <c r="AU352" s="1">
        <v>276</v>
      </c>
      <c r="AV352" s="1">
        <v>35.047619047619101</v>
      </c>
      <c r="AW352" s="1">
        <v>260</v>
      </c>
      <c r="AX352" s="1">
        <v>71.787296898079802</v>
      </c>
      <c r="AY352" s="1">
        <v>170</v>
      </c>
      <c r="AZ352" s="1">
        <v>11.3305613305613</v>
      </c>
      <c r="BA352" s="1">
        <v>314</v>
      </c>
      <c r="BB352" s="1">
        <v>46.015712682379402</v>
      </c>
      <c r="BC352" s="1">
        <v>21</v>
      </c>
      <c r="BD352" s="1">
        <v>30.3819444444444</v>
      </c>
      <c r="BE352" s="1">
        <v>16</v>
      </c>
      <c r="BF352" s="1">
        <v>52.6466380543634</v>
      </c>
      <c r="BG352" s="1">
        <v>120</v>
      </c>
      <c r="BH352" s="1">
        <v>50.982800982801002</v>
      </c>
      <c r="BI352" s="1">
        <v>189</v>
      </c>
      <c r="BJ352" s="1">
        <v>0.104593723193421</v>
      </c>
      <c r="BK352" s="1">
        <v>89</v>
      </c>
      <c r="BL352" s="1">
        <v>8.2349809211110098E-2</v>
      </c>
      <c r="BM352" s="1">
        <v>67</v>
      </c>
      <c r="BN352" s="1" t="s">
        <v>156</v>
      </c>
      <c r="BO352" s="1">
        <v>8.5189457804596707</v>
      </c>
      <c r="BP352" s="1">
        <v>268</v>
      </c>
      <c r="BQ352" s="1">
        <v>7.9036885852042502</v>
      </c>
      <c r="BR352" s="1">
        <v>156</v>
      </c>
      <c r="BS352" s="1">
        <v>75.150000000000006</v>
      </c>
      <c r="BT352" s="1">
        <v>358</v>
      </c>
      <c r="BU352" s="1">
        <v>-1.1499999999999999</v>
      </c>
      <c r="BV352" s="1">
        <v>306</v>
      </c>
      <c r="BW352" s="1">
        <v>-2.93</v>
      </c>
      <c r="BX352" s="1">
        <v>362</v>
      </c>
      <c r="BY352" s="1">
        <v>-3.12</v>
      </c>
      <c r="BZ352" s="1">
        <v>362</v>
      </c>
      <c r="CA352" s="1">
        <v>-2.1</v>
      </c>
      <c r="CB352" s="1">
        <v>348</v>
      </c>
      <c r="CC352" s="1">
        <v>-0.59</v>
      </c>
      <c r="CD352" s="1">
        <v>245</v>
      </c>
      <c r="CE352" s="1">
        <v>-2.04</v>
      </c>
      <c r="CF352" s="1">
        <v>360</v>
      </c>
      <c r="CG352" s="1">
        <v>0.93971199999999999</v>
      </c>
      <c r="CH352" s="1">
        <v>327</v>
      </c>
      <c r="CI352" s="1">
        <v>40.42</v>
      </c>
      <c r="CJ352" s="1">
        <v>18</v>
      </c>
      <c r="CK352" s="1">
        <v>21.28</v>
      </c>
      <c r="CL352" s="1">
        <v>106</v>
      </c>
      <c r="CM352" s="1">
        <v>22.17</v>
      </c>
      <c r="CN352" s="1">
        <v>107</v>
      </c>
      <c r="CO352" s="1">
        <v>29.01</v>
      </c>
      <c r="CP352" s="1">
        <v>7</v>
      </c>
      <c r="CQ352" s="1">
        <v>17.02</v>
      </c>
      <c r="CR352" s="1">
        <v>284</v>
      </c>
      <c r="CS352" s="1">
        <v>10.49</v>
      </c>
      <c r="CT352" s="1">
        <v>361</v>
      </c>
      <c r="CU352" s="1">
        <v>32</v>
      </c>
      <c r="CV352" s="1">
        <v>260</v>
      </c>
      <c r="CW352" s="1">
        <v>18.07</v>
      </c>
      <c r="CX352" s="1">
        <v>314</v>
      </c>
      <c r="CY352" s="1">
        <v>17.14</v>
      </c>
      <c r="CZ352" s="1">
        <v>171</v>
      </c>
      <c r="DA352" s="1">
        <v>18.14</v>
      </c>
      <c r="DB352" s="1">
        <v>28</v>
      </c>
      <c r="DC352" s="1">
        <v>14.63</v>
      </c>
      <c r="DD352" s="1">
        <v>32</v>
      </c>
      <c r="DE352" s="1">
        <v>23.64</v>
      </c>
      <c r="DF352" s="1">
        <v>253</v>
      </c>
      <c r="DG352" s="1">
        <v>20.7</v>
      </c>
      <c r="DH352" s="1">
        <v>261</v>
      </c>
      <c r="DI352" s="1">
        <v>17.75</v>
      </c>
      <c r="DJ352" s="1">
        <v>240</v>
      </c>
      <c r="DK352" s="1">
        <v>22.83</v>
      </c>
      <c r="DL352" s="1">
        <v>10</v>
      </c>
      <c r="DM352" s="1">
        <v>15.06</v>
      </c>
      <c r="DN352" s="1">
        <v>140</v>
      </c>
      <c r="DO352" s="1">
        <v>67.910399999999996</v>
      </c>
      <c r="DP352" s="1">
        <v>214</v>
      </c>
      <c r="DQ352" s="1">
        <v>66.132999999999996</v>
      </c>
      <c r="DR352" s="1">
        <v>259</v>
      </c>
      <c r="DS352" s="1">
        <v>95.0077</v>
      </c>
      <c r="DT352" s="1">
        <v>337</v>
      </c>
      <c r="DU352" s="1">
        <v>94.859099999999998</v>
      </c>
      <c r="DV352" s="1">
        <v>341</v>
      </c>
      <c r="DW352" s="1">
        <v>109.146</v>
      </c>
      <c r="DX352" s="1">
        <v>274</v>
      </c>
      <c r="DY352" s="1">
        <v>111.17100000000001</v>
      </c>
      <c r="DZ352" s="1">
        <v>280</v>
      </c>
      <c r="EA352" s="1">
        <v>-16.311800000000002</v>
      </c>
      <c r="EB352" s="1">
        <v>329</v>
      </c>
      <c r="EC352" s="1">
        <v>66.099999999999994</v>
      </c>
      <c r="ED352" s="1">
        <v>259</v>
      </c>
      <c r="EE352" s="1">
        <v>67.900000000000006</v>
      </c>
      <c r="EF352" s="1">
        <v>214</v>
      </c>
      <c r="EG352" s="1">
        <v>18.3</v>
      </c>
      <c r="EH352" s="1">
        <v>277</v>
      </c>
      <c r="EI352" s="1">
        <v>17</v>
      </c>
      <c r="EJ352" s="1">
        <v>63</v>
      </c>
      <c r="EK352" s="1">
        <v>94.9</v>
      </c>
      <c r="EL352" s="1">
        <v>341</v>
      </c>
      <c r="EM352" s="1">
        <v>95</v>
      </c>
      <c r="EN352" s="1">
        <v>337</v>
      </c>
      <c r="EO352" s="1">
        <v>111.2</v>
      </c>
      <c r="EP352" s="1">
        <v>280</v>
      </c>
      <c r="EQ352" s="1">
        <v>109.1</v>
      </c>
      <c r="ER352" s="1">
        <v>274</v>
      </c>
      <c r="ES352" s="1">
        <v>-16.299999999999901</v>
      </c>
      <c r="ET352" s="1" t="s">
        <v>421</v>
      </c>
      <c r="EU352" s="1" t="s">
        <v>421</v>
      </c>
    </row>
    <row r="353" spans="1:151" x14ac:dyDescent="0.2">
      <c r="A353" s="1">
        <v>2024</v>
      </c>
      <c r="B353" s="2"/>
      <c r="C353" s="1" t="s">
        <v>932</v>
      </c>
      <c r="D353" s="1" t="s">
        <v>289</v>
      </c>
      <c r="E353" s="1">
        <v>180</v>
      </c>
      <c r="F353" s="1" t="s">
        <v>349</v>
      </c>
      <c r="G353" s="1" t="s">
        <v>933</v>
      </c>
      <c r="H353" s="1" t="s">
        <v>285</v>
      </c>
      <c r="I353" s="1">
        <v>4</v>
      </c>
      <c r="J353" s="1">
        <v>47.082658022690403</v>
      </c>
      <c r="K353" s="1">
        <v>305</v>
      </c>
      <c r="L353" s="1">
        <v>19.929297392841399</v>
      </c>
      <c r="M353" s="1">
        <v>329</v>
      </c>
      <c r="N353" s="1">
        <v>31.1631944444444</v>
      </c>
      <c r="O353" s="1">
        <v>102</v>
      </c>
      <c r="P353" s="1">
        <v>37.763371150729299</v>
      </c>
      <c r="Q353" s="1">
        <v>58</v>
      </c>
      <c r="R353" s="1">
        <v>49.699289229086901</v>
      </c>
      <c r="S353" s="1">
        <v>132</v>
      </c>
      <c r="T353" s="1">
        <v>18.603623508616899</v>
      </c>
      <c r="U353" s="1">
        <v>80</v>
      </c>
      <c r="V353" s="1">
        <v>29.3805309734513</v>
      </c>
      <c r="W353" s="1">
        <v>200</v>
      </c>
      <c r="X353" s="1">
        <v>38.326954620010902</v>
      </c>
      <c r="Y353" s="1">
        <v>297</v>
      </c>
      <c r="Z353" s="1">
        <v>21.768402154398601</v>
      </c>
      <c r="AA353" s="1">
        <v>46</v>
      </c>
      <c r="AB353" s="1">
        <v>59.245960502693002</v>
      </c>
      <c r="AC353" s="1">
        <v>5</v>
      </c>
      <c r="AD353" s="1">
        <v>18.985637342908401</v>
      </c>
      <c r="AE353" s="1">
        <v>360</v>
      </c>
      <c r="AF353" s="1">
        <v>21.8400687876182</v>
      </c>
      <c r="AG353" s="1">
        <v>46</v>
      </c>
      <c r="AH353" s="1">
        <v>51.3327601031814</v>
      </c>
      <c r="AI353" s="1">
        <v>156</v>
      </c>
      <c r="AJ353" s="1">
        <v>26.8271711092003</v>
      </c>
      <c r="AK353" s="1">
        <v>302</v>
      </c>
      <c r="AL353" s="1">
        <v>47.0756062767475</v>
      </c>
      <c r="AM353" s="1">
        <v>298</v>
      </c>
      <c r="AN353" s="1">
        <v>31.403118040089101</v>
      </c>
      <c r="AO353" s="1">
        <v>298</v>
      </c>
      <c r="AP353" s="1">
        <v>69.384835479256097</v>
      </c>
      <c r="AQ353" s="1">
        <v>289</v>
      </c>
      <c r="AR353" s="1">
        <v>9.0601185436071106</v>
      </c>
      <c r="AS353" s="1">
        <v>181</v>
      </c>
      <c r="AT353" s="1">
        <v>50.550381033022902</v>
      </c>
      <c r="AU353" s="1">
        <v>184</v>
      </c>
      <c r="AV353" s="1">
        <v>32.098765432098801</v>
      </c>
      <c r="AW353" s="1">
        <v>73</v>
      </c>
      <c r="AX353" s="1">
        <v>72.467902995720394</v>
      </c>
      <c r="AY353" s="1">
        <v>222</v>
      </c>
      <c r="AZ353" s="1">
        <v>9.4151212553495007</v>
      </c>
      <c r="BA353" s="1">
        <v>196</v>
      </c>
      <c r="BB353" s="1">
        <v>24.257158292814701</v>
      </c>
      <c r="BC353" s="1">
        <v>362</v>
      </c>
      <c r="BD353" s="1">
        <v>35.429196282121403</v>
      </c>
      <c r="BE353" s="1">
        <v>108</v>
      </c>
      <c r="BF353" s="1">
        <v>44.943820224719097</v>
      </c>
      <c r="BG353" s="1">
        <v>304</v>
      </c>
      <c r="BH353" s="1">
        <v>48.198757763975202</v>
      </c>
      <c r="BI353" s="1">
        <v>114</v>
      </c>
      <c r="BJ353" s="1">
        <v>0.105170128148475</v>
      </c>
      <c r="BK353" s="1">
        <v>82</v>
      </c>
      <c r="BL353" s="1">
        <v>0.11268228015908099</v>
      </c>
      <c r="BM353" s="1">
        <v>335</v>
      </c>
      <c r="BN353" s="1" t="s">
        <v>156</v>
      </c>
      <c r="BO353" s="1">
        <v>8.6610693769332805</v>
      </c>
      <c r="BP353" s="1">
        <v>280</v>
      </c>
      <c r="BQ353" s="1">
        <v>8.0866106937693303</v>
      </c>
      <c r="BR353" s="1">
        <v>124</v>
      </c>
      <c r="BS353" s="1">
        <v>76.81</v>
      </c>
      <c r="BT353" s="1">
        <v>234</v>
      </c>
      <c r="BU353" s="1">
        <v>-0.57999999999999996</v>
      </c>
      <c r="BV353" s="1">
        <v>239</v>
      </c>
      <c r="BW353" s="1">
        <v>-0.49</v>
      </c>
      <c r="BX353" s="1">
        <v>247</v>
      </c>
      <c r="BY353" s="1">
        <v>-0.61</v>
      </c>
      <c r="BZ353" s="1">
        <v>262</v>
      </c>
      <c r="CA353" s="1">
        <v>-0.72</v>
      </c>
      <c r="CB353" s="1">
        <v>276</v>
      </c>
      <c r="CC353" s="1">
        <v>0.77</v>
      </c>
      <c r="CD353" s="1">
        <v>118</v>
      </c>
      <c r="CE353" s="1">
        <v>-0.54</v>
      </c>
      <c r="CF353" s="1">
        <v>253</v>
      </c>
      <c r="CG353" s="1">
        <v>1.2188000000000001</v>
      </c>
      <c r="CH353" s="1">
        <v>291</v>
      </c>
      <c r="CI353" s="1">
        <v>38.369999999999997</v>
      </c>
      <c r="CJ353" s="1">
        <v>36</v>
      </c>
      <c r="CK353" s="1">
        <v>19.98</v>
      </c>
      <c r="CL353" s="1">
        <v>156</v>
      </c>
      <c r="CM353" s="1">
        <v>16.72</v>
      </c>
      <c r="CN353" s="1">
        <v>290</v>
      </c>
      <c r="CO353" s="1">
        <v>21.19</v>
      </c>
      <c r="CP353" s="1">
        <v>124</v>
      </c>
      <c r="CQ353" s="1">
        <v>17.559999999999999</v>
      </c>
      <c r="CR353" s="1">
        <v>265</v>
      </c>
      <c r="CS353" s="1">
        <v>24.49</v>
      </c>
      <c r="CT353" s="1">
        <v>66</v>
      </c>
      <c r="CU353" s="1">
        <v>45.15</v>
      </c>
      <c r="CV353" s="1">
        <v>45</v>
      </c>
      <c r="CW353" s="1">
        <v>24.52</v>
      </c>
      <c r="CX353" s="1">
        <v>203</v>
      </c>
      <c r="CY353" s="1">
        <v>14.99</v>
      </c>
      <c r="CZ353" s="1">
        <v>234</v>
      </c>
      <c r="DA353" s="1">
        <v>7.46</v>
      </c>
      <c r="DB353" s="1">
        <v>298</v>
      </c>
      <c r="DC353" s="1">
        <v>7.79</v>
      </c>
      <c r="DD353" s="1">
        <v>182</v>
      </c>
      <c r="DE353" s="1">
        <v>21.33</v>
      </c>
      <c r="DF353" s="1">
        <v>312</v>
      </c>
      <c r="DG353" s="1">
        <v>24.13</v>
      </c>
      <c r="DH353" s="1">
        <v>153</v>
      </c>
      <c r="DI353" s="1">
        <v>23.23</v>
      </c>
      <c r="DJ353" s="1">
        <v>62</v>
      </c>
      <c r="DK353" s="1">
        <v>15.98</v>
      </c>
      <c r="DL353" s="1">
        <v>213</v>
      </c>
      <c r="DM353" s="1">
        <v>15.27</v>
      </c>
      <c r="DN353" s="1">
        <v>126</v>
      </c>
      <c r="DO353" s="1">
        <v>68.046899999999994</v>
      </c>
      <c r="DP353" s="1">
        <v>208</v>
      </c>
      <c r="DQ353" s="1">
        <v>66.329300000000003</v>
      </c>
      <c r="DR353" s="1">
        <v>250</v>
      </c>
      <c r="DS353" s="1">
        <v>98.3977</v>
      </c>
      <c r="DT353" s="1">
        <v>305</v>
      </c>
      <c r="DU353" s="1">
        <v>100.63800000000001</v>
      </c>
      <c r="DV353" s="1">
        <v>276</v>
      </c>
      <c r="DW353" s="1">
        <v>102.666</v>
      </c>
      <c r="DX353" s="1">
        <v>111</v>
      </c>
      <c r="DY353" s="1">
        <v>102.43600000000001</v>
      </c>
      <c r="DZ353" s="1">
        <v>102</v>
      </c>
      <c r="EA353" s="1">
        <v>-1.79765</v>
      </c>
      <c r="EB353" s="1">
        <v>181</v>
      </c>
      <c r="EC353" s="1">
        <v>66.3</v>
      </c>
      <c r="ED353" s="1">
        <v>250</v>
      </c>
      <c r="EE353" s="1">
        <v>68</v>
      </c>
      <c r="EF353" s="1">
        <v>208</v>
      </c>
      <c r="EG353" s="1">
        <v>17.899999999999999</v>
      </c>
      <c r="EH353" s="1">
        <v>234</v>
      </c>
      <c r="EI353" s="1">
        <v>17</v>
      </c>
      <c r="EJ353" s="1">
        <v>67</v>
      </c>
      <c r="EK353" s="1">
        <v>100.6</v>
      </c>
      <c r="EL353" s="1">
        <v>276</v>
      </c>
      <c r="EM353" s="1">
        <v>98.4</v>
      </c>
      <c r="EN353" s="1">
        <v>305</v>
      </c>
      <c r="EO353" s="1">
        <v>102.4</v>
      </c>
      <c r="EP353" s="1">
        <v>102</v>
      </c>
      <c r="EQ353" s="1">
        <v>102.7</v>
      </c>
      <c r="ER353" s="1">
        <v>111</v>
      </c>
      <c r="ES353" s="1">
        <v>-1.80000000000001</v>
      </c>
      <c r="ET353" s="1" t="s">
        <v>421</v>
      </c>
      <c r="EU353" s="1" t="s">
        <v>421</v>
      </c>
    </row>
    <row r="354" spans="1:151" x14ac:dyDescent="0.2">
      <c r="A354" s="1">
        <v>2024</v>
      </c>
      <c r="B354" s="2"/>
      <c r="C354" s="1" t="s">
        <v>934</v>
      </c>
      <c r="D354" s="1" t="s">
        <v>296</v>
      </c>
      <c r="E354" s="1">
        <v>258</v>
      </c>
      <c r="F354" s="1" t="s">
        <v>349</v>
      </c>
      <c r="G354" s="1" t="s">
        <v>935</v>
      </c>
      <c r="H354" s="1" t="s">
        <v>205</v>
      </c>
      <c r="I354" s="1">
        <v>2</v>
      </c>
      <c r="J354" s="1">
        <v>50.597108736643598</v>
      </c>
      <c r="K354" s="1">
        <v>181</v>
      </c>
      <c r="L354" s="1">
        <v>18.0004267342545</v>
      </c>
      <c r="M354" s="1">
        <v>240</v>
      </c>
      <c r="N354" s="1">
        <v>27.291886195995801</v>
      </c>
      <c r="O354" s="1">
        <v>237</v>
      </c>
      <c r="P354" s="1">
        <v>33.689503456945303</v>
      </c>
      <c r="Q354" s="1">
        <v>150</v>
      </c>
      <c r="R354" s="1">
        <v>53.537735849056602</v>
      </c>
      <c r="S354" s="1">
        <v>324</v>
      </c>
      <c r="T354" s="1">
        <v>16.138313623814401</v>
      </c>
      <c r="U354" s="1">
        <v>243</v>
      </c>
      <c r="V354" s="1">
        <v>26.826722338204601</v>
      </c>
      <c r="W354" s="1">
        <v>88</v>
      </c>
      <c r="X354" s="1">
        <v>22.464622641509401</v>
      </c>
      <c r="Y354" s="1">
        <v>5</v>
      </c>
      <c r="Z354" s="1">
        <v>19.054801407742598</v>
      </c>
      <c r="AA354" s="1">
        <v>175</v>
      </c>
      <c r="AB354" s="1">
        <v>54.700854700854698</v>
      </c>
      <c r="AC354" s="1">
        <v>63</v>
      </c>
      <c r="AD354" s="1">
        <v>26.2443438914027</v>
      </c>
      <c r="AE354" s="1">
        <v>291</v>
      </c>
      <c r="AF354" s="1">
        <v>13.2760267430755</v>
      </c>
      <c r="AG354" s="1">
        <v>359</v>
      </c>
      <c r="AH354" s="1">
        <v>52.626552053486201</v>
      </c>
      <c r="AI354" s="1">
        <v>102</v>
      </c>
      <c r="AJ354" s="1">
        <v>34.097421203438401</v>
      </c>
      <c r="AK354" s="1">
        <v>59</v>
      </c>
      <c r="AL354" s="1">
        <v>51.272384542884097</v>
      </c>
      <c r="AM354" s="1">
        <v>140</v>
      </c>
      <c r="AN354" s="1">
        <v>32.830188679245303</v>
      </c>
      <c r="AO354" s="1">
        <v>234</v>
      </c>
      <c r="AP354" s="1">
        <v>70.708955223880594</v>
      </c>
      <c r="AQ354" s="1">
        <v>245</v>
      </c>
      <c r="AR354" s="1">
        <v>7.4582924435721303</v>
      </c>
      <c r="AS354" s="1">
        <v>272</v>
      </c>
      <c r="AT354" s="1">
        <v>54.072620215897899</v>
      </c>
      <c r="AU354" s="1">
        <v>329</v>
      </c>
      <c r="AV354" s="1">
        <v>35.155096011816802</v>
      </c>
      <c r="AW354" s="1">
        <v>264</v>
      </c>
      <c r="AX354" s="1">
        <v>72.9658792650919</v>
      </c>
      <c r="AY354" s="1">
        <v>246</v>
      </c>
      <c r="AZ354" s="1">
        <v>11.310084825636199</v>
      </c>
      <c r="BA354" s="1">
        <v>312</v>
      </c>
      <c r="BB354" s="1">
        <v>33.3123821495914</v>
      </c>
      <c r="BC354" s="1">
        <v>284</v>
      </c>
      <c r="BD354" s="1">
        <v>39.917452830188701</v>
      </c>
      <c r="BE354" s="1">
        <v>277</v>
      </c>
      <c r="BF354" s="1">
        <v>43.871866295264603</v>
      </c>
      <c r="BG354" s="1">
        <v>324</v>
      </c>
      <c r="BH354" s="1">
        <v>55.0063371356147</v>
      </c>
      <c r="BI354" s="1">
        <v>287</v>
      </c>
      <c r="BJ354" s="1">
        <v>8.0691568119071799E-2</v>
      </c>
      <c r="BK354" s="1">
        <v>288</v>
      </c>
      <c r="BL354" s="1">
        <v>0.10034720650705101</v>
      </c>
      <c r="BM354" s="1">
        <v>264</v>
      </c>
      <c r="BN354" s="1" t="s">
        <v>156</v>
      </c>
      <c r="BO354" s="1">
        <v>7.9657060835493896</v>
      </c>
      <c r="BP354" s="1">
        <v>216</v>
      </c>
      <c r="BQ354" s="1">
        <v>8.0691568119071793</v>
      </c>
      <c r="BR354" s="1">
        <v>126</v>
      </c>
      <c r="BS354" s="1">
        <v>76.849999999999994</v>
      </c>
      <c r="BT354" s="1">
        <v>228</v>
      </c>
      <c r="BU354" s="1">
        <v>0.2</v>
      </c>
      <c r="BV354" s="1">
        <v>148</v>
      </c>
      <c r="BW354" s="1">
        <v>-1.58</v>
      </c>
      <c r="BX354" s="1">
        <v>341</v>
      </c>
      <c r="BY354" s="1">
        <v>-0.98</v>
      </c>
      <c r="BZ354" s="1">
        <v>300</v>
      </c>
      <c r="CA354" s="1">
        <v>0.65</v>
      </c>
      <c r="CB354" s="1">
        <v>106</v>
      </c>
      <c r="CC354" s="1">
        <v>0.32</v>
      </c>
      <c r="CD354" s="1">
        <v>153</v>
      </c>
      <c r="CE354" s="1">
        <v>-0.69</v>
      </c>
      <c r="CF354" s="1">
        <v>277</v>
      </c>
      <c r="CG354" s="1">
        <v>1.60694</v>
      </c>
      <c r="CH354" s="1">
        <v>239</v>
      </c>
      <c r="CI354" s="1">
        <v>16.66</v>
      </c>
      <c r="CJ354" s="1">
        <v>361</v>
      </c>
      <c r="CK354" s="1">
        <v>19.22</v>
      </c>
      <c r="CL354" s="1">
        <v>179</v>
      </c>
      <c r="CM354" s="1">
        <v>13.83</v>
      </c>
      <c r="CN354" s="1">
        <v>348</v>
      </c>
      <c r="CO354" s="1">
        <v>26.28</v>
      </c>
      <c r="CP354" s="1">
        <v>18</v>
      </c>
      <c r="CQ354" s="1">
        <v>18.190000000000001</v>
      </c>
      <c r="CR354" s="1">
        <v>246</v>
      </c>
      <c r="CS354" s="1">
        <v>22.42</v>
      </c>
      <c r="CT354" s="1">
        <v>124</v>
      </c>
      <c r="CU354" s="1">
        <v>52.14</v>
      </c>
      <c r="CV354" s="1">
        <v>6</v>
      </c>
      <c r="CW354" s="1">
        <v>16.36</v>
      </c>
      <c r="CX354" s="1">
        <v>331</v>
      </c>
      <c r="CY354" s="1">
        <v>14.4</v>
      </c>
      <c r="CZ354" s="1">
        <v>247</v>
      </c>
      <c r="DA354" s="1">
        <v>10.25</v>
      </c>
      <c r="DB354" s="1">
        <v>210</v>
      </c>
      <c r="DC354" s="1">
        <v>6.74</v>
      </c>
      <c r="DD354" s="1">
        <v>235</v>
      </c>
      <c r="DE354" s="1">
        <v>32.11</v>
      </c>
      <c r="DF354" s="1">
        <v>30</v>
      </c>
      <c r="DG354" s="1">
        <v>14.55</v>
      </c>
      <c r="DH354" s="1">
        <v>360</v>
      </c>
      <c r="DI354" s="1">
        <v>17.59</v>
      </c>
      <c r="DJ354" s="1">
        <v>243</v>
      </c>
      <c r="DK354" s="1">
        <v>17.72</v>
      </c>
      <c r="DL354" s="1">
        <v>120</v>
      </c>
      <c r="DM354" s="1">
        <v>17.96</v>
      </c>
      <c r="DN354" s="1">
        <v>45</v>
      </c>
      <c r="DO354" s="1">
        <v>66.376199999999997</v>
      </c>
      <c r="DP354" s="1">
        <v>289</v>
      </c>
      <c r="DQ354" s="1">
        <v>65.406099999999995</v>
      </c>
      <c r="DR354" s="1">
        <v>296</v>
      </c>
      <c r="DS354" s="1">
        <v>102.995</v>
      </c>
      <c r="DT354" s="1">
        <v>231</v>
      </c>
      <c r="DU354" s="1">
        <v>102.974</v>
      </c>
      <c r="DV354" s="1">
        <v>240</v>
      </c>
      <c r="DW354" s="1">
        <v>108.571</v>
      </c>
      <c r="DX354" s="1">
        <v>266</v>
      </c>
      <c r="DY354" s="1">
        <v>110.024</v>
      </c>
      <c r="DZ354" s="1">
        <v>251</v>
      </c>
      <c r="EA354" s="1">
        <v>-7.0508300000000004</v>
      </c>
      <c r="EB354" s="1">
        <v>258</v>
      </c>
      <c r="EC354" s="1">
        <v>65.400000000000006</v>
      </c>
      <c r="ED354" s="1">
        <v>296</v>
      </c>
      <c r="EE354" s="1">
        <v>66.400000000000006</v>
      </c>
      <c r="EF354" s="1">
        <v>289</v>
      </c>
      <c r="EG354" s="1">
        <v>18.600000000000001</v>
      </c>
      <c r="EH354" s="1">
        <v>308</v>
      </c>
      <c r="EI354" s="1">
        <v>17.2</v>
      </c>
      <c r="EJ354" s="1">
        <v>118</v>
      </c>
      <c r="EK354" s="1">
        <v>103</v>
      </c>
      <c r="EL354" s="1">
        <v>240</v>
      </c>
      <c r="EM354" s="1">
        <v>103</v>
      </c>
      <c r="EN354" s="1">
        <v>231</v>
      </c>
      <c r="EO354" s="1">
        <v>110</v>
      </c>
      <c r="EP354" s="1">
        <v>251</v>
      </c>
      <c r="EQ354" s="1">
        <v>108.6</v>
      </c>
      <c r="ER354" s="1">
        <v>266</v>
      </c>
      <c r="ES354" s="1">
        <v>-7</v>
      </c>
      <c r="ET354" s="1" t="s">
        <v>421</v>
      </c>
      <c r="EU354" s="1" t="s">
        <v>421</v>
      </c>
    </row>
    <row r="355" spans="1:151" x14ac:dyDescent="0.2">
      <c r="A355" s="1">
        <v>2024</v>
      </c>
      <c r="B355" s="2"/>
      <c r="C355" s="1" t="s">
        <v>936</v>
      </c>
      <c r="D355" s="1" t="s">
        <v>289</v>
      </c>
      <c r="E355" s="1">
        <v>128</v>
      </c>
      <c r="F355" s="1" t="s">
        <v>349</v>
      </c>
      <c r="G355" s="1" t="s">
        <v>937</v>
      </c>
      <c r="H355" s="1" t="s">
        <v>200</v>
      </c>
      <c r="I355" s="1">
        <v>5</v>
      </c>
      <c r="J355" s="1">
        <v>50.0875656742557</v>
      </c>
      <c r="K355" s="1">
        <v>210</v>
      </c>
      <c r="L355" s="1">
        <v>19.551210842035101</v>
      </c>
      <c r="M355" s="1">
        <v>323</v>
      </c>
      <c r="N355" s="1">
        <v>34.766355140186903</v>
      </c>
      <c r="O355" s="1">
        <v>28</v>
      </c>
      <c r="P355" s="1">
        <v>41.2726211325161</v>
      </c>
      <c r="Q355" s="1">
        <v>14</v>
      </c>
      <c r="R355" s="1">
        <v>49.757428744693797</v>
      </c>
      <c r="S355" s="1">
        <v>137</v>
      </c>
      <c r="T355" s="1">
        <v>20.800182542017701</v>
      </c>
      <c r="U355" s="1">
        <v>23</v>
      </c>
      <c r="V355" s="1">
        <v>30.6640625</v>
      </c>
      <c r="W355" s="1">
        <v>257</v>
      </c>
      <c r="X355" s="1">
        <v>39.781685870224401</v>
      </c>
      <c r="Y355" s="1">
        <v>322</v>
      </c>
      <c r="Z355" s="1">
        <v>23.1527093596059</v>
      </c>
      <c r="AA355" s="1">
        <v>21</v>
      </c>
      <c r="AB355" s="1">
        <v>44.3349753694581</v>
      </c>
      <c r="AC355" s="1">
        <v>342</v>
      </c>
      <c r="AD355" s="1">
        <v>32.512315270936</v>
      </c>
      <c r="AE355" s="1">
        <v>119</v>
      </c>
      <c r="AF355" s="1">
        <v>22.042755344418101</v>
      </c>
      <c r="AG355" s="1">
        <v>39</v>
      </c>
      <c r="AH355" s="1">
        <v>49.596199524940602</v>
      </c>
      <c r="AI355" s="1">
        <v>218</v>
      </c>
      <c r="AJ355" s="1">
        <v>28.361045130641301</v>
      </c>
      <c r="AK355" s="1">
        <v>257</v>
      </c>
      <c r="AL355" s="1">
        <v>48.198636806231697</v>
      </c>
      <c r="AM355" s="1">
        <v>268</v>
      </c>
      <c r="AN355" s="1">
        <v>35.276967930029201</v>
      </c>
      <c r="AO355" s="1">
        <v>109</v>
      </c>
      <c r="AP355" s="1">
        <v>73.125884016973103</v>
      </c>
      <c r="AQ355" s="1">
        <v>128</v>
      </c>
      <c r="AR355" s="1">
        <v>8.5009140767824505</v>
      </c>
      <c r="AS355" s="1">
        <v>213</v>
      </c>
      <c r="AT355" s="1">
        <v>47.714808043875699</v>
      </c>
      <c r="AU355" s="1">
        <v>65</v>
      </c>
      <c r="AV355" s="1">
        <v>35.8558558558559</v>
      </c>
      <c r="AW355" s="1">
        <v>311</v>
      </c>
      <c r="AX355" s="1">
        <v>70.731707317073202</v>
      </c>
      <c r="AY355" s="1">
        <v>110</v>
      </c>
      <c r="AZ355" s="1">
        <v>11.976630963972701</v>
      </c>
      <c r="BA355" s="1">
        <v>341</v>
      </c>
      <c r="BB355" s="1">
        <v>40.046701692936402</v>
      </c>
      <c r="BC355" s="1">
        <v>105</v>
      </c>
      <c r="BD355" s="1">
        <v>33.656761673741698</v>
      </c>
      <c r="BE355" s="1">
        <v>56</v>
      </c>
      <c r="BF355" s="1">
        <v>49.932157394843998</v>
      </c>
      <c r="BG355" s="1">
        <v>193</v>
      </c>
      <c r="BH355" s="1">
        <v>44.660194174757301</v>
      </c>
      <c r="BI355" s="1">
        <v>41</v>
      </c>
      <c r="BJ355" s="1">
        <v>0.141229876844185</v>
      </c>
      <c r="BK355" s="1">
        <v>5</v>
      </c>
      <c r="BL355" s="1">
        <v>0.114328947921483</v>
      </c>
      <c r="BM355" s="1">
        <v>338</v>
      </c>
      <c r="BN355" s="1" t="s">
        <v>156</v>
      </c>
      <c r="BO355" s="1">
        <v>8.1183160498868094</v>
      </c>
      <c r="BP355" s="1">
        <v>229</v>
      </c>
      <c r="BQ355" s="1">
        <v>6.6771948575992104</v>
      </c>
      <c r="BR355" s="1">
        <v>308</v>
      </c>
      <c r="BS355" s="1">
        <v>77.13</v>
      </c>
      <c r="BT355" s="1">
        <v>177</v>
      </c>
      <c r="BU355" s="1">
        <v>-0.98</v>
      </c>
      <c r="BV355" s="1">
        <v>292</v>
      </c>
      <c r="BW355" s="1">
        <v>0.45</v>
      </c>
      <c r="BX355" s="1">
        <v>120</v>
      </c>
      <c r="BY355" s="1">
        <v>-0.13</v>
      </c>
      <c r="BZ355" s="1">
        <v>204</v>
      </c>
      <c r="CA355" s="1">
        <v>-0.21</v>
      </c>
      <c r="CB355" s="1">
        <v>212</v>
      </c>
      <c r="CC355" s="1">
        <v>0.85</v>
      </c>
      <c r="CD355" s="1">
        <v>115</v>
      </c>
      <c r="CE355" s="1">
        <v>-0.26</v>
      </c>
      <c r="CF355" s="1">
        <v>209</v>
      </c>
      <c r="CG355" s="1">
        <v>0.78805800000000004</v>
      </c>
      <c r="CH355" s="1">
        <v>343</v>
      </c>
      <c r="CI355" s="1">
        <v>37.700000000000003</v>
      </c>
      <c r="CJ355" s="1">
        <v>47</v>
      </c>
      <c r="CK355" s="1">
        <v>13.67</v>
      </c>
      <c r="CL355" s="1">
        <v>341</v>
      </c>
      <c r="CM355" s="1">
        <v>14.29</v>
      </c>
      <c r="CN355" s="1">
        <v>343</v>
      </c>
      <c r="CO355" s="1">
        <v>20.13</v>
      </c>
      <c r="CP355" s="1">
        <v>165</v>
      </c>
      <c r="CQ355" s="1">
        <v>27.31</v>
      </c>
      <c r="CR355" s="1">
        <v>18</v>
      </c>
      <c r="CS355" s="1">
        <v>24.56</v>
      </c>
      <c r="CT355" s="1">
        <v>64</v>
      </c>
      <c r="CU355" s="1">
        <v>26.69</v>
      </c>
      <c r="CV355" s="1">
        <v>326</v>
      </c>
      <c r="CW355" s="1">
        <v>32.729999999999997</v>
      </c>
      <c r="CX355" s="1">
        <v>74</v>
      </c>
      <c r="CY355" s="1">
        <v>13.43</v>
      </c>
      <c r="CZ355" s="1">
        <v>271</v>
      </c>
      <c r="DA355" s="1">
        <v>15.93</v>
      </c>
      <c r="DB355" s="1">
        <v>57</v>
      </c>
      <c r="DC355" s="1">
        <v>11.17</v>
      </c>
      <c r="DD355" s="1">
        <v>85</v>
      </c>
      <c r="DE355" s="1">
        <v>22.74</v>
      </c>
      <c r="DF355" s="1">
        <v>277</v>
      </c>
      <c r="DG355" s="1">
        <v>22.62</v>
      </c>
      <c r="DH355" s="1">
        <v>202</v>
      </c>
      <c r="DI355" s="1">
        <v>20.39</v>
      </c>
      <c r="DJ355" s="1">
        <v>128</v>
      </c>
      <c r="DK355" s="1">
        <v>17.41</v>
      </c>
      <c r="DL355" s="1">
        <v>135</v>
      </c>
      <c r="DM355" s="1">
        <v>16.78</v>
      </c>
      <c r="DN355" s="1">
        <v>80</v>
      </c>
      <c r="DO355" s="1">
        <v>70.547700000000006</v>
      </c>
      <c r="DP355" s="1">
        <v>67</v>
      </c>
      <c r="DQ355" s="1">
        <v>69.618700000000004</v>
      </c>
      <c r="DR355" s="1">
        <v>65</v>
      </c>
      <c r="DS355" s="1">
        <v>107.488</v>
      </c>
      <c r="DT355" s="1">
        <v>127</v>
      </c>
      <c r="DU355" s="1">
        <v>107.197</v>
      </c>
      <c r="DV355" s="1">
        <v>157</v>
      </c>
      <c r="DW355" s="1">
        <v>101.218</v>
      </c>
      <c r="DX355" s="1">
        <v>79</v>
      </c>
      <c r="DY355" s="1">
        <v>103.47</v>
      </c>
      <c r="DZ355" s="1">
        <v>119</v>
      </c>
      <c r="EA355" s="1">
        <v>3.7265999999999999</v>
      </c>
      <c r="EB355" s="1">
        <v>130</v>
      </c>
      <c r="EC355" s="1">
        <v>69.599999999999994</v>
      </c>
      <c r="ED355" s="1">
        <v>65</v>
      </c>
      <c r="EE355" s="1">
        <v>70.5</v>
      </c>
      <c r="EF355" s="1">
        <v>67</v>
      </c>
      <c r="EG355" s="1">
        <v>17</v>
      </c>
      <c r="EH355" s="1">
        <v>103</v>
      </c>
      <c r="EI355" s="1">
        <v>17</v>
      </c>
      <c r="EJ355" s="1">
        <v>57</v>
      </c>
      <c r="EK355" s="1">
        <v>107.2</v>
      </c>
      <c r="EL355" s="1">
        <v>157</v>
      </c>
      <c r="EM355" s="1">
        <v>107.5</v>
      </c>
      <c r="EN355" s="1">
        <v>127</v>
      </c>
      <c r="EO355" s="1">
        <v>103.5</v>
      </c>
      <c r="EP355" s="1">
        <v>119</v>
      </c>
      <c r="EQ355" s="1">
        <v>101.2</v>
      </c>
      <c r="ER355" s="1">
        <v>79</v>
      </c>
      <c r="ES355" s="1">
        <v>3.7</v>
      </c>
      <c r="ET355" s="1" t="s">
        <v>421</v>
      </c>
      <c r="EU355" s="1" t="s">
        <v>421</v>
      </c>
    </row>
    <row r="356" spans="1:151" x14ac:dyDescent="0.2">
      <c r="A356" s="1">
        <v>2024</v>
      </c>
      <c r="B356" s="2"/>
      <c r="C356" s="1" t="s">
        <v>938</v>
      </c>
      <c r="D356" s="1" t="s">
        <v>289</v>
      </c>
      <c r="E356" s="1">
        <v>296</v>
      </c>
      <c r="F356" s="1" t="s">
        <v>349</v>
      </c>
      <c r="G356" s="1" t="s">
        <v>939</v>
      </c>
      <c r="H356" s="1" t="s">
        <v>197</v>
      </c>
      <c r="I356" s="1">
        <v>14</v>
      </c>
      <c r="J356" s="1">
        <v>44.804400977995101</v>
      </c>
      <c r="K356" s="1">
        <v>351</v>
      </c>
      <c r="L356" s="1">
        <v>18.227267992917401</v>
      </c>
      <c r="M356" s="1">
        <v>264</v>
      </c>
      <c r="N356" s="1">
        <v>34.052532833020599</v>
      </c>
      <c r="O356" s="1">
        <v>34</v>
      </c>
      <c r="P356" s="1">
        <v>38.4474327628362</v>
      </c>
      <c r="Q356" s="1">
        <v>45</v>
      </c>
      <c r="R356" s="1">
        <v>52.561669829221998</v>
      </c>
      <c r="S356" s="1">
        <v>289</v>
      </c>
      <c r="T356" s="1">
        <v>17.1857098218936</v>
      </c>
      <c r="U356" s="1">
        <v>159</v>
      </c>
      <c r="V356" s="1">
        <v>29.039070749735998</v>
      </c>
      <c r="W356" s="1">
        <v>179</v>
      </c>
      <c r="X356" s="1">
        <v>37.634408602150501</v>
      </c>
      <c r="Y356" s="1">
        <v>293</v>
      </c>
      <c r="Z356" s="1">
        <v>22.145512480084999</v>
      </c>
      <c r="AA356" s="1">
        <v>38</v>
      </c>
      <c r="AB356" s="1">
        <v>56.505576208178397</v>
      </c>
      <c r="AC356" s="1">
        <v>31</v>
      </c>
      <c r="AD356" s="1">
        <v>21.3489113117366</v>
      </c>
      <c r="AE356" s="1">
        <v>349</v>
      </c>
      <c r="AF356" s="1">
        <v>20.706106870229</v>
      </c>
      <c r="AG356" s="1">
        <v>84</v>
      </c>
      <c r="AH356" s="1">
        <v>42.9389312977099</v>
      </c>
      <c r="AI356" s="1">
        <v>356</v>
      </c>
      <c r="AJ356" s="1">
        <v>36.3549618320611</v>
      </c>
      <c r="AK356" s="1">
        <v>22</v>
      </c>
      <c r="AL356" s="1">
        <v>45.626072041166402</v>
      </c>
      <c r="AM356" s="1">
        <v>336</v>
      </c>
      <c r="AN356" s="1">
        <v>28.510638297872301</v>
      </c>
      <c r="AO356" s="1">
        <v>351</v>
      </c>
      <c r="AP356" s="1">
        <v>66.295707472178094</v>
      </c>
      <c r="AQ356" s="1">
        <v>335</v>
      </c>
      <c r="AR356" s="1">
        <v>6.42939150401837</v>
      </c>
      <c r="AS356" s="1">
        <v>323</v>
      </c>
      <c r="AT356" s="1">
        <v>51.664753157290498</v>
      </c>
      <c r="AU356" s="1">
        <v>236</v>
      </c>
      <c r="AV356" s="1">
        <v>35.774647887323901</v>
      </c>
      <c r="AW356" s="1">
        <v>305</v>
      </c>
      <c r="AX356" s="1">
        <v>72.941176470588204</v>
      </c>
      <c r="AY356" s="1">
        <v>245</v>
      </c>
      <c r="AZ356" s="1">
        <v>9.0909090909090899</v>
      </c>
      <c r="BA356" s="1">
        <v>169</v>
      </c>
      <c r="BB356" s="1">
        <v>28.7286063569682</v>
      </c>
      <c r="BC356" s="1">
        <v>344</v>
      </c>
      <c r="BD356" s="1">
        <v>44.908285895003203</v>
      </c>
      <c r="BE356" s="1">
        <v>352</v>
      </c>
      <c r="BF356" s="1">
        <v>48.798798798798799</v>
      </c>
      <c r="BG356" s="1">
        <v>213</v>
      </c>
      <c r="BH356" s="1">
        <v>57.954545454545503</v>
      </c>
      <c r="BI356" s="1">
        <v>333</v>
      </c>
      <c r="BJ356" s="1">
        <v>9.9468805332777799E-2</v>
      </c>
      <c r="BK356" s="1">
        <v>122</v>
      </c>
      <c r="BL356" s="1">
        <v>9.9468805332777799E-2</v>
      </c>
      <c r="BM356" s="1">
        <v>251</v>
      </c>
      <c r="BN356" s="1" t="s">
        <v>156</v>
      </c>
      <c r="BO356" s="1">
        <v>8.2803874596396199</v>
      </c>
      <c r="BP356" s="1">
        <v>252</v>
      </c>
      <c r="BQ356" s="1">
        <v>7.2388292886157704</v>
      </c>
      <c r="BR356" s="1">
        <v>246</v>
      </c>
      <c r="BS356" s="1">
        <v>77.83</v>
      </c>
      <c r="BT356" s="1">
        <v>70</v>
      </c>
      <c r="BU356" s="1">
        <v>1.48</v>
      </c>
      <c r="BV356" s="1">
        <v>44</v>
      </c>
      <c r="BW356" s="1">
        <v>1.31</v>
      </c>
      <c r="BX356" s="1">
        <v>36</v>
      </c>
      <c r="BY356" s="1">
        <v>-7.0000000000000007E-2</v>
      </c>
      <c r="BZ356" s="1">
        <v>181</v>
      </c>
      <c r="CA356" s="1">
        <v>0.79</v>
      </c>
      <c r="CB356" s="1">
        <v>72</v>
      </c>
      <c r="CC356" s="1">
        <v>-0.02</v>
      </c>
      <c r="CD356" s="1">
        <v>193</v>
      </c>
      <c r="CE356" s="1">
        <v>1.4</v>
      </c>
      <c r="CF356" s="1">
        <v>32</v>
      </c>
      <c r="CG356" s="1">
        <v>1.2654399999999999</v>
      </c>
      <c r="CH356" s="1">
        <v>285</v>
      </c>
      <c r="CI356" s="1">
        <v>35.42</v>
      </c>
      <c r="CJ356" s="1">
        <v>86</v>
      </c>
      <c r="CK356" s="1">
        <v>13.34</v>
      </c>
      <c r="CL356" s="1">
        <v>347</v>
      </c>
      <c r="CM356" s="1">
        <v>23.85</v>
      </c>
      <c r="CN356" s="1">
        <v>63</v>
      </c>
      <c r="CO356" s="1">
        <v>20.82</v>
      </c>
      <c r="CP356" s="1">
        <v>139</v>
      </c>
      <c r="CQ356" s="1">
        <v>21.23</v>
      </c>
      <c r="CR356" s="1">
        <v>127</v>
      </c>
      <c r="CS356" s="1">
        <v>20.75</v>
      </c>
      <c r="CT356" s="1">
        <v>176</v>
      </c>
      <c r="CU356" s="1">
        <v>35.090000000000003</v>
      </c>
      <c r="CV356" s="1">
        <v>203</v>
      </c>
      <c r="CW356" s="1">
        <v>27.45</v>
      </c>
      <c r="CX356" s="1">
        <v>144</v>
      </c>
      <c r="CY356" s="1">
        <v>7.91</v>
      </c>
      <c r="CZ356" s="1">
        <v>353</v>
      </c>
      <c r="DA356" s="1">
        <v>17.760000000000002</v>
      </c>
      <c r="DB356" s="1">
        <v>32</v>
      </c>
      <c r="DC356" s="1">
        <v>11.79</v>
      </c>
      <c r="DD356" s="1">
        <v>71</v>
      </c>
      <c r="DE356" s="1">
        <v>19.8</v>
      </c>
      <c r="DF356" s="1">
        <v>332</v>
      </c>
      <c r="DG356" s="1">
        <v>23.12</v>
      </c>
      <c r="DH356" s="1">
        <v>189</v>
      </c>
      <c r="DI356" s="1">
        <v>14.49</v>
      </c>
      <c r="DJ356" s="1">
        <v>323</v>
      </c>
      <c r="DK356" s="1">
        <v>20.87</v>
      </c>
      <c r="DL356" s="1">
        <v>36</v>
      </c>
      <c r="DM356" s="1">
        <v>21.73</v>
      </c>
      <c r="DN356" s="1">
        <v>11</v>
      </c>
      <c r="DO356" s="1">
        <v>68.260999999999996</v>
      </c>
      <c r="DP356" s="1">
        <v>191</v>
      </c>
      <c r="DQ356" s="1">
        <v>67.181799999999996</v>
      </c>
      <c r="DR356" s="1">
        <v>195</v>
      </c>
      <c r="DS356" s="1">
        <v>97.977400000000003</v>
      </c>
      <c r="DT356" s="1">
        <v>309</v>
      </c>
      <c r="DU356" s="1">
        <v>100.145</v>
      </c>
      <c r="DV356" s="1">
        <v>285</v>
      </c>
      <c r="DW356" s="1">
        <v>109.431</v>
      </c>
      <c r="DX356" s="1">
        <v>285</v>
      </c>
      <c r="DY356" s="1">
        <v>110.64</v>
      </c>
      <c r="DZ356" s="1">
        <v>263</v>
      </c>
      <c r="EA356" s="1">
        <v>-10.4956</v>
      </c>
      <c r="EB356" s="1">
        <v>296</v>
      </c>
      <c r="EC356" s="1">
        <v>67.2</v>
      </c>
      <c r="ED356" s="1">
        <v>195</v>
      </c>
      <c r="EE356" s="1">
        <v>68.3</v>
      </c>
      <c r="EF356" s="1">
        <v>191</v>
      </c>
      <c r="EG356" s="1">
        <v>18.399999999999999</v>
      </c>
      <c r="EH356" s="1">
        <v>290</v>
      </c>
      <c r="EI356" s="1">
        <v>16.8</v>
      </c>
      <c r="EJ356" s="1">
        <v>35</v>
      </c>
      <c r="EK356" s="1">
        <v>100.1</v>
      </c>
      <c r="EL356" s="1">
        <v>285</v>
      </c>
      <c r="EM356" s="1">
        <v>98</v>
      </c>
      <c r="EN356" s="1">
        <v>309</v>
      </c>
      <c r="EO356" s="1">
        <v>110.6</v>
      </c>
      <c r="EP356" s="1">
        <v>263</v>
      </c>
      <c r="EQ356" s="1">
        <v>109.4</v>
      </c>
      <c r="ER356" s="1">
        <v>285</v>
      </c>
      <c r="ES356" s="1">
        <v>-10.5</v>
      </c>
      <c r="ET356" s="1" t="s">
        <v>421</v>
      </c>
      <c r="EU356" s="1" t="s">
        <v>421</v>
      </c>
    </row>
    <row r="357" spans="1:151" x14ac:dyDescent="0.2">
      <c r="A357" s="1">
        <v>2024</v>
      </c>
      <c r="B357" s="2"/>
      <c r="C357" s="1" t="s">
        <v>940</v>
      </c>
      <c r="D357" s="1" t="s">
        <v>296</v>
      </c>
      <c r="E357" s="1">
        <v>148</v>
      </c>
      <c r="F357" s="1" t="s">
        <v>349</v>
      </c>
      <c r="G357" s="1" t="s">
        <v>941</v>
      </c>
      <c r="H357" s="1" t="s">
        <v>173</v>
      </c>
      <c r="I357" s="1">
        <v>3</v>
      </c>
      <c r="J357" s="1">
        <v>53.218390804597703</v>
      </c>
      <c r="K357" s="1">
        <v>61</v>
      </c>
      <c r="L357" s="1">
        <v>16.3192993181577</v>
      </c>
      <c r="M357" s="1">
        <v>130</v>
      </c>
      <c r="N357" s="1">
        <v>29.301868239921301</v>
      </c>
      <c r="O357" s="1">
        <v>159</v>
      </c>
      <c r="P357" s="1">
        <v>27.298850574712599</v>
      </c>
      <c r="Q357" s="1">
        <v>326</v>
      </c>
      <c r="R357" s="1">
        <v>49.496743635287203</v>
      </c>
      <c r="S357" s="1">
        <v>120</v>
      </c>
      <c r="T357" s="1">
        <v>17.6667643994735</v>
      </c>
      <c r="U357" s="1">
        <v>130</v>
      </c>
      <c r="V357" s="1">
        <v>30.4514889529299</v>
      </c>
      <c r="W357" s="1">
        <v>245</v>
      </c>
      <c r="X357" s="1">
        <v>35.760805210183499</v>
      </c>
      <c r="Y357" s="1">
        <v>260</v>
      </c>
      <c r="Z357" s="1">
        <v>15.779899954524801</v>
      </c>
      <c r="AA357" s="1">
        <v>325</v>
      </c>
      <c r="AB357" s="1">
        <v>43.5652569349704</v>
      </c>
      <c r="AC357" s="1">
        <v>349</v>
      </c>
      <c r="AD357" s="1">
        <v>40.6548431105048</v>
      </c>
      <c r="AE357" s="1">
        <v>5</v>
      </c>
      <c r="AF357" s="1">
        <v>21.132075471698101</v>
      </c>
      <c r="AG357" s="1">
        <v>77</v>
      </c>
      <c r="AH357" s="1">
        <v>42.641509433962298</v>
      </c>
      <c r="AI357" s="1">
        <v>358</v>
      </c>
      <c r="AJ357" s="1">
        <v>36.2264150943396</v>
      </c>
      <c r="AK357" s="1">
        <v>24</v>
      </c>
      <c r="AL357" s="1">
        <v>49.178644763860397</v>
      </c>
      <c r="AM357" s="1">
        <v>230</v>
      </c>
      <c r="AN357" s="1">
        <v>38.903394255874701</v>
      </c>
      <c r="AO357" s="1">
        <v>9</v>
      </c>
      <c r="AP357" s="1">
        <v>73.052631578947398</v>
      </c>
      <c r="AQ357" s="1">
        <v>131</v>
      </c>
      <c r="AR357" s="1">
        <v>7.9617834394904499</v>
      </c>
      <c r="AS357" s="1">
        <v>246</v>
      </c>
      <c r="AT357" s="1">
        <v>47.983014861995798</v>
      </c>
      <c r="AU357" s="1">
        <v>73</v>
      </c>
      <c r="AV357" s="1">
        <v>34.270414993306602</v>
      </c>
      <c r="AW357" s="1">
        <v>216</v>
      </c>
      <c r="AX357" s="1">
        <v>74.1721854304636</v>
      </c>
      <c r="AY357" s="1">
        <v>307</v>
      </c>
      <c r="AZ357" s="1">
        <v>8.6242299794661204</v>
      </c>
      <c r="BA357" s="1">
        <v>121</v>
      </c>
      <c r="BB357" s="1">
        <v>44.022988505747101</v>
      </c>
      <c r="BC357" s="1">
        <v>36</v>
      </c>
      <c r="BD357" s="1">
        <v>44.227353463587903</v>
      </c>
      <c r="BE357" s="1">
        <v>347</v>
      </c>
      <c r="BF357" s="1">
        <v>54.182754182754202</v>
      </c>
      <c r="BG357" s="1">
        <v>87</v>
      </c>
      <c r="BH357" s="1">
        <v>48.022598870056498</v>
      </c>
      <c r="BI357" s="1">
        <v>109</v>
      </c>
      <c r="BJ357" s="1">
        <v>0.10580096194035001</v>
      </c>
      <c r="BK357" s="1">
        <v>77</v>
      </c>
      <c r="BL357" s="1">
        <v>8.5339455149999105E-2</v>
      </c>
      <c r="BM357" s="1">
        <v>92</v>
      </c>
      <c r="BN357" s="1" t="s">
        <v>156</v>
      </c>
      <c r="BO357" s="1">
        <v>7.7853538031578102</v>
      </c>
      <c r="BP357" s="1">
        <v>196</v>
      </c>
      <c r="BQ357" s="1">
        <v>7.0866682054385199</v>
      </c>
      <c r="BR357" s="1">
        <v>260</v>
      </c>
      <c r="BS357" s="1">
        <v>76.67</v>
      </c>
      <c r="BT357" s="1">
        <v>257</v>
      </c>
      <c r="BU357" s="1">
        <v>-0.8</v>
      </c>
      <c r="BV357" s="1">
        <v>264</v>
      </c>
      <c r="BW357" s="1">
        <v>0.35</v>
      </c>
      <c r="BX357" s="1">
        <v>130</v>
      </c>
      <c r="BY357" s="1">
        <v>-0.71</v>
      </c>
      <c r="BZ357" s="1">
        <v>274</v>
      </c>
      <c r="CA357" s="1">
        <v>-1.26</v>
      </c>
      <c r="CB357" s="1">
        <v>321</v>
      </c>
      <c r="CC357" s="1">
        <v>0.12</v>
      </c>
      <c r="CD357" s="1">
        <v>168</v>
      </c>
      <c r="CE357" s="1">
        <v>-0.23</v>
      </c>
      <c r="CF357" s="1">
        <v>202</v>
      </c>
      <c r="CG357" s="1">
        <v>2.0093399999999999</v>
      </c>
      <c r="CH357" s="1">
        <v>147</v>
      </c>
      <c r="CI357" s="1">
        <v>29.66</v>
      </c>
      <c r="CJ357" s="1">
        <v>205</v>
      </c>
      <c r="CK357" s="1">
        <v>13.86</v>
      </c>
      <c r="CL357" s="1">
        <v>337</v>
      </c>
      <c r="CM357" s="1">
        <v>28.03</v>
      </c>
      <c r="CN357" s="1">
        <v>9</v>
      </c>
      <c r="CO357" s="1">
        <v>17.55</v>
      </c>
      <c r="CP357" s="1">
        <v>253</v>
      </c>
      <c r="CQ357" s="1">
        <v>15.93</v>
      </c>
      <c r="CR357" s="1">
        <v>308</v>
      </c>
      <c r="CS357" s="1">
        <v>24.63</v>
      </c>
      <c r="CT357" s="1">
        <v>62</v>
      </c>
      <c r="CU357" s="1">
        <v>44.71</v>
      </c>
      <c r="CV357" s="1">
        <v>51</v>
      </c>
      <c r="CW357" s="1">
        <v>31.96</v>
      </c>
      <c r="CX357" s="1">
        <v>81</v>
      </c>
      <c r="CY357" s="1">
        <v>12.78</v>
      </c>
      <c r="CZ357" s="1">
        <v>280</v>
      </c>
      <c r="DA357" s="1">
        <v>4.93</v>
      </c>
      <c r="DB357" s="1">
        <v>347</v>
      </c>
      <c r="DC357" s="1">
        <v>5.62</v>
      </c>
      <c r="DD357" s="1">
        <v>290</v>
      </c>
      <c r="DE357" s="1">
        <v>28.23</v>
      </c>
      <c r="DF357" s="1">
        <v>101</v>
      </c>
      <c r="DG357" s="1">
        <v>29.45</v>
      </c>
      <c r="DH357" s="1">
        <v>30</v>
      </c>
      <c r="DI357" s="1">
        <v>12.94</v>
      </c>
      <c r="DJ357" s="1">
        <v>350</v>
      </c>
      <c r="DK357" s="1">
        <v>15.49</v>
      </c>
      <c r="DL357" s="1">
        <v>232</v>
      </c>
      <c r="DM357" s="1">
        <v>13.9</v>
      </c>
      <c r="DN357" s="1">
        <v>209</v>
      </c>
      <c r="DO357" s="1">
        <v>66.257099999999994</v>
      </c>
      <c r="DP357" s="1">
        <v>295</v>
      </c>
      <c r="DQ357" s="1">
        <v>64.710499999999996</v>
      </c>
      <c r="DR357" s="1">
        <v>321</v>
      </c>
      <c r="DS357" s="1">
        <v>109.583</v>
      </c>
      <c r="DT357" s="1">
        <v>92</v>
      </c>
      <c r="DU357" s="1">
        <v>109.16800000000001</v>
      </c>
      <c r="DV357" s="1">
        <v>118</v>
      </c>
      <c r="DW357" s="1">
        <v>105.90900000000001</v>
      </c>
      <c r="DX357" s="1">
        <v>206</v>
      </c>
      <c r="DY357" s="1">
        <v>107.461</v>
      </c>
      <c r="DZ357" s="1">
        <v>204</v>
      </c>
      <c r="EA357" s="1">
        <v>1.7066600000000001</v>
      </c>
      <c r="EB357" s="1">
        <v>148</v>
      </c>
      <c r="EC357" s="1">
        <v>64.7</v>
      </c>
      <c r="ED357" s="1">
        <v>321</v>
      </c>
      <c r="EE357" s="1">
        <v>66.3</v>
      </c>
      <c r="EF357" s="1">
        <v>295</v>
      </c>
      <c r="EG357" s="1">
        <v>18.8</v>
      </c>
      <c r="EH357" s="1">
        <v>319</v>
      </c>
      <c r="EI357" s="1">
        <v>17.399999999999999</v>
      </c>
      <c r="EJ357" s="1">
        <v>145</v>
      </c>
      <c r="EK357" s="1">
        <v>109.2</v>
      </c>
      <c r="EL357" s="1">
        <v>118</v>
      </c>
      <c r="EM357" s="1">
        <v>109.6</v>
      </c>
      <c r="EN357" s="1">
        <v>92</v>
      </c>
      <c r="EO357" s="1">
        <v>107.5</v>
      </c>
      <c r="EP357" s="1">
        <v>204</v>
      </c>
      <c r="EQ357" s="1">
        <v>105.9</v>
      </c>
      <c r="ER357" s="1">
        <v>206</v>
      </c>
      <c r="ES357" s="1">
        <v>1.7</v>
      </c>
      <c r="ET357" s="1" t="s">
        <v>421</v>
      </c>
      <c r="EU357" s="1" t="s">
        <v>421</v>
      </c>
    </row>
    <row r="358" spans="1:151" x14ac:dyDescent="0.2">
      <c r="A358" s="1">
        <v>2024</v>
      </c>
      <c r="B358" s="2"/>
      <c r="C358" s="1" t="s">
        <v>942</v>
      </c>
      <c r="D358" s="1" t="s">
        <v>296</v>
      </c>
      <c r="E358" s="1">
        <v>353</v>
      </c>
      <c r="F358" s="1" t="s">
        <v>349</v>
      </c>
      <c r="G358" s="1" t="s">
        <v>943</v>
      </c>
      <c r="H358" s="1" t="s">
        <v>205</v>
      </c>
      <c r="I358" s="1">
        <v>2</v>
      </c>
      <c r="J358" s="1">
        <v>45.998848589522197</v>
      </c>
      <c r="K358" s="1">
        <v>335</v>
      </c>
      <c r="L358" s="1">
        <v>21.1676732815646</v>
      </c>
      <c r="M358" s="1">
        <v>346</v>
      </c>
      <c r="N358" s="1">
        <v>23.783287419651099</v>
      </c>
      <c r="O358" s="1">
        <v>325</v>
      </c>
      <c r="P358" s="1">
        <v>27.633851468048402</v>
      </c>
      <c r="Q358" s="1">
        <v>316</v>
      </c>
      <c r="R358" s="1">
        <v>54.421768707482997</v>
      </c>
      <c r="S358" s="1">
        <v>344</v>
      </c>
      <c r="T358" s="1">
        <v>15.0934713833765</v>
      </c>
      <c r="U358" s="1">
        <v>303</v>
      </c>
      <c r="V358" s="1">
        <v>30.568079350766499</v>
      </c>
      <c r="W358" s="1">
        <v>254</v>
      </c>
      <c r="X358" s="1">
        <v>30.873888016745202</v>
      </c>
      <c r="Y358" s="1">
        <v>131</v>
      </c>
      <c r="Z358" s="1">
        <v>17.416020671834598</v>
      </c>
      <c r="AA358" s="1">
        <v>267</v>
      </c>
      <c r="AB358" s="1">
        <v>55.917312661498698</v>
      </c>
      <c r="AC358" s="1">
        <v>40</v>
      </c>
      <c r="AD358" s="1">
        <v>26.6666666666667</v>
      </c>
      <c r="AE358" s="1">
        <v>281</v>
      </c>
      <c r="AF358" s="1">
        <v>15.5501421031263</v>
      </c>
      <c r="AG358" s="1">
        <v>335</v>
      </c>
      <c r="AH358" s="1">
        <v>52.050345107592399</v>
      </c>
      <c r="AI358" s="1">
        <v>123</v>
      </c>
      <c r="AJ358" s="1">
        <v>32.399512789281403</v>
      </c>
      <c r="AK358" s="1">
        <v>96</v>
      </c>
      <c r="AL358" s="1">
        <v>46.718480138169298</v>
      </c>
      <c r="AM358" s="1">
        <v>311</v>
      </c>
      <c r="AN358" s="1">
        <v>29.706390328152001</v>
      </c>
      <c r="AO358" s="1">
        <v>336</v>
      </c>
      <c r="AP358" s="1">
        <v>70.2083333333333</v>
      </c>
      <c r="AQ358" s="1">
        <v>264</v>
      </c>
      <c r="AR358" s="1">
        <v>6.2022090059473198</v>
      </c>
      <c r="AS358" s="1">
        <v>333</v>
      </c>
      <c r="AT358" s="1">
        <v>54.460492778249801</v>
      </c>
      <c r="AU358" s="1">
        <v>337</v>
      </c>
      <c r="AV358" s="1">
        <v>36.239782016348798</v>
      </c>
      <c r="AW358" s="1">
        <v>323</v>
      </c>
      <c r="AX358" s="1">
        <v>64.915254237288096</v>
      </c>
      <c r="AY358" s="1">
        <v>2</v>
      </c>
      <c r="AZ358" s="1">
        <v>8.4628670120898093</v>
      </c>
      <c r="BA358" s="1">
        <v>112</v>
      </c>
      <c r="BB358" s="1">
        <v>33.3333333333333</v>
      </c>
      <c r="BC358" s="1">
        <v>283</v>
      </c>
      <c r="BD358" s="1">
        <v>38.409209837781297</v>
      </c>
      <c r="BE358" s="1">
        <v>229</v>
      </c>
      <c r="BF358" s="1">
        <v>38.008415147265097</v>
      </c>
      <c r="BG358" s="1">
        <v>360</v>
      </c>
      <c r="BH358" s="1">
        <v>51.267916207276699</v>
      </c>
      <c r="BI358" s="1">
        <v>199</v>
      </c>
      <c r="BJ358" s="1">
        <v>7.4086856485475999E-2</v>
      </c>
      <c r="BK358" s="1">
        <v>320</v>
      </c>
      <c r="BL358" s="1">
        <v>0.122864538395168</v>
      </c>
      <c r="BM358" s="1">
        <v>356</v>
      </c>
      <c r="BN358" s="1" t="s">
        <v>156</v>
      </c>
      <c r="BO358" s="1">
        <v>8.8812194420477404</v>
      </c>
      <c r="BP358" s="1">
        <v>298</v>
      </c>
      <c r="BQ358" s="1">
        <v>7.6847857348288802</v>
      </c>
      <c r="BR358" s="1">
        <v>185</v>
      </c>
      <c r="BS358" s="1">
        <v>76.319999999999993</v>
      </c>
      <c r="BT358" s="1">
        <v>311</v>
      </c>
      <c r="BU358" s="1">
        <v>-0.86</v>
      </c>
      <c r="BV358" s="1">
        <v>273</v>
      </c>
      <c r="BW358" s="1">
        <v>-0.79</v>
      </c>
      <c r="BX358" s="1">
        <v>278</v>
      </c>
      <c r="BY358" s="1">
        <v>-0.77</v>
      </c>
      <c r="BZ358" s="1">
        <v>281</v>
      </c>
      <c r="CA358" s="1">
        <v>-1.21</v>
      </c>
      <c r="CB358" s="1">
        <v>308</v>
      </c>
      <c r="CC358" s="1">
        <v>-0.43</v>
      </c>
      <c r="CD358" s="1">
        <v>224</v>
      </c>
      <c r="CE358" s="1">
        <v>-0.82</v>
      </c>
      <c r="CF358" s="1">
        <v>291</v>
      </c>
      <c r="CG358" s="1">
        <v>0.57269400000000004</v>
      </c>
      <c r="CH358" s="1">
        <v>354</v>
      </c>
      <c r="CI358" s="1">
        <v>37.590000000000003</v>
      </c>
      <c r="CJ358" s="1">
        <v>48</v>
      </c>
      <c r="CK358" s="1">
        <v>19.66</v>
      </c>
      <c r="CL358" s="1">
        <v>166</v>
      </c>
      <c r="CM358" s="1">
        <v>23.18</v>
      </c>
      <c r="CN358" s="1">
        <v>77</v>
      </c>
      <c r="CO358" s="1">
        <v>11.72</v>
      </c>
      <c r="CP358" s="1">
        <v>357</v>
      </c>
      <c r="CQ358" s="1">
        <v>17.600000000000001</v>
      </c>
      <c r="CR358" s="1">
        <v>264</v>
      </c>
      <c r="CS358" s="1">
        <v>27.78</v>
      </c>
      <c r="CT358" s="1">
        <v>22</v>
      </c>
      <c r="CU358" s="1">
        <v>30.89</v>
      </c>
      <c r="CV358" s="1">
        <v>277</v>
      </c>
      <c r="CW358" s="1">
        <v>35.74</v>
      </c>
      <c r="CX358" s="1">
        <v>35</v>
      </c>
      <c r="CY358" s="1">
        <v>13.03</v>
      </c>
      <c r="CZ358" s="1">
        <v>278</v>
      </c>
      <c r="DA358" s="1">
        <v>12.85</v>
      </c>
      <c r="DB358" s="1">
        <v>128</v>
      </c>
      <c r="DC358" s="1">
        <v>7.44</v>
      </c>
      <c r="DD358" s="1">
        <v>199</v>
      </c>
      <c r="DE358" s="1">
        <v>24.29</v>
      </c>
      <c r="DF358" s="1">
        <v>231</v>
      </c>
      <c r="DG358" s="1">
        <v>37.06</v>
      </c>
      <c r="DH358" s="1">
        <v>2</v>
      </c>
      <c r="DI358" s="1">
        <v>17.12</v>
      </c>
      <c r="DJ358" s="1">
        <v>258</v>
      </c>
      <c r="DK358" s="1">
        <v>11.58</v>
      </c>
      <c r="DL358" s="1">
        <v>349</v>
      </c>
      <c r="DM358" s="1">
        <v>9.9</v>
      </c>
      <c r="DN358" s="1">
        <v>350</v>
      </c>
      <c r="DO358" s="1">
        <v>74.618300000000005</v>
      </c>
      <c r="DP358" s="1">
        <v>5</v>
      </c>
      <c r="DQ358" s="1">
        <v>74.563699999999997</v>
      </c>
      <c r="DR358" s="1">
        <v>2</v>
      </c>
      <c r="DS358" s="1">
        <v>88.956000000000003</v>
      </c>
      <c r="DT358" s="1">
        <v>360</v>
      </c>
      <c r="DU358" s="1">
        <v>89.209699999999998</v>
      </c>
      <c r="DV358" s="1">
        <v>360</v>
      </c>
      <c r="DW358" s="1">
        <v>113.01600000000001</v>
      </c>
      <c r="DX358" s="1">
        <v>339</v>
      </c>
      <c r="DY358" s="1">
        <v>111.246</v>
      </c>
      <c r="DZ358" s="1">
        <v>282</v>
      </c>
      <c r="EA358" s="1">
        <v>-22.036200000000001</v>
      </c>
      <c r="EB358" s="1">
        <v>354</v>
      </c>
      <c r="EC358" s="1">
        <v>74.599999999999994</v>
      </c>
      <c r="ED358" s="1">
        <v>2</v>
      </c>
      <c r="EE358" s="1">
        <v>74.599999999999994</v>
      </c>
      <c r="EF358" s="1">
        <v>5</v>
      </c>
      <c r="EG358" s="1">
        <v>15.6</v>
      </c>
      <c r="EH358" s="1">
        <v>18</v>
      </c>
      <c r="EI358" s="1">
        <v>16.5</v>
      </c>
      <c r="EJ358" s="1">
        <v>14</v>
      </c>
      <c r="EK358" s="1">
        <v>89.2</v>
      </c>
      <c r="EL358" s="1">
        <v>360</v>
      </c>
      <c r="EM358" s="1">
        <v>89</v>
      </c>
      <c r="EN358" s="1">
        <v>360</v>
      </c>
      <c r="EO358" s="1">
        <v>111.2</v>
      </c>
      <c r="EP358" s="1">
        <v>282</v>
      </c>
      <c r="EQ358" s="1">
        <v>113</v>
      </c>
      <c r="ER358" s="1">
        <v>339</v>
      </c>
      <c r="ES358" s="1">
        <v>-22</v>
      </c>
      <c r="ET358" s="1" t="s">
        <v>421</v>
      </c>
      <c r="EU358" s="1" t="s">
        <v>421</v>
      </c>
    </row>
    <row r="359" spans="1:151" x14ac:dyDescent="0.2">
      <c r="A359" s="1">
        <v>2024</v>
      </c>
      <c r="B359" s="2"/>
      <c r="C359" s="1" t="s">
        <v>944</v>
      </c>
      <c r="D359" s="1" t="s">
        <v>296</v>
      </c>
      <c r="E359" s="1">
        <v>108</v>
      </c>
      <c r="F359" s="1" t="s">
        <v>349</v>
      </c>
      <c r="G359" s="1" t="s">
        <v>945</v>
      </c>
      <c r="H359" s="1" t="s">
        <v>173</v>
      </c>
      <c r="I359" s="1">
        <v>3</v>
      </c>
      <c r="J359" s="1">
        <v>51.695873374788</v>
      </c>
      <c r="K359" s="1">
        <v>123</v>
      </c>
      <c r="L359" s="1">
        <v>14.7060668799799</v>
      </c>
      <c r="M359" s="1">
        <v>44</v>
      </c>
      <c r="N359" s="1">
        <v>29.066410009624601</v>
      </c>
      <c r="O359" s="1">
        <v>167</v>
      </c>
      <c r="P359" s="1">
        <v>27.6992651215376</v>
      </c>
      <c r="Q359" s="1">
        <v>315</v>
      </c>
      <c r="R359" s="1">
        <v>47.161066048667401</v>
      </c>
      <c r="S359" s="1">
        <v>30</v>
      </c>
      <c r="T359" s="1">
        <v>13.3007089528829</v>
      </c>
      <c r="U359" s="1">
        <v>348</v>
      </c>
      <c r="V359" s="1">
        <v>24.2451967063129</v>
      </c>
      <c r="W359" s="1">
        <v>17</v>
      </c>
      <c r="X359" s="1">
        <v>32.444959443800698</v>
      </c>
      <c r="Y359" s="1">
        <v>171</v>
      </c>
      <c r="Z359" s="1">
        <v>16.0238751147842</v>
      </c>
      <c r="AA359" s="1">
        <v>318</v>
      </c>
      <c r="AB359" s="1">
        <v>52.157943067033997</v>
      </c>
      <c r="AC359" s="1">
        <v>127</v>
      </c>
      <c r="AD359" s="1">
        <v>31.818181818181799</v>
      </c>
      <c r="AE359" s="1">
        <v>137</v>
      </c>
      <c r="AF359" s="1">
        <v>19.565217391304301</v>
      </c>
      <c r="AG359" s="1">
        <v>150</v>
      </c>
      <c r="AH359" s="1">
        <v>52.865612648221301</v>
      </c>
      <c r="AI359" s="1">
        <v>91</v>
      </c>
      <c r="AJ359" s="1">
        <v>27.569169960474301</v>
      </c>
      <c r="AK359" s="1">
        <v>280</v>
      </c>
      <c r="AL359" s="1">
        <v>49.780893952673097</v>
      </c>
      <c r="AM359" s="1">
        <v>207</v>
      </c>
      <c r="AN359" s="1">
        <v>36.7834394904459</v>
      </c>
      <c r="AO359" s="1">
        <v>28</v>
      </c>
      <c r="AP359" s="1">
        <v>71.224489795918402</v>
      </c>
      <c r="AQ359" s="1">
        <v>224</v>
      </c>
      <c r="AR359" s="1">
        <v>7.1367884451996604</v>
      </c>
      <c r="AS359" s="1">
        <v>289</v>
      </c>
      <c r="AT359" s="1">
        <v>45.454545454545503</v>
      </c>
      <c r="AU359" s="1">
        <v>17</v>
      </c>
      <c r="AV359" s="1">
        <v>33.879781420764999</v>
      </c>
      <c r="AW359" s="1">
        <v>174</v>
      </c>
      <c r="AX359" s="1">
        <v>70.714285714285694</v>
      </c>
      <c r="AY359" s="1">
        <v>108</v>
      </c>
      <c r="AZ359" s="1">
        <v>7.5372480280455703</v>
      </c>
      <c r="BA359" s="1">
        <v>49</v>
      </c>
      <c r="BB359" s="1">
        <v>35.5002826455625</v>
      </c>
      <c r="BC359" s="1">
        <v>227</v>
      </c>
      <c r="BD359" s="1">
        <v>31.807647740440299</v>
      </c>
      <c r="BE359" s="1">
        <v>34</v>
      </c>
      <c r="BF359" s="1">
        <v>40.175219023779697</v>
      </c>
      <c r="BG359" s="1">
        <v>354</v>
      </c>
      <c r="BH359" s="1">
        <v>36.615811373092903</v>
      </c>
      <c r="BI359" s="1">
        <v>1</v>
      </c>
      <c r="BJ359" s="1">
        <v>6.02296254470168E-2</v>
      </c>
      <c r="BK359" s="1">
        <v>355</v>
      </c>
      <c r="BL359" s="1">
        <v>7.2777464081811905E-2</v>
      </c>
      <c r="BM359" s="1">
        <v>17</v>
      </c>
      <c r="BN359" s="1" t="s">
        <v>156</v>
      </c>
      <c r="BO359" s="1">
        <v>7.4283204717987301</v>
      </c>
      <c r="BP359" s="1">
        <v>151</v>
      </c>
      <c r="BQ359" s="1">
        <v>7.2777464081811898</v>
      </c>
      <c r="BR359" s="1">
        <v>239</v>
      </c>
      <c r="BS359" s="1">
        <v>75.55</v>
      </c>
      <c r="BT359" s="1">
        <v>353</v>
      </c>
      <c r="BU359" s="1">
        <v>0.36</v>
      </c>
      <c r="BV359" s="1">
        <v>126</v>
      </c>
      <c r="BW359" s="1">
        <v>-0.19</v>
      </c>
      <c r="BX359" s="1">
        <v>208</v>
      </c>
      <c r="BY359" s="1">
        <v>-1.88</v>
      </c>
      <c r="BZ359" s="1">
        <v>353</v>
      </c>
      <c r="CA359" s="1">
        <v>-2.27</v>
      </c>
      <c r="CB359" s="1">
        <v>353</v>
      </c>
      <c r="CC359" s="1">
        <v>-3.92</v>
      </c>
      <c r="CD359" s="1">
        <v>360</v>
      </c>
      <c r="CE359" s="1">
        <v>0.08</v>
      </c>
      <c r="CF359" s="1">
        <v>155</v>
      </c>
      <c r="CG359" s="1">
        <v>2.4816799999999999</v>
      </c>
      <c r="CH359" s="1">
        <v>62</v>
      </c>
      <c r="CI359" s="1">
        <v>25.65</v>
      </c>
      <c r="CJ359" s="1">
        <v>288</v>
      </c>
      <c r="CK359" s="1">
        <v>9.9700000000000006</v>
      </c>
      <c r="CL359" s="1">
        <v>361</v>
      </c>
      <c r="CM359" s="1">
        <v>25.77</v>
      </c>
      <c r="CN359" s="1">
        <v>24</v>
      </c>
      <c r="CO359" s="1">
        <v>23.7</v>
      </c>
      <c r="CP359" s="1">
        <v>56</v>
      </c>
      <c r="CQ359" s="1">
        <v>20.41</v>
      </c>
      <c r="CR359" s="1">
        <v>156</v>
      </c>
      <c r="CS359" s="1">
        <v>20.149999999999999</v>
      </c>
      <c r="CT359" s="1">
        <v>192</v>
      </c>
      <c r="CU359" s="1">
        <v>48.99</v>
      </c>
      <c r="CV359" s="1">
        <v>17</v>
      </c>
      <c r="CW359" s="1">
        <v>28.11</v>
      </c>
      <c r="CX359" s="1">
        <v>134</v>
      </c>
      <c r="CY359" s="1">
        <v>13.04</v>
      </c>
      <c r="CZ359" s="1">
        <v>277</v>
      </c>
      <c r="DA359" s="1">
        <v>5.63</v>
      </c>
      <c r="DB359" s="1">
        <v>333</v>
      </c>
      <c r="DC359" s="1">
        <v>4.18</v>
      </c>
      <c r="DD359" s="1">
        <v>334</v>
      </c>
      <c r="DE359" s="1">
        <v>19.93</v>
      </c>
      <c r="DF359" s="1">
        <v>331</v>
      </c>
      <c r="DG359" s="1">
        <v>33.950000000000003</v>
      </c>
      <c r="DH359" s="1">
        <v>7</v>
      </c>
      <c r="DI359" s="1">
        <v>23.99</v>
      </c>
      <c r="DJ359" s="1">
        <v>45</v>
      </c>
      <c r="DK359" s="1">
        <v>12.09</v>
      </c>
      <c r="DL359" s="1">
        <v>339</v>
      </c>
      <c r="DM359" s="1">
        <v>10.02</v>
      </c>
      <c r="DN359" s="1">
        <v>349</v>
      </c>
      <c r="DO359" s="1">
        <v>67.869299999999996</v>
      </c>
      <c r="DP359" s="1">
        <v>218</v>
      </c>
      <c r="DQ359" s="1">
        <v>66.779200000000003</v>
      </c>
      <c r="DR359" s="1">
        <v>225</v>
      </c>
      <c r="DS359" s="1">
        <v>109.357</v>
      </c>
      <c r="DT359" s="1">
        <v>97</v>
      </c>
      <c r="DU359" s="1">
        <v>109.22799999999999</v>
      </c>
      <c r="DV359" s="1">
        <v>116</v>
      </c>
      <c r="DW359" s="1">
        <v>101.721</v>
      </c>
      <c r="DX359" s="1">
        <v>88</v>
      </c>
      <c r="DY359" s="1">
        <v>103.54900000000001</v>
      </c>
      <c r="DZ359" s="1">
        <v>122</v>
      </c>
      <c r="EA359" s="1">
        <v>5.6792899999999999</v>
      </c>
      <c r="EB359" s="1">
        <v>108</v>
      </c>
      <c r="EC359" s="1">
        <v>66.8</v>
      </c>
      <c r="ED359" s="1">
        <v>225</v>
      </c>
      <c r="EE359" s="1">
        <v>67.900000000000006</v>
      </c>
      <c r="EF359" s="1">
        <v>218</v>
      </c>
      <c r="EG359" s="1">
        <v>18.2</v>
      </c>
      <c r="EH359" s="1">
        <v>271</v>
      </c>
      <c r="EI359" s="1">
        <v>17</v>
      </c>
      <c r="EJ359" s="1">
        <v>59</v>
      </c>
      <c r="EK359" s="1">
        <v>109.2</v>
      </c>
      <c r="EL359" s="1">
        <v>116</v>
      </c>
      <c r="EM359" s="1">
        <v>109.4</v>
      </c>
      <c r="EN359" s="1">
        <v>97</v>
      </c>
      <c r="EO359" s="1">
        <v>103.5</v>
      </c>
      <c r="EP359" s="1">
        <v>122</v>
      </c>
      <c r="EQ359" s="1">
        <v>101.7</v>
      </c>
      <c r="ER359" s="1">
        <v>88</v>
      </c>
      <c r="ES359" s="1">
        <v>5.7</v>
      </c>
      <c r="ET359" s="1" t="s">
        <v>421</v>
      </c>
      <c r="EU359" s="1" t="s">
        <v>421</v>
      </c>
    </row>
    <row r="360" spans="1:151" x14ac:dyDescent="0.2">
      <c r="A360" s="1">
        <v>2024</v>
      </c>
      <c r="B360" s="2"/>
      <c r="C360" s="1" t="s">
        <v>946</v>
      </c>
      <c r="D360" s="1" t="s">
        <v>311</v>
      </c>
      <c r="E360" s="1">
        <v>270</v>
      </c>
      <c r="F360" s="1" t="s">
        <v>349</v>
      </c>
      <c r="G360" s="1" t="s">
        <v>947</v>
      </c>
      <c r="H360" s="1" t="s">
        <v>228</v>
      </c>
      <c r="I360" s="1">
        <v>1</v>
      </c>
      <c r="J360" s="1">
        <v>46.480144404332101</v>
      </c>
      <c r="K360" s="1">
        <v>327</v>
      </c>
      <c r="L360" s="1">
        <v>20.206468660544299</v>
      </c>
      <c r="M360" s="1">
        <v>333</v>
      </c>
      <c r="N360" s="1">
        <v>37.145471180237898</v>
      </c>
      <c r="O360" s="1">
        <v>11</v>
      </c>
      <c r="P360" s="1">
        <v>35.619735258724397</v>
      </c>
      <c r="Q360" s="1">
        <v>103</v>
      </c>
      <c r="R360" s="1">
        <v>46.473265073947701</v>
      </c>
      <c r="S360" s="1">
        <v>20</v>
      </c>
      <c r="T360" s="1">
        <v>14.4553968110048</v>
      </c>
      <c r="U360" s="1">
        <v>322</v>
      </c>
      <c r="V360" s="1">
        <v>29.128014842300601</v>
      </c>
      <c r="W360" s="1">
        <v>183</v>
      </c>
      <c r="X360" s="1">
        <v>25.1422070534699</v>
      </c>
      <c r="Y360" s="1">
        <v>18</v>
      </c>
      <c r="Z360" s="1">
        <v>19.278996865203801</v>
      </c>
      <c r="AA360" s="1">
        <v>168</v>
      </c>
      <c r="AB360" s="1">
        <v>55.172413793103402</v>
      </c>
      <c r="AC360" s="1">
        <v>53</v>
      </c>
      <c r="AD360" s="1">
        <v>25.5485893416928</v>
      </c>
      <c r="AE360" s="1">
        <v>305</v>
      </c>
      <c r="AF360" s="1">
        <v>16.3766632548618</v>
      </c>
      <c r="AG360" s="1">
        <v>305</v>
      </c>
      <c r="AH360" s="1">
        <v>58.4442169907881</v>
      </c>
      <c r="AI360" s="1">
        <v>8</v>
      </c>
      <c r="AJ360" s="1">
        <v>25.179119754350101</v>
      </c>
      <c r="AK360" s="1">
        <v>333</v>
      </c>
      <c r="AL360" s="1">
        <v>46.033129904097599</v>
      </c>
      <c r="AM360" s="1">
        <v>328</v>
      </c>
      <c r="AN360" s="1">
        <v>31.650485436893199</v>
      </c>
      <c r="AO360" s="1">
        <v>290</v>
      </c>
      <c r="AP360" s="1">
        <v>62.331081081081102</v>
      </c>
      <c r="AQ360" s="1">
        <v>358</v>
      </c>
      <c r="AR360" s="1">
        <v>12.797374897456899</v>
      </c>
      <c r="AS360" s="1">
        <v>30</v>
      </c>
      <c r="AT360" s="1">
        <v>46.841673502871203</v>
      </c>
      <c r="AU360" s="1">
        <v>43</v>
      </c>
      <c r="AV360" s="1">
        <v>30.426716141001901</v>
      </c>
      <c r="AW360" s="1">
        <v>19</v>
      </c>
      <c r="AX360" s="1">
        <v>72.398190045248896</v>
      </c>
      <c r="AY360" s="1">
        <v>211</v>
      </c>
      <c r="AZ360" s="1">
        <v>8.3696599825632099</v>
      </c>
      <c r="BA360" s="1">
        <v>104</v>
      </c>
      <c r="BB360" s="1">
        <v>30.9867629362214</v>
      </c>
      <c r="BC360" s="1">
        <v>316</v>
      </c>
      <c r="BD360" s="1">
        <v>30.6598407281001</v>
      </c>
      <c r="BE360" s="1">
        <v>20</v>
      </c>
      <c r="BF360" s="1">
        <v>51.519536903039103</v>
      </c>
      <c r="BG360" s="1">
        <v>147</v>
      </c>
      <c r="BH360" s="1">
        <v>41.088435374149697</v>
      </c>
      <c r="BI360" s="1">
        <v>11</v>
      </c>
      <c r="BJ360" s="1">
        <v>7.5126614250741505E-2</v>
      </c>
      <c r="BK360" s="1">
        <v>318</v>
      </c>
      <c r="BL360" s="1">
        <v>0.11398520782871099</v>
      </c>
      <c r="BM360" s="1">
        <v>337</v>
      </c>
      <c r="BN360" s="1" t="s">
        <v>156</v>
      </c>
      <c r="BO360" s="1">
        <v>8.8079478776731506</v>
      </c>
      <c r="BP360" s="1">
        <v>291</v>
      </c>
      <c r="BQ360" s="1">
        <v>6.9427353859306002</v>
      </c>
      <c r="BR360" s="1">
        <v>281</v>
      </c>
      <c r="BS360" s="1">
        <v>77.44</v>
      </c>
      <c r="BT360" s="1">
        <v>128</v>
      </c>
      <c r="BU360" s="1">
        <v>1.08</v>
      </c>
      <c r="BV360" s="1">
        <v>64</v>
      </c>
      <c r="BW360" s="1">
        <v>-1.23</v>
      </c>
      <c r="BX360" s="1">
        <v>329</v>
      </c>
      <c r="BY360" s="1">
        <v>-0.12</v>
      </c>
      <c r="BZ360" s="1">
        <v>191</v>
      </c>
      <c r="CA360" s="1">
        <v>1.2</v>
      </c>
      <c r="CB360" s="1">
        <v>43</v>
      </c>
      <c r="CC360" s="1">
        <v>0.63</v>
      </c>
      <c r="CD360" s="1">
        <v>124</v>
      </c>
      <c r="CE360" s="1">
        <v>-0.08</v>
      </c>
      <c r="CF360" s="1">
        <v>180</v>
      </c>
      <c r="CG360" s="1">
        <v>1.0983700000000001</v>
      </c>
      <c r="CH360" s="1">
        <v>306</v>
      </c>
      <c r="CI360" s="1">
        <v>23.18</v>
      </c>
      <c r="CJ360" s="1">
        <v>329</v>
      </c>
      <c r="CK360" s="1">
        <v>17</v>
      </c>
      <c r="CL360" s="1">
        <v>260</v>
      </c>
      <c r="CM360" s="1">
        <v>18.21</v>
      </c>
      <c r="CN360" s="1">
        <v>241</v>
      </c>
      <c r="CO360" s="1">
        <v>21.51</v>
      </c>
      <c r="CP360" s="1">
        <v>114</v>
      </c>
      <c r="CQ360" s="1">
        <v>18.600000000000001</v>
      </c>
      <c r="CR360" s="1">
        <v>225</v>
      </c>
      <c r="CS360" s="1">
        <v>24.61</v>
      </c>
      <c r="CT360" s="1">
        <v>63</v>
      </c>
      <c r="CU360" s="1">
        <v>43.22</v>
      </c>
      <c r="CV360" s="1">
        <v>66</v>
      </c>
      <c r="CW360" s="1">
        <v>18.79</v>
      </c>
      <c r="CX360" s="1">
        <v>305</v>
      </c>
      <c r="CY360" s="1">
        <v>11.62</v>
      </c>
      <c r="CZ360" s="1">
        <v>312</v>
      </c>
      <c r="DA360" s="1">
        <v>18.059999999999999</v>
      </c>
      <c r="DB360" s="1">
        <v>29</v>
      </c>
      <c r="DC360" s="1">
        <v>8.2200000000000006</v>
      </c>
      <c r="DD360" s="1">
        <v>165</v>
      </c>
      <c r="DE360" s="1">
        <v>34.159999999999997</v>
      </c>
      <c r="DF360" s="1">
        <v>16</v>
      </c>
      <c r="DG360" s="1">
        <v>17.04</v>
      </c>
      <c r="DH360" s="1">
        <v>340</v>
      </c>
      <c r="DI360" s="1">
        <v>20.11</v>
      </c>
      <c r="DJ360" s="1">
        <v>141</v>
      </c>
      <c r="DK360" s="1">
        <v>18.18</v>
      </c>
      <c r="DL360" s="1">
        <v>104</v>
      </c>
      <c r="DM360" s="1">
        <v>10.42</v>
      </c>
      <c r="DN360" s="1">
        <v>340</v>
      </c>
      <c r="DO360" s="1">
        <v>65.942099999999996</v>
      </c>
      <c r="DP360" s="1">
        <v>307</v>
      </c>
      <c r="DQ360" s="1">
        <v>64.601399999999998</v>
      </c>
      <c r="DR360" s="1">
        <v>324</v>
      </c>
      <c r="DS360" s="1">
        <v>99.503</v>
      </c>
      <c r="DT360" s="1">
        <v>288</v>
      </c>
      <c r="DU360" s="1">
        <v>97.926100000000005</v>
      </c>
      <c r="DV360" s="1">
        <v>314</v>
      </c>
      <c r="DW360" s="1">
        <v>101.336</v>
      </c>
      <c r="DX360" s="1">
        <v>80</v>
      </c>
      <c r="DY360" s="1">
        <v>105.80200000000001</v>
      </c>
      <c r="DZ360" s="1">
        <v>167</v>
      </c>
      <c r="EA360" s="1">
        <v>-7.8761000000000001</v>
      </c>
      <c r="EB360" s="1">
        <v>270</v>
      </c>
      <c r="EC360" s="1">
        <v>64.599999999999994</v>
      </c>
      <c r="ED360" s="1">
        <v>324</v>
      </c>
      <c r="EE360" s="1">
        <v>65.900000000000006</v>
      </c>
      <c r="EF360" s="1">
        <v>307</v>
      </c>
      <c r="EG360" s="1">
        <v>19.3</v>
      </c>
      <c r="EH360" s="1">
        <v>342</v>
      </c>
      <c r="EI360" s="1">
        <v>17</v>
      </c>
      <c r="EJ360" s="1">
        <v>64</v>
      </c>
      <c r="EK360" s="1">
        <v>97.9</v>
      </c>
      <c r="EL360" s="1">
        <v>314</v>
      </c>
      <c r="EM360" s="1">
        <v>99.5</v>
      </c>
      <c r="EN360" s="1">
        <v>288</v>
      </c>
      <c r="EO360" s="1">
        <v>105.8</v>
      </c>
      <c r="EP360" s="1">
        <v>167</v>
      </c>
      <c r="EQ360" s="1">
        <v>101.3</v>
      </c>
      <c r="ER360" s="1">
        <v>80</v>
      </c>
      <c r="ES360" s="1">
        <v>-7.8999999999999897</v>
      </c>
      <c r="ET360" s="1" t="s">
        <v>421</v>
      </c>
      <c r="EU360" s="1" t="s">
        <v>421</v>
      </c>
    </row>
    <row r="361" spans="1:151" x14ac:dyDescent="0.2">
      <c r="A361" s="1">
        <v>2024</v>
      </c>
      <c r="B361" s="2"/>
      <c r="C361" s="1" t="s">
        <v>948</v>
      </c>
      <c r="D361" s="1" t="s">
        <v>296</v>
      </c>
      <c r="E361" s="1">
        <v>192</v>
      </c>
      <c r="F361" s="1" t="s">
        <v>349</v>
      </c>
      <c r="G361" s="1" t="s">
        <v>949</v>
      </c>
      <c r="H361" s="1" t="s">
        <v>205</v>
      </c>
      <c r="I361" s="1">
        <v>2</v>
      </c>
      <c r="J361" s="1">
        <v>53.304093567251499</v>
      </c>
      <c r="K361" s="1">
        <v>58</v>
      </c>
      <c r="L361" s="1">
        <v>17.117213782134201</v>
      </c>
      <c r="M361" s="1">
        <v>186</v>
      </c>
      <c r="N361" s="1">
        <v>29.429133858267701</v>
      </c>
      <c r="O361" s="1">
        <v>155</v>
      </c>
      <c r="P361" s="1">
        <v>27.836257309941502</v>
      </c>
      <c r="Q361" s="1">
        <v>313</v>
      </c>
      <c r="R361" s="1">
        <v>51.5035377358491</v>
      </c>
      <c r="S361" s="1">
        <v>241</v>
      </c>
      <c r="T361" s="1">
        <v>14.03712516647</v>
      </c>
      <c r="U361" s="1">
        <v>335</v>
      </c>
      <c r="V361" s="1">
        <v>26.197458455523002</v>
      </c>
      <c r="W361" s="1">
        <v>64</v>
      </c>
      <c r="X361" s="1">
        <v>34.610849056603797</v>
      </c>
      <c r="Y361" s="1">
        <v>232</v>
      </c>
      <c r="Z361" s="1">
        <v>13.968853232656899</v>
      </c>
      <c r="AA361" s="1">
        <v>357</v>
      </c>
      <c r="AB361" s="1">
        <v>47.097687588485101</v>
      </c>
      <c r="AC361" s="1">
        <v>292</v>
      </c>
      <c r="AD361" s="1">
        <v>38.933459178858001</v>
      </c>
      <c r="AE361" s="1">
        <v>17</v>
      </c>
      <c r="AF361" s="1">
        <v>20.045766590389</v>
      </c>
      <c r="AG361" s="1">
        <v>125</v>
      </c>
      <c r="AH361" s="1">
        <v>44.393592677345502</v>
      </c>
      <c r="AI361" s="1">
        <v>347</v>
      </c>
      <c r="AJ361" s="1">
        <v>35.560640732265398</v>
      </c>
      <c r="AK361" s="1">
        <v>35</v>
      </c>
      <c r="AL361" s="1">
        <v>53.3689839572192</v>
      </c>
      <c r="AM361" s="1">
        <v>61</v>
      </c>
      <c r="AN361" s="1">
        <v>35.4838709677419</v>
      </c>
      <c r="AO361" s="1">
        <v>94</v>
      </c>
      <c r="AP361" s="1">
        <v>62.184873949579803</v>
      </c>
      <c r="AQ361" s="1">
        <v>359</v>
      </c>
      <c r="AR361" s="1">
        <v>7.9299691040164797</v>
      </c>
      <c r="AS361" s="1">
        <v>248</v>
      </c>
      <c r="AT361" s="1">
        <v>49.948506694129797</v>
      </c>
      <c r="AU361" s="1">
        <v>155</v>
      </c>
      <c r="AV361" s="1">
        <v>35.724137931034498</v>
      </c>
      <c r="AW361" s="1">
        <v>301</v>
      </c>
      <c r="AX361" s="1">
        <v>74.616695059625201</v>
      </c>
      <c r="AY361" s="1">
        <v>324</v>
      </c>
      <c r="AZ361" s="1">
        <v>8.7700534759358302</v>
      </c>
      <c r="BA361" s="1">
        <v>139</v>
      </c>
      <c r="BB361" s="1">
        <v>45.321637426900601</v>
      </c>
      <c r="BC361" s="1">
        <v>23</v>
      </c>
      <c r="BD361" s="1">
        <v>42.747641509433997</v>
      </c>
      <c r="BE361" s="1">
        <v>335</v>
      </c>
      <c r="BF361" s="1">
        <v>56.589147286821699</v>
      </c>
      <c r="BG361" s="1">
        <v>55</v>
      </c>
      <c r="BH361" s="1">
        <v>49.865591397849499</v>
      </c>
      <c r="BI361" s="1">
        <v>157</v>
      </c>
      <c r="BJ361" s="1">
        <v>6.3621502553065298E-2</v>
      </c>
      <c r="BK361" s="1">
        <v>348</v>
      </c>
      <c r="BL361" s="1">
        <v>9.3412523589817997E-2</v>
      </c>
      <c r="BM361" s="1">
        <v>182</v>
      </c>
      <c r="BN361" s="1" t="s">
        <v>156</v>
      </c>
      <c r="BO361" s="1">
        <v>7.7759614231524203</v>
      </c>
      <c r="BP361" s="1">
        <v>195</v>
      </c>
      <c r="BQ361" s="1">
        <v>7.6749749111634298</v>
      </c>
      <c r="BR361" s="1">
        <v>187</v>
      </c>
      <c r="BS361" s="1">
        <v>76.56</v>
      </c>
      <c r="BT361" s="1">
        <v>273</v>
      </c>
      <c r="BU361" s="1">
        <v>-0.75</v>
      </c>
      <c r="BV361" s="1">
        <v>257</v>
      </c>
      <c r="BW361" s="1">
        <v>-0.53</v>
      </c>
      <c r="BX361" s="1">
        <v>255</v>
      </c>
      <c r="BY361" s="1">
        <v>-1.43</v>
      </c>
      <c r="BZ361" s="1">
        <v>344</v>
      </c>
      <c r="CA361" s="1">
        <v>-0.41</v>
      </c>
      <c r="CB361" s="1">
        <v>249</v>
      </c>
      <c r="CC361" s="1">
        <v>0.28000000000000003</v>
      </c>
      <c r="CD361" s="1">
        <v>156</v>
      </c>
      <c r="CE361" s="1">
        <v>-0.64</v>
      </c>
      <c r="CF361" s="1">
        <v>269</v>
      </c>
      <c r="CG361" s="1">
        <v>1.0637300000000001</v>
      </c>
      <c r="CH361" s="1">
        <v>311</v>
      </c>
      <c r="CI361" s="1">
        <v>36.229999999999997</v>
      </c>
      <c r="CJ361" s="1">
        <v>69</v>
      </c>
      <c r="CK361" s="1">
        <v>19.38</v>
      </c>
      <c r="CL361" s="1">
        <v>174</v>
      </c>
      <c r="CM361" s="1">
        <v>19.02</v>
      </c>
      <c r="CN361" s="1">
        <v>212</v>
      </c>
      <c r="CO361" s="1">
        <v>19.97</v>
      </c>
      <c r="CP361" s="1">
        <v>170</v>
      </c>
      <c r="CQ361" s="1">
        <v>25.59</v>
      </c>
      <c r="CR361" s="1">
        <v>36</v>
      </c>
      <c r="CS361" s="1">
        <v>15.99</v>
      </c>
      <c r="CT361" s="1">
        <v>308</v>
      </c>
      <c r="CU361" s="1">
        <v>47.62</v>
      </c>
      <c r="CV361" s="1">
        <v>28</v>
      </c>
      <c r="CW361" s="1">
        <v>21.47</v>
      </c>
      <c r="CX361" s="1">
        <v>261</v>
      </c>
      <c r="CY361" s="1">
        <v>10.81</v>
      </c>
      <c r="CZ361" s="1">
        <v>326</v>
      </c>
      <c r="DA361" s="1">
        <v>12.83</v>
      </c>
      <c r="DB361" s="1">
        <v>129</v>
      </c>
      <c r="DC361" s="1">
        <v>7.19</v>
      </c>
      <c r="DD361" s="1">
        <v>211</v>
      </c>
      <c r="DE361" s="1">
        <v>31.66</v>
      </c>
      <c r="DF361" s="1">
        <v>36</v>
      </c>
      <c r="DG361" s="1">
        <v>23.44</v>
      </c>
      <c r="DH361" s="1">
        <v>180</v>
      </c>
      <c r="DI361" s="1">
        <v>13.44</v>
      </c>
      <c r="DJ361" s="1">
        <v>344</v>
      </c>
      <c r="DK361" s="1">
        <v>19.28</v>
      </c>
      <c r="DL361" s="1">
        <v>66</v>
      </c>
      <c r="DM361" s="1">
        <v>12.13</v>
      </c>
      <c r="DN361" s="1">
        <v>287</v>
      </c>
      <c r="DO361" s="1">
        <v>67.092100000000002</v>
      </c>
      <c r="DP361" s="1">
        <v>262</v>
      </c>
      <c r="DQ361" s="1">
        <v>65.490799999999993</v>
      </c>
      <c r="DR361" s="1">
        <v>289</v>
      </c>
      <c r="DS361" s="1">
        <v>106.997</v>
      </c>
      <c r="DT361" s="1">
        <v>140</v>
      </c>
      <c r="DU361" s="1">
        <v>107.47799999999999</v>
      </c>
      <c r="DV361" s="1">
        <v>152</v>
      </c>
      <c r="DW361" s="1">
        <v>110.59699999999999</v>
      </c>
      <c r="DX361" s="1">
        <v>305</v>
      </c>
      <c r="DY361" s="1">
        <v>110.08</v>
      </c>
      <c r="DZ361" s="1">
        <v>254</v>
      </c>
      <c r="EA361" s="1">
        <v>-2.6025</v>
      </c>
      <c r="EB361" s="1">
        <v>193</v>
      </c>
      <c r="EC361" s="1">
        <v>65.5</v>
      </c>
      <c r="ED361" s="1">
        <v>289</v>
      </c>
      <c r="EE361" s="1">
        <v>67.099999999999994</v>
      </c>
      <c r="EF361" s="1">
        <v>262</v>
      </c>
      <c r="EG361" s="1">
        <v>19</v>
      </c>
      <c r="EH361" s="1">
        <v>331</v>
      </c>
      <c r="EI361" s="1">
        <v>16.7</v>
      </c>
      <c r="EJ361" s="1">
        <v>26</v>
      </c>
      <c r="EK361" s="1">
        <v>107.5</v>
      </c>
      <c r="EL361" s="1">
        <v>152</v>
      </c>
      <c r="EM361" s="1">
        <v>107</v>
      </c>
      <c r="EN361" s="1">
        <v>140</v>
      </c>
      <c r="EO361" s="1">
        <v>110.1</v>
      </c>
      <c r="EP361" s="1">
        <v>254</v>
      </c>
      <c r="EQ361" s="1">
        <v>110.6</v>
      </c>
      <c r="ER361" s="1">
        <v>305</v>
      </c>
      <c r="ES361" s="1">
        <v>-2.5999999999999899</v>
      </c>
      <c r="ET361" s="1" t="s">
        <v>421</v>
      </c>
      <c r="EU361" s="1" t="s">
        <v>421</v>
      </c>
    </row>
  </sheetData>
  <autoFilter ref="B1:B99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6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5.140625" customWidth="1"/>
    <col min="2" max="2" width="31" customWidth="1"/>
  </cols>
  <sheetData>
    <row r="1" spans="1:3" ht="15.75" customHeight="1" x14ac:dyDescent="0.25">
      <c r="A1" s="3" t="s">
        <v>1</v>
      </c>
      <c r="B1" s="3" t="s">
        <v>158</v>
      </c>
      <c r="C1" s="4" t="s">
        <v>950</v>
      </c>
    </row>
    <row r="2" spans="1:3" x14ac:dyDescent="0.2">
      <c r="A2" s="4" t="s">
        <v>951</v>
      </c>
      <c r="B2" s="4" t="s">
        <v>952</v>
      </c>
    </row>
    <row r="3" spans="1:3" x14ac:dyDescent="0.2">
      <c r="A3" s="4" t="s">
        <v>953</v>
      </c>
    </row>
    <row r="4" spans="1:3" x14ac:dyDescent="0.2">
      <c r="A4" s="4" t="s">
        <v>652</v>
      </c>
    </row>
    <row r="5" spans="1:3" x14ac:dyDescent="0.2">
      <c r="A5" s="4" t="s">
        <v>954</v>
      </c>
      <c r="B5" s="4" t="s">
        <v>955</v>
      </c>
    </row>
    <row r="6" spans="1:3" x14ac:dyDescent="0.2">
      <c r="A6" s="4" t="s">
        <v>198</v>
      </c>
      <c r="B6" s="4" t="s">
        <v>956</v>
      </c>
    </row>
    <row r="7" spans="1:3" x14ac:dyDescent="0.2">
      <c r="A7" s="4" t="s">
        <v>957</v>
      </c>
    </row>
    <row r="8" spans="1:3" x14ac:dyDescent="0.2">
      <c r="A8" s="4" t="s">
        <v>958</v>
      </c>
      <c r="B8" s="4" t="s">
        <v>959</v>
      </c>
    </row>
    <row r="9" spans="1:3" x14ac:dyDescent="0.2">
      <c r="A9" s="4" t="s">
        <v>960</v>
      </c>
    </row>
    <row r="10" spans="1:3" x14ac:dyDescent="0.2">
      <c r="A10" s="4" t="s">
        <v>961</v>
      </c>
    </row>
    <row r="11" spans="1:3" x14ac:dyDescent="0.2">
      <c r="A11" s="4" t="s">
        <v>639</v>
      </c>
      <c r="B11" s="4" t="s">
        <v>962</v>
      </c>
    </row>
    <row r="12" spans="1:3" x14ac:dyDescent="0.2">
      <c r="A12" s="4" t="s">
        <v>175</v>
      </c>
      <c r="B12" s="4" t="s">
        <v>963</v>
      </c>
    </row>
    <row r="13" spans="1:3" x14ac:dyDescent="0.2">
      <c r="A13" s="4" t="s">
        <v>964</v>
      </c>
    </row>
    <row r="14" spans="1:3" x14ac:dyDescent="0.2">
      <c r="A14" s="4" t="s">
        <v>419</v>
      </c>
      <c r="B14" s="4" t="s">
        <v>965</v>
      </c>
    </row>
    <row r="15" spans="1:3" x14ac:dyDescent="0.2">
      <c r="A15" s="4" t="s">
        <v>966</v>
      </c>
    </row>
    <row r="16" spans="1:3" x14ac:dyDescent="0.2">
      <c r="A16" s="4" t="s">
        <v>967</v>
      </c>
    </row>
    <row r="17" spans="1:2" x14ac:dyDescent="0.2">
      <c r="A17" s="4" t="s">
        <v>422</v>
      </c>
      <c r="B17" s="4" t="s">
        <v>968</v>
      </c>
    </row>
    <row r="18" spans="1:2" x14ac:dyDescent="0.2">
      <c r="A18" s="4" t="s">
        <v>969</v>
      </c>
    </row>
    <row r="19" spans="1:2" x14ac:dyDescent="0.2">
      <c r="A19" s="4" t="s">
        <v>394</v>
      </c>
    </row>
    <row r="20" spans="1:2" x14ac:dyDescent="0.2">
      <c r="A20" s="4" t="s">
        <v>970</v>
      </c>
      <c r="B20" s="4" t="s">
        <v>971</v>
      </c>
    </row>
    <row r="21" spans="1:2" x14ac:dyDescent="0.2">
      <c r="A21" s="4" t="s">
        <v>348</v>
      </c>
      <c r="B21" s="4" t="s">
        <v>971</v>
      </c>
    </row>
    <row r="22" spans="1:2" x14ac:dyDescent="0.2">
      <c r="A22" s="4" t="s">
        <v>972</v>
      </c>
    </row>
    <row r="23" spans="1:2" x14ac:dyDescent="0.2">
      <c r="A23" s="4" t="s">
        <v>654</v>
      </c>
    </row>
    <row r="24" spans="1:2" x14ac:dyDescent="0.2">
      <c r="A24" s="4" t="s">
        <v>192</v>
      </c>
      <c r="B24" s="4" t="s">
        <v>973</v>
      </c>
    </row>
    <row r="25" spans="1:2" x14ac:dyDescent="0.2">
      <c r="A25" s="4" t="s">
        <v>974</v>
      </c>
    </row>
    <row r="26" spans="1:2" x14ac:dyDescent="0.2">
      <c r="A26" s="4" t="s">
        <v>975</v>
      </c>
    </row>
    <row r="27" spans="1:2" x14ac:dyDescent="0.2">
      <c r="A27" s="4" t="s">
        <v>424</v>
      </c>
    </row>
    <row r="28" spans="1:2" x14ac:dyDescent="0.2">
      <c r="A28" s="4" t="s">
        <v>976</v>
      </c>
    </row>
    <row r="29" spans="1:2" x14ac:dyDescent="0.2">
      <c r="A29" s="4" t="s">
        <v>977</v>
      </c>
      <c r="B29" s="4" t="s">
        <v>978</v>
      </c>
    </row>
    <row r="30" spans="1:2" x14ac:dyDescent="0.2">
      <c r="A30" s="4" t="s">
        <v>645</v>
      </c>
    </row>
    <row r="31" spans="1:2" x14ac:dyDescent="0.2">
      <c r="A31" s="4" t="s">
        <v>658</v>
      </c>
    </row>
    <row r="32" spans="1:2" x14ac:dyDescent="0.2">
      <c r="A32" s="4" t="s">
        <v>979</v>
      </c>
    </row>
    <row r="33" spans="1:2" x14ac:dyDescent="0.2">
      <c r="A33" s="4" t="s">
        <v>980</v>
      </c>
    </row>
    <row r="34" spans="1:2" x14ac:dyDescent="0.2">
      <c r="A34" s="4" t="s">
        <v>405</v>
      </c>
    </row>
    <row r="35" spans="1:2" x14ac:dyDescent="0.2">
      <c r="A35" s="4" t="s">
        <v>660</v>
      </c>
    </row>
    <row r="36" spans="1:2" x14ac:dyDescent="0.2">
      <c r="A36" s="4" t="s">
        <v>615</v>
      </c>
      <c r="B36" s="4" t="s">
        <v>981</v>
      </c>
    </row>
    <row r="37" spans="1:2" x14ac:dyDescent="0.2">
      <c r="A37" s="4" t="s">
        <v>982</v>
      </c>
    </row>
    <row r="38" spans="1:2" x14ac:dyDescent="0.2">
      <c r="A38" s="4" t="s">
        <v>426</v>
      </c>
    </row>
    <row r="39" spans="1:2" ht="12.75" x14ac:dyDescent="0.2">
      <c r="A39" s="4" t="s">
        <v>429</v>
      </c>
    </row>
    <row r="40" spans="1:2" ht="12.75" x14ac:dyDescent="0.2">
      <c r="A40" s="4" t="s">
        <v>983</v>
      </c>
      <c r="B40" s="4" t="s">
        <v>984</v>
      </c>
    </row>
    <row r="41" spans="1:2" ht="12.75" x14ac:dyDescent="0.2">
      <c r="A41" s="4" t="s">
        <v>985</v>
      </c>
    </row>
    <row r="42" spans="1:2" ht="12.75" x14ac:dyDescent="0.2">
      <c r="A42" s="4" t="s">
        <v>431</v>
      </c>
      <c r="B42" s="4" t="s">
        <v>986</v>
      </c>
    </row>
    <row r="43" spans="1:2" ht="12.75" x14ac:dyDescent="0.2">
      <c r="A43" s="4" t="s">
        <v>617</v>
      </c>
      <c r="B43" s="4" t="s">
        <v>987</v>
      </c>
    </row>
    <row r="44" spans="1:2" ht="12.75" x14ac:dyDescent="0.2">
      <c r="A44" s="4" t="s">
        <v>988</v>
      </c>
    </row>
    <row r="45" spans="1:2" ht="12.75" x14ac:dyDescent="0.2">
      <c r="A45" s="4" t="s">
        <v>220</v>
      </c>
      <c r="B45" s="4" t="s">
        <v>989</v>
      </c>
    </row>
    <row r="46" spans="1:2" ht="12.75" x14ac:dyDescent="0.2">
      <c r="A46" s="4" t="s">
        <v>990</v>
      </c>
    </row>
    <row r="47" spans="1:2" ht="12.75" x14ac:dyDescent="0.2">
      <c r="A47" s="4" t="s">
        <v>991</v>
      </c>
    </row>
    <row r="48" spans="1:2" ht="12.75" x14ac:dyDescent="0.2">
      <c r="A48" s="4" t="s">
        <v>433</v>
      </c>
    </row>
    <row r="49" spans="1:2" ht="12.75" x14ac:dyDescent="0.2">
      <c r="A49" s="4" t="s">
        <v>992</v>
      </c>
      <c r="B49" s="4" t="s">
        <v>993</v>
      </c>
    </row>
    <row r="50" spans="1:2" ht="12.75" x14ac:dyDescent="0.2">
      <c r="A50" s="4" t="s">
        <v>994</v>
      </c>
      <c r="B50" s="4" t="s">
        <v>995</v>
      </c>
    </row>
    <row r="51" spans="1:2" ht="12.75" x14ac:dyDescent="0.2">
      <c r="A51" s="4" t="s">
        <v>996</v>
      </c>
    </row>
    <row r="52" spans="1:2" ht="12.75" x14ac:dyDescent="0.2">
      <c r="A52" s="4" t="s">
        <v>997</v>
      </c>
    </row>
    <row r="53" spans="1:2" ht="12.75" x14ac:dyDescent="0.2">
      <c r="A53" s="4" t="s">
        <v>998</v>
      </c>
      <c r="B53" s="4" t="s">
        <v>999</v>
      </c>
    </row>
    <row r="54" spans="1:2" ht="12.75" x14ac:dyDescent="0.2">
      <c r="A54" s="4" t="s">
        <v>1000</v>
      </c>
    </row>
    <row r="55" spans="1:2" ht="12.75" x14ac:dyDescent="0.2">
      <c r="A55" s="4" t="s">
        <v>668</v>
      </c>
    </row>
    <row r="56" spans="1:2" ht="12.75" x14ac:dyDescent="0.2">
      <c r="A56" s="4" t="s">
        <v>670</v>
      </c>
    </row>
    <row r="57" spans="1:2" ht="12.75" x14ac:dyDescent="0.2">
      <c r="A57" s="4" t="s">
        <v>1001</v>
      </c>
    </row>
    <row r="58" spans="1:2" ht="12.75" x14ac:dyDescent="0.2">
      <c r="A58" s="4" t="s">
        <v>441</v>
      </c>
    </row>
    <row r="59" spans="1:2" ht="12.75" x14ac:dyDescent="0.2">
      <c r="A59" s="4" t="s">
        <v>1002</v>
      </c>
    </row>
    <row r="60" spans="1:2" ht="12.75" x14ac:dyDescent="0.2">
      <c r="A60" s="4" t="s">
        <v>1003</v>
      </c>
      <c r="B60" s="4" t="s">
        <v>1004</v>
      </c>
    </row>
    <row r="61" spans="1:2" ht="12.75" x14ac:dyDescent="0.2">
      <c r="A61" s="4" t="s">
        <v>1005</v>
      </c>
    </row>
    <row r="62" spans="1:2" ht="12.75" x14ac:dyDescent="0.2">
      <c r="A62" s="4" t="s">
        <v>443</v>
      </c>
    </row>
    <row r="63" spans="1:2" ht="12.75" x14ac:dyDescent="0.2">
      <c r="A63" s="4" t="s">
        <v>1006</v>
      </c>
      <c r="B63" s="4" t="s">
        <v>1007</v>
      </c>
    </row>
    <row r="64" spans="1:2" ht="12.75" x14ac:dyDescent="0.2">
      <c r="A64" s="4" t="s">
        <v>1008</v>
      </c>
    </row>
    <row r="65" spans="1:2" ht="12.75" x14ac:dyDescent="0.2">
      <c r="A65" s="4" t="s">
        <v>1009</v>
      </c>
    </row>
    <row r="66" spans="1:2" ht="12.75" x14ac:dyDescent="0.2">
      <c r="A66" s="4" t="s">
        <v>607</v>
      </c>
      <c r="B66" s="4" t="s">
        <v>1010</v>
      </c>
    </row>
    <row r="67" spans="1:2" ht="12.75" x14ac:dyDescent="0.2">
      <c r="A67" s="4" t="s">
        <v>1011</v>
      </c>
    </row>
    <row r="68" spans="1:2" ht="12.75" x14ac:dyDescent="0.2">
      <c r="A68" s="4" t="s">
        <v>222</v>
      </c>
      <c r="B68" s="4" t="s">
        <v>1012</v>
      </c>
    </row>
    <row r="69" spans="1:2" ht="12.75" x14ac:dyDescent="0.2">
      <c r="A69" s="4" t="s">
        <v>1013</v>
      </c>
    </row>
    <row r="70" spans="1:2" ht="12.75" x14ac:dyDescent="0.2">
      <c r="A70" s="4" t="s">
        <v>1014</v>
      </c>
      <c r="B70" s="4" t="s">
        <v>1015</v>
      </c>
    </row>
    <row r="71" spans="1:2" ht="12.75" x14ac:dyDescent="0.2">
      <c r="A71" s="4" t="s">
        <v>1016</v>
      </c>
      <c r="B71" s="4" t="s">
        <v>1017</v>
      </c>
    </row>
    <row r="72" spans="1:2" ht="12.75" x14ac:dyDescent="0.2">
      <c r="A72" s="4" t="s">
        <v>151</v>
      </c>
    </row>
    <row r="73" spans="1:2" ht="12.75" x14ac:dyDescent="0.2">
      <c r="A73" s="4" t="s">
        <v>307</v>
      </c>
      <c r="B73" s="4" t="s">
        <v>1018</v>
      </c>
    </row>
    <row r="74" spans="1:2" ht="12.75" x14ac:dyDescent="0.2">
      <c r="A74" s="4" t="s">
        <v>1019</v>
      </c>
    </row>
    <row r="75" spans="1:2" ht="12.75" x14ac:dyDescent="0.2">
      <c r="A75" s="4" t="s">
        <v>1020</v>
      </c>
      <c r="B75" s="4" t="s">
        <v>1021</v>
      </c>
    </row>
    <row r="76" spans="1:2" ht="12.75" x14ac:dyDescent="0.2">
      <c r="A76" s="4" t="s">
        <v>1022</v>
      </c>
    </row>
    <row r="77" spans="1:2" ht="12.75" x14ac:dyDescent="0.2">
      <c r="A77" s="4" t="s">
        <v>1023</v>
      </c>
    </row>
    <row r="78" spans="1:2" ht="12.75" x14ac:dyDescent="0.2">
      <c r="A78" s="4" t="s">
        <v>1024</v>
      </c>
      <c r="B78" s="4" t="s">
        <v>1025</v>
      </c>
    </row>
    <row r="79" spans="1:2" ht="12.75" x14ac:dyDescent="0.2">
      <c r="A79" s="4" t="s">
        <v>1026</v>
      </c>
    </row>
    <row r="80" spans="1:2" ht="12.75" x14ac:dyDescent="0.2">
      <c r="A80" s="4" t="s">
        <v>1027</v>
      </c>
      <c r="B80" s="4" t="s">
        <v>1028</v>
      </c>
    </row>
    <row r="81" spans="1:2" ht="12.75" x14ac:dyDescent="0.2">
      <c r="A81" s="4" t="s">
        <v>445</v>
      </c>
    </row>
    <row r="82" spans="1:2" ht="12.75" x14ac:dyDescent="0.2">
      <c r="A82" s="4" t="s">
        <v>1029</v>
      </c>
      <c r="B82" s="4" t="s">
        <v>1030</v>
      </c>
    </row>
    <row r="83" spans="1:2" ht="12.75" x14ac:dyDescent="0.2">
      <c r="A83" s="4" t="s">
        <v>1031</v>
      </c>
    </row>
    <row r="84" spans="1:2" ht="12.75" x14ac:dyDescent="0.2">
      <c r="A84" s="4" t="s">
        <v>1032</v>
      </c>
    </row>
    <row r="85" spans="1:2" ht="12.75" x14ac:dyDescent="0.2">
      <c r="A85" s="4" t="s">
        <v>629</v>
      </c>
    </row>
    <row r="86" spans="1:2" ht="12.75" x14ac:dyDescent="0.2">
      <c r="A86" s="4" t="s">
        <v>1033</v>
      </c>
    </row>
    <row r="87" spans="1:2" ht="12.75" x14ac:dyDescent="0.2">
      <c r="A87" s="4" t="s">
        <v>1034</v>
      </c>
    </row>
    <row r="88" spans="1:2" ht="12.75" x14ac:dyDescent="0.2">
      <c r="A88" s="4" t="s">
        <v>1035</v>
      </c>
    </row>
    <row r="89" spans="1:2" ht="12.75" x14ac:dyDescent="0.2">
      <c r="A89" s="4" t="s">
        <v>1036</v>
      </c>
    </row>
    <row r="90" spans="1:2" ht="12.75" x14ac:dyDescent="0.2">
      <c r="A90" s="4" t="s">
        <v>1037</v>
      </c>
    </row>
    <row r="91" spans="1:2" ht="12.75" x14ac:dyDescent="0.2">
      <c r="A91" s="4" t="s">
        <v>1038</v>
      </c>
    </row>
    <row r="92" spans="1:2" ht="12.75" x14ac:dyDescent="0.2">
      <c r="A92" s="4" t="s">
        <v>1039</v>
      </c>
    </row>
    <row r="93" spans="1:2" ht="12.75" x14ac:dyDescent="0.2">
      <c r="A93" s="4" t="s">
        <v>1040</v>
      </c>
      <c r="B93" s="4" t="s">
        <v>1041</v>
      </c>
    </row>
    <row r="94" spans="1:2" ht="12.75" x14ac:dyDescent="0.2">
      <c r="A94" s="4" t="s">
        <v>1040</v>
      </c>
    </row>
    <row r="95" spans="1:2" ht="12.75" x14ac:dyDescent="0.2">
      <c r="A95" s="4" t="s">
        <v>447</v>
      </c>
    </row>
    <row r="96" spans="1:2" ht="12.75" x14ac:dyDescent="0.2">
      <c r="A96" s="4" t="s">
        <v>676</v>
      </c>
      <c r="B96" s="4" t="s">
        <v>1042</v>
      </c>
    </row>
    <row r="97" spans="1:2" ht="12.75" x14ac:dyDescent="0.2">
      <c r="A97" s="4" t="s">
        <v>1043</v>
      </c>
    </row>
    <row r="98" spans="1:2" ht="12.75" x14ac:dyDescent="0.2">
      <c r="A98" s="4" t="s">
        <v>233</v>
      </c>
      <c r="B98" s="4" t="s">
        <v>1044</v>
      </c>
    </row>
    <row r="99" spans="1:2" ht="12.75" x14ac:dyDescent="0.2">
      <c r="A99" s="4" t="s">
        <v>678</v>
      </c>
      <c r="B99" s="4" t="s">
        <v>1045</v>
      </c>
    </row>
    <row r="100" spans="1:2" ht="12.75" x14ac:dyDescent="0.2">
      <c r="A100" s="4" t="s">
        <v>1046</v>
      </c>
    </row>
    <row r="101" spans="1:2" ht="12.75" x14ac:dyDescent="0.2">
      <c r="A101" s="4" t="s">
        <v>1047</v>
      </c>
    </row>
    <row r="102" spans="1:2" ht="12.75" x14ac:dyDescent="0.2">
      <c r="A102" s="4" t="s">
        <v>680</v>
      </c>
    </row>
    <row r="103" spans="1:2" ht="12.75" x14ac:dyDescent="0.2">
      <c r="A103" s="4" t="s">
        <v>449</v>
      </c>
    </row>
    <row r="104" spans="1:2" ht="12.75" x14ac:dyDescent="0.2">
      <c r="A104" s="4" t="s">
        <v>262</v>
      </c>
      <c r="B104" s="4" t="s">
        <v>1048</v>
      </c>
    </row>
    <row r="105" spans="1:2" ht="12.75" x14ac:dyDescent="0.2">
      <c r="A105" s="4" t="s">
        <v>1049</v>
      </c>
    </row>
    <row r="106" spans="1:2" ht="12.75" x14ac:dyDescent="0.2">
      <c r="A106" s="4" t="s">
        <v>1050</v>
      </c>
    </row>
    <row r="107" spans="1:2" ht="12.75" x14ac:dyDescent="0.2">
      <c r="A107" s="4" t="s">
        <v>1051</v>
      </c>
    </row>
    <row r="108" spans="1:2" ht="12.75" x14ac:dyDescent="0.2">
      <c r="A108" s="4" t="s">
        <v>451</v>
      </c>
      <c r="B108" s="4" t="s">
        <v>1052</v>
      </c>
    </row>
    <row r="109" spans="1:2" ht="12.75" x14ac:dyDescent="0.2">
      <c r="A109" s="4" t="s">
        <v>1053</v>
      </c>
    </row>
    <row r="110" spans="1:2" ht="12.75" x14ac:dyDescent="0.2">
      <c r="A110" s="4" t="s">
        <v>1054</v>
      </c>
    </row>
    <row r="111" spans="1:2" ht="12.75" x14ac:dyDescent="0.2">
      <c r="A111" s="4" t="s">
        <v>203</v>
      </c>
      <c r="B111" s="4" t="s">
        <v>1055</v>
      </c>
    </row>
    <row r="112" spans="1:2" ht="12.75" x14ac:dyDescent="0.2">
      <c r="A112" s="4" t="s">
        <v>1056</v>
      </c>
    </row>
    <row r="113" spans="1:2" ht="12.75" x14ac:dyDescent="0.2">
      <c r="A113" s="4" t="s">
        <v>273</v>
      </c>
      <c r="B113" s="4" t="s">
        <v>1057</v>
      </c>
    </row>
    <row r="114" spans="1:2" ht="12.75" x14ac:dyDescent="0.2">
      <c r="A114" s="4" t="s">
        <v>682</v>
      </c>
    </row>
    <row r="115" spans="1:2" ht="12.75" x14ac:dyDescent="0.2">
      <c r="A115" s="4" t="s">
        <v>1058</v>
      </c>
      <c r="B115" s="4" t="s">
        <v>1059</v>
      </c>
    </row>
    <row r="116" spans="1:2" ht="12.75" x14ac:dyDescent="0.2">
      <c r="A116" s="4" t="s">
        <v>1060</v>
      </c>
    </row>
    <row r="117" spans="1:2" ht="12.75" x14ac:dyDescent="0.2">
      <c r="A117" s="4" t="s">
        <v>1061</v>
      </c>
    </row>
    <row r="118" spans="1:2" ht="12.75" x14ac:dyDescent="0.2">
      <c r="A118" s="4" t="s">
        <v>684</v>
      </c>
    </row>
    <row r="119" spans="1:2" ht="12.75" x14ac:dyDescent="0.2">
      <c r="A119" s="4" t="s">
        <v>453</v>
      </c>
    </row>
    <row r="120" spans="1:2" ht="12.75" x14ac:dyDescent="0.2">
      <c r="A120" s="4" t="s">
        <v>686</v>
      </c>
    </row>
    <row r="121" spans="1:2" ht="12.75" x14ac:dyDescent="0.2">
      <c r="A121" s="4" t="s">
        <v>688</v>
      </c>
      <c r="B121" s="4" t="s">
        <v>1062</v>
      </c>
    </row>
    <row r="122" spans="1:2" ht="12.75" x14ac:dyDescent="0.2">
      <c r="A122" s="4" t="s">
        <v>455</v>
      </c>
    </row>
    <row r="123" spans="1:2" ht="12.75" x14ac:dyDescent="0.2">
      <c r="A123" s="4" t="s">
        <v>643</v>
      </c>
    </row>
    <row r="124" spans="1:2" ht="12.75" x14ac:dyDescent="0.2">
      <c r="A124" s="4" t="s">
        <v>409</v>
      </c>
    </row>
    <row r="125" spans="1:2" ht="12.75" x14ac:dyDescent="0.2">
      <c r="A125" s="4" t="s">
        <v>690</v>
      </c>
    </row>
    <row r="126" spans="1:2" ht="12.75" x14ac:dyDescent="0.2">
      <c r="A126" s="4" t="s">
        <v>1063</v>
      </c>
    </row>
    <row r="127" spans="1:2" ht="12.75" x14ac:dyDescent="0.2">
      <c r="A127" s="4" t="s">
        <v>1064</v>
      </c>
    </row>
    <row r="128" spans="1:2" ht="12.75" x14ac:dyDescent="0.2">
      <c r="A128" s="4" t="s">
        <v>1065</v>
      </c>
    </row>
    <row r="129" spans="1:2" ht="12.75" x14ac:dyDescent="0.2">
      <c r="A129" s="4" t="s">
        <v>1066</v>
      </c>
    </row>
    <row r="130" spans="1:2" ht="12.75" x14ac:dyDescent="0.2">
      <c r="A130" s="4" t="s">
        <v>236</v>
      </c>
      <c r="B130" s="4" t="s">
        <v>1067</v>
      </c>
    </row>
    <row r="131" spans="1:2" ht="12.75" x14ac:dyDescent="0.2">
      <c r="A131" s="4" t="s">
        <v>1068</v>
      </c>
    </row>
    <row r="132" spans="1:2" ht="12.75" x14ac:dyDescent="0.2">
      <c r="A132" s="4" t="s">
        <v>238</v>
      </c>
      <c r="B132" s="4" t="s">
        <v>1069</v>
      </c>
    </row>
    <row r="133" spans="1:2" ht="12.75" x14ac:dyDescent="0.2">
      <c r="A133" s="4" t="s">
        <v>1070</v>
      </c>
    </row>
    <row r="134" spans="1:2" ht="12.75" x14ac:dyDescent="0.2">
      <c r="A134" s="4" t="s">
        <v>692</v>
      </c>
      <c r="B134" s="4" t="s">
        <v>1071</v>
      </c>
    </row>
    <row r="135" spans="1:2" ht="12.75" x14ac:dyDescent="0.2">
      <c r="A135" s="4" t="s">
        <v>1072</v>
      </c>
    </row>
    <row r="136" spans="1:2" ht="12.75" x14ac:dyDescent="0.2">
      <c r="A136" s="4" t="s">
        <v>1073</v>
      </c>
    </row>
    <row r="137" spans="1:2" ht="12.75" x14ac:dyDescent="0.2">
      <c r="A137" s="4" t="s">
        <v>1074</v>
      </c>
      <c r="B137" s="4" t="s">
        <v>1075</v>
      </c>
    </row>
    <row r="138" spans="1:2" ht="12.75" x14ac:dyDescent="0.2">
      <c r="A138" s="4" t="s">
        <v>457</v>
      </c>
    </row>
    <row r="139" spans="1:2" ht="12.75" x14ac:dyDescent="0.2">
      <c r="A139" s="4" t="s">
        <v>1076</v>
      </c>
    </row>
    <row r="140" spans="1:2" ht="12.75" x14ac:dyDescent="0.2">
      <c r="A140" s="4" t="s">
        <v>1077</v>
      </c>
      <c r="B140" s="4" t="s">
        <v>1078</v>
      </c>
    </row>
    <row r="141" spans="1:2" ht="12.75" x14ac:dyDescent="0.2">
      <c r="A141" s="4" t="s">
        <v>701</v>
      </c>
      <c r="B141" s="4" t="s">
        <v>1079</v>
      </c>
    </row>
    <row r="142" spans="1:2" ht="12.75" x14ac:dyDescent="0.2">
      <c r="A142" s="4" t="s">
        <v>1080</v>
      </c>
    </row>
    <row r="143" spans="1:2" ht="12.75" x14ac:dyDescent="0.2">
      <c r="A143" s="4" t="s">
        <v>1081</v>
      </c>
      <c r="B143" s="4" t="s">
        <v>1082</v>
      </c>
    </row>
    <row r="144" spans="1:2" ht="12.75" x14ac:dyDescent="0.2">
      <c r="A144" s="4" t="s">
        <v>1083</v>
      </c>
    </row>
    <row r="145" spans="1:2" ht="12.75" x14ac:dyDescent="0.2">
      <c r="A145" s="4" t="s">
        <v>1084</v>
      </c>
    </row>
    <row r="146" spans="1:2" ht="12.75" x14ac:dyDescent="0.2">
      <c r="A146" s="4" t="s">
        <v>459</v>
      </c>
    </row>
    <row r="147" spans="1:2" ht="12.75" x14ac:dyDescent="0.2">
      <c r="A147" s="4" t="s">
        <v>461</v>
      </c>
    </row>
    <row r="148" spans="1:2" ht="12.75" x14ac:dyDescent="0.2">
      <c r="A148" s="4" t="s">
        <v>463</v>
      </c>
      <c r="B148" s="4" t="s">
        <v>1085</v>
      </c>
    </row>
    <row r="149" spans="1:2" ht="12.75" x14ac:dyDescent="0.2">
      <c r="A149" s="4" t="s">
        <v>1086</v>
      </c>
    </row>
    <row r="150" spans="1:2" ht="12.75" x14ac:dyDescent="0.2">
      <c r="A150" s="4" t="s">
        <v>1087</v>
      </c>
    </row>
    <row r="151" spans="1:2" ht="12.75" x14ac:dyDescent="0.2">
      <c r="A151" s="4" t="s">
        <v>1088</v>
      </c>
    </row>
    <row r="152" spans="1:2" ht="12.75" x14ac:dyDescent="0.2">
      <c r="A152" s="4" t="s">
        <v>388</v>
      </c>
      <c r="B152" s="4" t="s">
        <v>1089</v>
      </c>
    </row>
    <row r="153" spans="1:2" ht="12.75" x14ac:dyDescent="0.2">
      <c r="A153" s="4" t="s">
        <v>1090</v>
      </c>
    </row>
    <row r="154" spans="1:2" ht="12.75" x14ac:dyDescent="0.2">
      <c r="A154" s="4" t="s">
        <v>1091</v>
      </c>
    </row>
    <row r="155" spans="1:2" ht="12.75" x14ac:dyDescent="0.2">
      <c r="A155" s="4" t="s">
        <v>1092</v>
      </c>
    </row>
    <row r="156" spans="1:2" ht="12.75" x14ac:dyDescent="0.2">
      <c r="A156" s="4" t="s">
        <v>1093</v>
      </c>
    </row>
    <row r="157" spans="1:2" ht="12.75" x14ac:dyDescent="0.2">
      <c r="A157" s="4" t="s">
        <v>1094</v>
      </c>
      <c r="B157" s="4" t="s">
        <v>1095</v>
      </c>
    </row>
    <row r="158" spans="1:2" ht="12.75" x14ac:dyDescent="0.2">
      <c r="A158" s="4" t="s">
        <v>1096</v>
      </c>
    </row>
    <row r="159" spans="1:2" ht="12.75" x14ac:dyDescent="0.2">
      <c r="A159" s="4" t="s">
        <v>1097</v>
      </c>
    </row>
    <row r="160" spans="1:2" ht="12.75" x14ac:dyDescent="0.2">
      <c r="A160" s="4" t="s">
        <v>1098</v>
      </c>
      <c r="B160" s="4" t="s">
        <v>1099</v>
      </c>
    </row>
    <row r="161" spans="1:2" ht="12.75" x14ac:dyDescent="0.2">
      <c r="A161" s="4" t="s">
        <v>1100</v>
      </c>
    </row>
    <row r="162" spans="1:2" ht="12.75" x14ac:dyDescent="0.2">
      <c r="A162" s="4" t="s">
        <v>1101</v>
      </c>
    </row>
    <row r="163" spans="1:2" ht="12.75" x14ac:dyDescent="0.2">
      <c r="A163" s="4" t="s">
        <v>1102</v>
      </c>
    </row>
    <row r="164" spans="1:2" ht="12.75" x14ac:dyDescent="0.2">
      <c r="A164" s="4" t="s">
        <v>212</v>
      </c>
    </row>
    <row r="165" spans="1:2" ht="12.75" x14ac:dyDescent="0.2">
      <c r="A165" s="4" t="s">
        <v>1103</v>
      </c>
    </row>
    <row r="166" spans="1:2" ht="12.75" x14ac:dyDescent="0.2">
      <c r="A166" s="4" t="s">
        <v>1104</v>
      </c>
    </row>
    <row r="167" spans="1:2" ht="12.75" x14ac:dyDescent="0.2">
      <c r="A167" s="4" t="s">
        <v>1105</v>
      </c>
      <c r="B167" s="4" t="s">
        <v>1106</v>
      </c>
    </row>
    <row r="168" spans="1:2" ht="12.75" x14ac:dyDescent="0.2">
      <c r="A168" s="4" t="s">
        <v>1107</v>
      </c>
      <c r="B168" s="4" t="s">
        <v>1108</v>
      </c>
    </row>
    <row r="169" spans="1:2" ht="12.75" x14ac:dyDescent="0.2">
      <c r="A169" s="4" t="s">
        <v>1109</v>
      </c>
    </row>
    <row r="170" spans="1:2" ht="12.75" x14ac:dyDescent="0.2">
      <c r="A170" s="4" t="s">
        <v>1110</v>
      </c>
      <c r="B170" s="4" t="s">
        <v>1111</v>
      </c>
    </row>
    <row r="171" spans="1:2" ht="12.75" x14ac:dyDescent="0.2">
      <c r="A171" s="4" t="s">
        <v>1112</v>
      </c>
    </row>
    <row r="172" spans="1:2" ht="12.75" x14ac:dyDescent="0.2">
      <c r="A172" s="4" t="s">
        <v>1113</v>
      </c>
    </row>
    <row r="173" spans="1:2" ht="12.75" x14ac:dyDescent="0.2">
      <c r="A173" s="4" t="s">
        <v>1114</v>
      </c>
    </row>
    <row r="174" spans="1:2" ht="12.75" x14ac:dyDescent="0.2">
      <c r="A174" s="4" t="s">
        <v>1115</v>
      </c>
      <c r="B174" s="4" t="s">
        <v>1116</v>
      </c>
    </row>
    <row r="175" spans="1:2" ht="12.75" x14ac:dyDescent="0.2">
      <c r="A175" s="4" t="s">
        <v>1117</v>
      </c>
      <c r="B175" s="4" t="s">
        <v>1118</v>
      </c>
    </row>
    <row r="176" spans="1:2" ht="12.75" x14ac:dyDescent="0.2">
      <c r="A176" s="4" t="s">
        <v>1119</v>
      </c>
    </row>
    <row r="177" spans="1:2" ht="12.75" x14ac:dyDescent="0.2">
      <c r="A177" s="4" t="s">
        <v>1120</v>
      </c>
      <c r="B177" s="4" t="s">
        <v>1121</v>
      </c>
    </row>
    <row r="178" spans="1:2" ht="12.75" x14ac:dyDescent="0.2">
      <c r="A178" s="4" t="s">
        <v>353</v>
      </c>
    </row>
    <row r="179" spans="1:2" ht="12.75" x14ac:dyDescent="0.2">
      <c r="A179" s="4" t="s">
        <v>1122</v>
      </c>
    </row>
    <row r="180" spans="1:2" ht="12.75" x14ac:dyDescent="0.2">
      <c r="A180" s="4" t="s">
        <v>1123</v>
      </c>
    </row>
    <row r="181" spans="1:2" ht="12.75" x14ac:dyDescent="0.2">
      <c r="A181" s="4" t="s">
        <v>1124</v>
      </c>
      <c r="B181" s="4" t="s">
        <v>1125</v>
      </c>
    </row>
    <row r="182" spans="1:2" ht="12.75" x14ac:dyDescent="0.2">
      <c r="A182" s="4" t="s">
        <v>152</v>
      </c>
      <c r="B182" s="4" t="s">
        <v>1126</v>
      </c>
    </row>
    <row r="183" spans="1:2" ht="12.75" x14ac:dyDescent="0.2">
      <c r="A183" s="4" t="s">
        <v>1127</v>
      </c>
    </row>
    <row r="184" spans="1:2" ht="12.75" x14ac:dyDescent="0.2">
      <c r="A184" s="4" t="s">
        <v>1128</v>
      </c>
      <c r="B184" s="4" t="s">
        <v>1129</v>
      </c>
    </row>
    <row r="185" spans="1:2" ht="12.75" x14ac:dyDescent="0.2">
      <c r="A185" s="4" t="s">
        <v>1130</v>
      </c>
    </row>
    <row r="186" spans="1:2" ht="12.75" x14ac:dyDescent="0.2">
      <c r="A186" s="4" t="s">
        <v>471</v>
      </c>
    </row>
    <row r="187" spans="1:2" ht="12.75" x14ac:dyDescent="0.2">
      <c r="A187" s="4" t="s">
        <v>1131</v>
      </c>
    </row>
    <row r="188" spans="1:2" ht="12.75" x14ac:dyDescent="0.2">
      <c r="A188" s="4" t="s">
        <v>1132</v>
      </c>
      <c r="B188" s="4" t="s">
        <v>1133</v>
      </c>
    </row>
    <row r="189" spans="1:2" ht="12.75" x14ac:dyDescent="0.2">
      <c r="A189" s="4" t="s">
        <v>1134</v>
      </c>
    </row>
    <row r="190" spans="1:2" ht="12.75" x14ac:dyDescent="0.2">
      <c r="A190" s="4" t="s">
        <v>1135</v>
      </c>
    </row>
    <row r="191" spans="1:2" ht="12.75" x14ac:dyDescent="0.2">
      <c r="A191" s="4" t="s">
        <v>1136</v>
      </c>
    </row>
    <row r="192" spans="1:2" ht="12.75" x14ac:dyDescent="0.2">
      <c r="A192" s="4" t="s">
        <v>1137</v>
      </c>
    </row>
    <row r="193" spans="1:2" ht="12.75" x14ac:dyDescent="0.2">
      <c r="A193" s="4" t="s">
        <v>1138</v>
      </c>
      <c r="B193" s="4" t="s">
        <v>1139</v>
      </c>
    </row>
    <row r="194" spans="1:2" ht="12.75" x14ac:dyDescent="0.2">
      <c r="A194" s="4" t="s">
        <v>1140</v>
      </c>
    </row>
    <row r="195" spans="1:2" ht="12.75" x14ac:dyDescent="0.2">
      <c r="A195" s="4" t="s">
        <v>600</v>
      </c>
    </row>
    <row r="196" spans="1:2" ht="12.75" x14ac:dyDescent="0.2">
      <c r="A196" s="4" t="s">
        <v>477</v>
      </c>
      <c r="B196" s="4" t="s">
        <v>1141</v>
      </c>
    </row>
    <row r="197" spans="1:2" ht="12.75" x14ac:dyDescent="0.2">
      <c r="A197" s="4" t="s">
        <v>1142</v>
      </c>
    </row>
    <row r="198" spans="1:2" ht="12.75" x14ac:dyDescent="0.2">
      <c r="A198" s="4" t="s">
        <v>1143</v>
      </c>
    </row>
    <row r="199" spans="1:2" ht="12.75" x14ac:dyDescent="0.2">
      <c r="A199" s="4" t="s">
        <v>1144</v>
      </c>
    </row>
    <row r="200" spans="1:2" ht="12.75" x14ac:dyDescent="0.2">
      <c r="A200" s="4" t="s">
        <v>1145</v>
      </c>
    </row>
    <row r="201" spans="1:2" ht="12.75" x14ac:dyDescent="0.2">
      <c r="A201" s="4" t="s">
        <v>1146</v>
      </c>
    </row>
    <row r="202" spans="1:2" ht="12.75" x14ac:dyDescent="0.2">
      <c r="A202" s="4" t="s">
        <v>1147</v>
      </c>
      <c r="B202" s="4" t="s">
        <v>1148</v>
      </c>
    </row>
    <row r="203" spans="1:2" ht="12.75" x14ac:dyDescent="0.2">
      <c r="A203" s="4" t="s">
        <v>182</v>
      </c>
      <c r="B203" s="4" t="s">
        <v>1149</v>
      </c>
    </row>
    <row r="204" spans="1:2" ht="12.75" x14ac:dyDescent="0.2">
      <c r="A204" s="4" t="s">
        <v>1150</v>
      </c>
    </row>
    <row r="205" spans="1:2" ht="12.75" x14ac:dyDescent="0.2">
      <c r="A205" s="4" t="s">
        <v>479</v>
      </c>
    </row>
    <row r="206" spans="1:2" ht="12.75" x14ac:dyDescent="0.2">
      <c r="A206" s="4" t="s">
        <v>711</v>
      </c>
    </row>
    <row r="207" spans="1:2" ht="12.75" x14ac:dyDescent="0.2">
      <c r="A207" s="4" t="s">
        <v>1151</v>
      </c>
      <c r="B207" s="4" t="s">
        <v>1152</v>
      </c>
    </row>
    <row r="208" spans="1:2" ht="12.75" x14ac:dyDescent="0.2">
      <c r="A208" s="4" t="s">
        <v>1153</v>
      </c>
    </row>
    <row r="209" spans="1:2" ht="12.75" x14ac:dyDescent="0.2">
      <c r="A209" s="4" t="s">
        <v>1154</v>
      </c>
    </row>
    <row r="210" spans="1:2" ht="12.75" x14ac:dyDescent="0.2">
      <c r="A210" s="4" t="s">
        <v>288</v>
      </c>
      <c r="B210" s="4" t="s">
        <v>1155</v>
      </c>
    </row>
    <row r="211" spans="1:2" ht="12.75" x14ac:dyDescent="0.2">
      <c r="A211" s="4" t="s">
        <v>483</v>
      </c>
    </row>
    <row r="212" spans="1:2" ht="12.75" x14ac:dyDescent="0.2">
      <c r="A212" s="4" t="s">
        <v>1156</v>
      </c>
    </row>
    <row r="213" spans="1:2" ht="12.75" x14ac:dyDescent="0.2">
      <c r="A213" s="4" t="s">
        <v>1157</v>
      </c>
      <c r="B213" s="4" t="s">
        <v>1158</v>
      </c>
    </row>
    <row r="214" spans="1:2" ht="12.75" x14ac:dyDescent="0.2">
      <c r="A214" s="4" t="s">
        <v>1159</v>
      </c>
    </row>
    <row r="215" spans="1:2" ht="12.75" x14ac:dyDescent="0.2">
      <c r="A215" s="4" t="s">
        <v>1160</v>
      </c>
      <c r="B215" s="4" t="s">
        <v>1161</v>
      </c>
    </row>
    <row r="216" spans="1:2" ht="12.75" x14ac:dyDescent="0.2">
      <c r="A216" s="4" t="s">
        <v>1162</v>
      </c>
    </row>
    <row r="217" spans="1:2" ht="12.75" x14ac:dyDescent="0.2">
      <c r="A217" s="4" t="s">
        <v>1163</v>
      </c>
      <c r="B217" s="4" t="s">
        <v>1164</v>
      </c>
    </row>
    <row r="218" spans="1:2" ht="12.75" x14ac:dyDescent="0.2">
      <c r="A218" s="4" t="s">
        <v>1165</v>
      </c>
    </row>
    <row r="219" spans="1:2" ht="12.75" x14ac:dyDescent="0.2">
      <c r="A219" s="4" t="s">
        <v>189</v>
      </c>
    </row>
    <row r="220" spans="1:2" ht="12.75" x14ac:dyDescent="0.2">
      <c r="A220" s="4" t="s">
        <v>1166</v>
      </c>
      <c r="B220" s="4" t="s">
        <v>1167</v>
      </c>
    </row>
    <row r="221" spans="1:2" ht="12.75" x14ac:dyDescent="0.2">
      <c r="A221" s="4" t="s">
        <v>487</v>
      </c>
    </row>
    <row r="222" spans="1:2" ht="12.75" x14ac:dyDescent="0.2">
      <c r="A222" s="4" t="s">
        <v>1168</v>
      </c>
      <c r="B222" s="4" t="s">
        <v>1169</v>
      </c>
    </row>
    <row r="223" spans="1:2" ht="12.75" x14ac:dyDescent="0.2">
      <c r="A223" s="4" t="s">
        <v>715</v>
      </c>
    </row>
    <row r="224" spans="1:2" ht="12.75" x14ac:dyDescent="0.2">
      <c r="A224" s="4" t="s">
        <v>489</v>
      </c>
      <c r="B224" s="4" t="s">
        <v>1170</v>
      </c>
    </row>
    <row r="225" spans="1:2" ht="12.75" x14ac:dyDescent="0.2">
      <c r="A225" s="4" t="s">
        <v>1171</v>
      </c>
    </row>
    <row r="226" spans="1:2" ht="12.75" x14ac:dyDescent="0.2">
      <c r="A226" s="4" t="s">
        <v>717</v>
      </c>
    </row>
    <row r="227" spans="1:2" ht="12.75" x14ac:dyDescent="0.2">
      <c r="A227" s="4" t="s">
        <v>491</v>
      </c>
      <c r="B227" s="4" t="s">
        <v>1172</v>
      </c>
    </row>
    <row r="228" spans="1:2" ht="12.75" x14ac:dyDescent="0.2">
      <c r="A228" s="4" t="s">
        <v>415</v>
      </c>
      <c r="B228" s="4" t="s">
        <v>1173</v>
      </c>
    </row>
    <row r="229" spans="1:2" ht="12.75" x14ac:dyDescent="0.2">
      <c r="A229" s="4" t="s">
        <v>1174</v>
      </c>
      <c r="B229" s="4" t="s">
        <v>1175</v>
      </c>
    </row>
    <row r="230" spans="1:2" ht="12.75" x14ac:dyDescent="0.2">
      <c r="A230" s="4" t="s">
        <v>1176</v>
      </c>
    </row>
    <row r="231" spans="1:2" ht="12.75" x14ac:dyDescent="0.2">
      <c r="A231" s="4" t="s">
        <v>1177</v>
      </c>
      <c r="B231" s="4" t="s">
        <v>1178</v>
      </c>
    </row>
    <row r="232" spans="1:2" ht="12.75" x14ac:dyDescent="0.2">
      <c r="A232" s="4" t="s">
        <v>342</v>
      </c>
      <c r="B232" s="4" t="s">
        <v>1179</v>
      </c>
    </row>
    <row r="233" spans="1:2" ht="12.75" x14ac:dyDescent="0.2">
      <c r="A233" s="4" t="s">
        <v>1180</v>
      </c>
    </row>
    <row r="234" spans="1:2" ht="12.75" x14ac:dyDescent="0.2">
      <c r="A234" s="4" t="s">
        <v>1181</v>
      </c>
    </row>
    <row r="235" spans="1:2" ht="12.75" x14ac:dyDescent="0.2">
      <c r="A235" s="4" t="s">
        <v>1182</v>
      </c>
      <c r="B235" s="4" t="s">
        <v>1183</v>
      </c>
    </row>
    <row r="236" spans="1:2" ht="12.75" x14ac:dyDescent="0.2">
      <c r="A236" s="4" t="s">
        <v>1184</v>
      </c>
    </row>
    <row r="237" spans="1:2" ht="12.75" x14ac:dyDescent="0.2">
      <c r="A237" s="4" t="s">
        <v>1185</v>
      </c>
    </row>
    <row r="238" spans="1:2" ht="12.75" x14ac:dyDescent="0.2">
      <c r="A238" s="4" t="s">
        <v>721</v>
      </c>
    </row>
    <row r="239" spans="1:2" ht="12.75" x14ac:dyDescent="0.2">
      <c r="A239" s="4" t="s">
        <v>1186</v>
      </c>
      <c r="B239" s="4" t="s">
        <v>1187</v>
      </c>
    </row>
    <row r="240" spans="1:2" ht="12.75" x14ac:dyDescent="0.2">
      <c r="A240" s="4" t="s">
        <v>1188</v>
      </c>
      <c r="B240" s="4" t="s">
        <v>1189</v>
      </c>
    </row>
    <row r="241" spans="1:2" ht="12.75" x14ac:dyDescent="0.2">
      <c r="A241" s="4" t="s">
        <v>1190</v>
      </c>
    </row>
    <row r="242" spans="1:2" ht="12.75" x14ac:dyDescent="0.2">
      <c r="A242" s="4" t="s">
        <v>1191</v>
      </c>
    </row>
    <row r="243" spans="1:2" ht="12.75" x14ac:dyDescent="0.2">
      <c r="A243" s="4" t="s">
        <v>497</v>
      </c>
    </row>
    <row r="244" spans="1:2" ht="12.75" x14ac:dyDescent="0.2">
      <c r="A244" s="4" t="s">
        <v>390</v>
      </c>
      <c r="B244" s="4" t="s">
        <v>1192</v>
      </c>
    </row>
    <row r="245" spans="1:2" ht="12.75" x14ac:dyDescent="0.2">
      <c r="A245" s="4" t="s">
        <v>1193</v>
      </c>
    </row>
    <row r="246" spans="1:2" ht="12.75" x14ac:dyDescent="0.2">
      <c r="A246" s="4" t="s">
        <v>499</v>
      </c>
    </row>
    <row r="247" spans="1:2" ht="12.75" x14ac:dyDescent="0.2">
      <c r="A247" s="4" t="s">
        <v>1194</v>
      </c>
    </row>
    <row r="248" spans="1:2" ht="12.75" x14ac:dyDescent="0.2">
      <c r="A248" s="4" t="s">
        <v>1195</v>
      </c>
    </row>
    <row r="249" spans="1:2" ht="12.75" x14ac:dyDescent="0.2">
      <c r="A249" s="4" t="s">
        <v>723</v>
      </c>
    </row>
    <row r="250" spans="1:2" ht="12.75" x14ac:dyDescent="0.2">
      <c r="A250" s="4" t="s">
        <v>184</v>
      </c>
    </row>
    <row r="251" spans="1:2" ht="12.75" x14ac:dyDescent="0.2">
      <c r="A251" s="4" t="s">
        <v>1196</v>
      </c>
    </row>
    <row r="252" spans="1:2" ht="12.75" x14ac:dyDescent="0.2">
      <c r="A252" s="4" t="s">
        <v>1197</v>
      </c>
      <c r="B252" s="4" t="s">
        <v>1198</v>
      </c>
    </row>
    <row r="253" spans="1:2" ht="12.75" x14ac:dyDescent="0.2">
      <c r="A253" s="4" t="s">
        <v>725</v>
      </c>
    </row>
    <row r="254" spans="1:2" ht="12.75" x14ac:dyDescent="0.2">
      <c r="A254" s="4" t="s">
        <v>1199</v>
      </c>
    </row>
    <row r="255" spans="1:2" ht="12.75" x14ac:dyDescent="0.2">
      <c r="A255" s="4" t="s">
        <v>1200</v>
      </c>
    </row>
    <row r="256" spans="1:2" ht="12.75" x14ac:dyDescent="0.2">
      <c r="A256" s="4" t="s">
        <v>279</v>
      </c>
      <c r="B256" s="4" t="s">
        <v>1201</v>
      </c>
    </row>
    <row r="257" spans="1:2" ht="12.75" x14ac:dyDescent="0.2">
      <c r="A257" s="4" t="s">
        <v>729</v>
      </c>
    </row>
    <row r="258" spans="1:2" ht="12.75" x14ac:dyDescent="0.2">
      <c r="A258" s="4" t="s">
        <v>731</v>
      </c>
    </row>
    <row r="259" spans="1:2" ht="12.75" x14ac:dyDescent="0.2">
      <c r="A259" s="4" t="s">
        <v>507</v>
      </c>
      <c r="B259" s="4" t="s">
        <v>1202</v>
      </c>
    </row>
    <row r="260" spans="1:2" ht="12.75" x14ac:dyDescent="0.2">
      <c r="A260" s="4" t="s">
        <v>1203</v>
      </c>
    </row>
    <row r="261" spans="1:2" ht="12.75" x14ac:dyDescent="0.2">
      <c r="A261" s="4" t="s">
        <v>1204</v>
      </c>
    </row>
    <row r="262" spans="1:2" ht="12.75" x14ac:dyDescent="0.2">
      <c r="A262" s="4" t="s">
        <v>396</v>
      </c>
      <c r="B262" s="4" t="s">
        <v>1205</v>
      </c>
    </row>
    <row r="263" spans="1:2" ht="12.75" x14ac:dyDescent="0.2">
      <c r="A263" s="4" t="s">
        <v>1206</v>
      </c>
      <c r="B263" s="4" t="s">
        <v>1207</v>
      </c>
    </row>
    <row r="264" spans="1:2" ht="12.75" x14ac:dyDescent="0.2">
      <c r="A264" s="4" t="s">
        <v>1208</v>
      </c>
    </row>
    <row r="265" spans="1:2" ht="12.75" x14ac:dyDescent="0.2">
      <c r="A265" s="4" t="s">
        <v>1209</v>
      </c>
      <c r="B265" s="4" t="s">
        <v>1210</v>
      </c>
    </row>
    <row r="266" spans="1:2" ht="12.75" x14ac:dyDescent="0.2">
      <c r="A266" s="4" t="s">
        <v>1211</v>
      </c>
      <c r="B266" s="4" t="s">
        <v>1212</v>
      </c>
    </row>
    <row r="267" spans="1:2" ht="12.75" x14ac:dyDescent="0.2">
      <c r="A267" s="4" t="s">
        <v>511</v>
      </c>
    </row>
    <row r="268" spans="1:2" ht="12.75" x14ac:dyDescent="0.2">
      <c r="A268" s="4" t="s">
        <v>399</v>
      </c>
      <c r="B268" s="4" t="s">
        <v>1213</v>
      </c>
    </row>
    <row r="269" spans="1:2" ht="12.75" x14ac:dyDescent="0.2">
      <c r="A269" s="4" t="s">
        <v>1214</v>
      </c>
    </row>
    <row r="270" spans="1:2" ht="12.75" x14ac:dyDescent="0.2">
      <c r="A270" s="4" t="s">
        <v>310</v>
      </c>
      <c r="B270" s="4" t="s">
        <v>1215</v>
      </c>
    </row>
    <row r="271" spans="1:2" ht="12.75" x14ac:dyDescent="0.2">
      <c r="A271" s="4" t="s">
        <v>739</v>
      </c>
    </row>
    <row r="272" spans="1:2" ht="12.75" x14ac:dyDescent="0.2">
      <c r="A272" s="4" t="s">
        <v>1216</v>
      </c>
      <c r="B272" s="4" t="s">
        <v>1217</v>
      </c>
    </row>
    <row r="273" spans="1:2" ht="12.75" x14ac:dyDescent="0.2">
      <c r="A273" s="4" t="s">
        <v>741</v>
      </c>
      <c r="B273" s="4" t="s">
        <v>1218</v>
      </c>
    </row>
    <row r="274" spans="1:2" ht="12.75" x14ac:dyDescent="0.2">
      <c r="A274" s="4" t="s">
        <v>243</v>
      </c>
      <c r="B274" s="4" t="s">
        <v>1219</v>
      </c>
    </row>
    <row r="275" spans="1:2" ht="12.75" x14ac:dyDescent="0.2">
      <c r="A275" s="4" t="s">
        <v>1220</v>
      </c>
      <c r="B275" s="4" t="s">
        <v>1221</v>
      </c>
    </row>
    <row r="276" spans="1:2" ht="12.75" x14ac:dyDescent="0.2">
      <c r="A276" s="4" t="s">
        <v>1222</v>
      </c>
    </row>
    <row r="277" spans="1:2" ht="12.75" x14ac:dyDescent="0.2">
      <c r="A277" s="4" t="s">
        <v>515</v>
      </c>
    </row>
    <row r="278" spans="1:2" ht="12.75" x14ac:dyDescent="0.2">
      <c r="A278" s="4" t="s">
        <v>275</v>
      </c>
      <c r="B278" s="4" t="s">
        <v>1223</v>
      </c>
    </row>
    <row r="279" spans="1:2" ht="12.75" x14ac:dyDescent="0.2">
      <c r="A279" s="4" t="s">
        <v>1224</v>
      </c>
      <c r="B279" s="4" t="s">
        <v>1225</v>
      </c>
    </row>
    <row r="280" spans="1:2" ht="12.75" x14ac:dyDescent="0.2">
      <c r="A280" s="4" t="s">
        <v>745</v>
      </c>
    </row>
    <row r="281" spans="1:2" ht="12.75" x14ac:dyDescent="0.2">
      <c r="A281" s="4" t="s">
        <v>517</v>
      </c>
    </row>
    <row r="282" spans="1:2" ht="12.75" x14ac:dyDescent="0.2">
      <c r="A282" s="4" t="s">
        <v>1226</v>
      </c>
      <c r="B282" s="4" t="s">
        <v>1227</v>
      </c>
    </row>
    <row r="283" spans="1:2" ht="12.75" x14ac:dyDescent="0.2">
      <c r="A283" s="4" t="s">
        <v>519</v>
      </c>
    </row>
    <row r="284" spans="1:2" ht="12.75" x14ac:dyDescent="0.2">
      <c r="A284" s="4" t="s">
        <v>170</v>
      </c>
      <c r="B284" s="4" t="s">
        <v>1228</v>
      </c>
    </row>
    <row r="285" spans="1:2" ht="12.75" x14ac:dyDescent="0.2">
      <c r="A285" s="4" t="s">
        <v>1229</v>
      </c>
    </row>
    <row r="286" spans="1:2" ht="12.75" x14ac:dyDescent="0.2">
      <c r="A286" s="4" t="s">
        <v>747</v>
      </c>
      <c r="B286" s="4" t="s">
        <v>1230</v>
      </c>
    </row>
    <row r="287" spans="1:2" ht="12.75" x14ac:dyDescent="0.2">
      <c r="A287" s="4" t="s">
        <v>1231</v>
      </c>
      <c r="B287" s="4" t="s">
        <v>1232</v>
      </c>
    </row>
    <row r="288" spans="1:2" ht="12.75" x14ac:dyDescent="0.2">
      <c r="A288" s="4" t="s">
        <v>749</v>
      </c>
    </row>
    <row r="289" spans="1:2" ht="12.75" x14ac:dyDescent="0.2">
      <c r="A289" s="4" t="s">
        <v>401</v>
      </c>
      <c r="B289" s="4" t="s">
        <v>1233</v>
      </c>
    </row>
    <row r="290" spans="1:2" ht="12.75" x14ac:dyDescent="0.2">
      <c r="A290" s="4" t="s">
        <v>523</v>
      </c>
    </row>
    <row r="291" spans="1:2" ht="12.75" x14ac:dyDescent="0.2">
      <c r="A291" s="4" t="s">
        <v>751</v>
      </c>
    </row>
    <row r="292" spans="1:2" ht="12.75" x14ac:dyDescent="0.2">
      <c r="A292" s="4" t="s">
        <v>635</v>
      </c>
    </row>
    <row r="293" spans="1:2" ht="12.75" x14ac:dyDescent="0.2">
      <c r="A293" s="4" t="s">
        <v>753</v>
      </c>
    </row>
    <row r="294" spans="1:2" ht="12.75" x14ac:dyDescent="0.2">
      <c r="A294" s="4" t="s">
        <v>526</v>
      </c>
    </row>
    <row r="295" spans="1:2" ht="12.75" x14ac:dyDescent="0.2">
      <c r="A295" s="4" t="s">
        <v>755</v>
      </c>
    </row>
    <row r="296" spans="1:2" ht="12.75" x14ac:dyDescent="0.2">
      <c r="A296" s="4" t="s">
        <v>247</v>
      </c>
    </row>
    <row r="297" spans="1:2" ht="12.75" x14ac:dyDescent="0.2">
      <c r="A297" s="4" t="s">
        <v>528</v>
      </c>
    </row>
    <row r="298" spans="1:2" ht="12.75" x14ac:dyDescent="0.2">
      <c r="A298" s="4" t="s">
        <v>313</v>
      </c>
    </row>
    <row r="299" spans="1:2" ht="12.75" x14ac:dyDescent="0.2">
      <c r="A299" s="4" t="s">
        <v>530</v>
      </c>
    </row>
    <row r="300" spans="1:2" ht="12.75" x14ac:dyDescent="0.2">
      <c r="A300" s="4" t="s">
        <v>532</v>
      </c>
    </row>
    <row r="301" spans="1:2" ht="12.75" x14ac:dyDescent="0.2">
      <c r="A301" s="4" t="s">
        <v>1234</v>
      </c>
    </row>
    <row r="302" spans="1:2" ht="12.75" x14ac:dyDescent="0.2">
      <c r="A302" s="4" t="s">
        <v>1235</v>
      </c>
    </row>
    <row r="303" spans="1:2" ht="12.75" x14ac:dyDescent="0.2">
      <c r="A303" s="4" t="s">
        <v>277</v>
      </c>
    </row>
    <row r="304" spans="1:2" ht="12.75" x14ac:dyDescent="0.2">
      <c r="A304" s="4" t="s">
        <v>759</v>
      </c>
    </row>
    <row r="305" spans="1:1" ht="12.75" x14ac:dyDescent="0.2">
      <c r="A305" s="4" t="s">
        <v>1236</v>
      </c>
    </row>
    <row r="306" spans="1:1" ht="12.75" x14ac:dyDescent="0.2">
      <c r="A306" s="4" t="s">
        <v>540</v>
      </c>
    </row>
    <row r="307" spans="1:1" ht="12.75" x14ac:dyDescent="0.2">
      <c r="A307" s="4" t="s">
        <v>765</v>
      </c>
    </row>
    <row r="308" spans="1:1" ht="12.75" x14ac:dyDescent="0.2">
      <c r="A308" s="4" t="s">
        <v>1237</v>
      </c>
    </row>
    <row r="309" spans="1:1" ht="12.75" x14ac:dyDescent="0.2">
      <c r="A309" s="4" t="s">
        <v>1238</v>
      </c>
    </row>
    <row r="310" spans="1:1" ht="12.75" x14ac:dyDescent="0.2">
      <c r="A310" s="4" t="s">
        <v>371</v>
      </c>
    </row>
    <row r="311" spans="1:1" ht="12.75" x14ac:dyDescent="0.2">
      <c r="A311" s="4" t="s">
        <v>376</v>
      </c>
    </row>
    <row r="312" spans="1:1" ht="12.75" x14ac:dyDescent="0.2">
      <c r="A312" s="4" t="s">
        <v>159</v>
      </c>
    </row>
    <row r="313" spans="1:1" ht="12.75" x14ac:dyDescent="0.2">
      <c r="A313" s="4" t="s">
        <v>356</v>
      </c>
    </row>
    <row r="314" spans="1:1" ht="12.75" x14ac:dyDescent="0.2">
      <c r="A314" s="4" t="s">
        <v>542</v>
      </c>
    </row>
    <row r="315" spans="1:1" ht="12.75" x14ac:dyDescent="0.2">
      <c r="A315" s="4" t="s">
        <v>625</v>
      </c>
    </row>
    <row r="316" spans="1:1" ht="12.75" x14ac:dyDescent="0.2">
      <c r="A316" s="4" t="s">
        <v>544</v>
      </c>
    </row>
    <row r="317" spans="1:1" ht="12.75" x14ac:dyDescent="0.2">
      <c r="A317" s="4" t="s">
        <v>546</v>
      </c>
    </row>
    <row r="318" spans="1:1" ht="12.75" x14ac:dyDescent="0.2">
      <c r="A318" s="4" t="s">
        <v>548</v>
      </c>
    </row>
    <row r="319" spans="1:1" ht="12.75" x14ac:dyDescent="0.2">
      <c r="A319" s="4" t="s">
        <v>627</v>
      </c>
    </row>
    <row r="320" spans="1:1" ht="12.75" x14ac:dyDescent="0.2">
      <c r="A320" s="4" t="s">
        <v>550</v>
      </c>
    </row>
    <row r="321" spans="1:1" ht="12.75" x14ac:dyDescent="0.2">
      <c r="A321" s="4" t="s">
        <v>769</v>
      </c>
    </row>
    <row r="322" spans="1:1" ht="12.75" x14ac:dyDescent="0.2">
      <c r="A322" s="4" t="s">
        <v>552</v>
      </c>
    </row>
    <row r="323" spans="1:1" ht="12.75" x14ac:dyDescent="0.2">
      <c r="A323" s="4" t="s">
        <v>773</v>
      </c>
    </row>
    <row r="324" spans="1:1" ht="12.75" x14ac:dyDescent="0.2">
      <c r="A324" s="4" t="s">
        <v>1239</v>
      </c>
    </row>
    <row r="325" spans="1:1" ht="12.75" x14ac:dyDescent="0.2">
      <c r="A325" s="4" t="s">
        <v>1240</v>
      </c>
    </row>
    <row r="326" spans="1:1" ht="12.75" x14ac:dyDescent="0.2">
      <c r="A326" s="4" t="s">
        <v>1241</v>
      </c>
    </row>
    <row r="327" spans="1:1" ht="12.75" x14ac:dyDescent="0.2">
      <c r="A327" s="4" t="s">
        <v>295</v>
      </c>
    </row>
    <row r="328" spans="1:1" ht="12.75" x14ac:dyDescent="0.2">
      <c r="A328" s="4" t="s">
        <v>779</v>
      </c>
    </row>
    <row r="329" spans="1:1" ht="12.75" x14ac:dyDescent="0.2">
      <c r="A329" s="4" t="s">
        <v>779</v>
      </c>
    </row>
    <row r="330" spans="1:1" ht="12.75" x14ac:dyDescent="0.2">
      <c r="A330" s="4" t="s">
        <v>1242</v>
      </c>
    </row>
    <row r="331" spans="1:1" ht="12.75" x14ac:dyDescent="0.2">
      <c r="A331" s="4" t="s">
        <v>1243</v>
      </c>
    </row>
    <row r="332" spans="1:1" ht="12.75" x14ac:dyDescent="0.2">
      <c r="A332" s="4" t="s">
        <v>554</v>
      </c>
    </row>
    <row r="333" spans="1:1" ht="12.75" x14ac:dyDescent="0.2">
      <c r="A333" s="4" t="s">
        <v>1244</v>
      </c>
    </row>
    <row r="334" spans="1:1" ht="12.75" x14ac:dyDescent="0.2">
      <c r="A334" s="4" t="s">
        <v>605</v>
      </c>
    </row>
    <row r="335" spans="1:1" ht="12.75" x14ac:dyDescent="0.2">
      <c r="A335" s="4" t="s">
        <v>1245</v>
      </c>
    </row>
    <row r="336" spans="1:1" ht="12.75" x14ac:dyDescent="0.2">
      <c r="A336" s="4" t="s">
        <v>1246</v>
      </c>
    </row>
    <row r="337" spans="1:1" ht="12.75" x14ac:dyDescent="0.2">
      <c r="A337" s="4" t="s">
        <v>413</v>
      </c>
    </row>
    <row r="338" spans="1:1" ht="12.75" x14ac:dyDescent="0.2">
      <c r="A338" s="4" t="s">
        <v>556</v>
      </c>
    </row>
    <row r="339" spans="1:1" ht="12.75" x14ac:dyDescent="0.2">
      <c r="A339" s="4" t="s">
        <v>320</v>
      </c>
    </row>
    <row r="340" spans="1:1" ht="12.75" x14ac:dyDescent="0.2">
      <c r="A340" s="4" t="s">
        <v>403</v>
      </c>
    </row>
    <row r="341" spans="1:1" ht="12.75" x14ac:dyDescent="0.2">
      <c r="A341" s="4" t="s">
        <v>1247</v>
      </c>
    </row>
    <row r="342" spans="1:1" ht="12.75" x14ac:dyDescent="0.2">
      <c r="A342" s="4" t="s">
        <v>1248</v>
      </c>
    </row>
    <row r="343" spans="1:1" ht="12.75" x14ac:dyDescent="0.2">
      <c r="A343" s="4" t="s">
        <v>560</v>
      </c>
    </row>
    <row r="344" spans="1:1" ht="12.75" x14ac:dyDescent="0.2">
      <c r="A344" s="4" t="s">
        <v>791</v>
      </c>
    </row>
    <row r="345" spans="1:1" ht="12.75" x14ac:dyDescent="0.2">
      <c r="A345" s="4" t="s">
        <v>1249</v>
      </c>
    </row>
    <row r="346" spans="1:1" ht="12.75" x14ac:dyDescent="0.2">
      <c r="A346" s="4" t="s">
        <v>1250</v>
      </c>
    </row>
    <row r="347" spans="1:1" ht="12.75" x14ac:dyDescent="0.2">
      <c r="A347" s="4" t="s">
        <v>1251</v>
      </c>
    </row>
    <row r="348" spans="1:1" ht="12.75" x14ac:dyDescent="0.2">
      <c r="A348" s="4" t="s">
        <v>1252</v>
      </c>
    </row>
    <row r="349" spans="1:1" ht="12.75" x14ac:dyDescent="0.2">
      <c r="A349" s="4" t="s">
        <v>562</v>
      </c>
    </row>
    <row r="350" spans="1:1" ht="12.75" x14ac:dyDescent="0.2">
      <c r="A350" s="4" t="s">
        <v>1253</v>
      </c>
    </row>
    <row r="351" spans="1:1" ht="12.75" x14ac:dyDescent="0.2">
      <c r="A351" s="4" t="s">
        <v>564</v>
      </c>
    </row>
    <row r="352" spans="1:1" ht="12.75" x14ac:dyDescent="0.2">
      <c r="A352" s="4" t="s">
        <v>1254</v>
      </c>
    </row>
    <row r="353" spans="1:1" ht="12.75" x14ac:dyDescent="0.2">
      <c r="A353" s="4" t="s">
        <v>330</v>
      </c>
    </row>
    <row r="354" spans="1:1" ht="12.75" x14ac:dyDescent="0.2">
      <c r="A354" s="4" t="s">
        <v>1255</v>
      </c>
    </row>
    <row r="355" spans="1:1" ht="12.75" x14ac:dyDescent="0.2">
      <c r="A355" s="4" t="s">
        <v>570</v>
      </c>
    </row>
    <row r="356" spans="1:1" ht="12.75" x14ac:dyDescent="0.2">
      <c r="A356" s="4" t="s">
        <v>797</v>
      </c>
    </row>
    <row r="357" spans="1:1" ht="12.75" x14ac:dyDescent="0.2">
      <c r="A357" s="4" t="s">
        <v>1256</v>
      </c>
    </row>
    <row r="358" spans="1:1" ht="12.75" x14ac:dyDescent="0.2">
      <c r="A358" s="4" t="s">
        <v>253</v>
      </c>
    </row>
    <row r="359" spans="1:1" ht="12.75" x14ac:dyDescent="0.2">
      <c r="A359" s="4" t="s">
        <v>572</v>
      </c>
    </row>
    <row r="360" spans="1:1" ht="12.75" x14ac:dyDescent="0.2">
      <c r="A360" s="4" t="s">
        <v>178</v>
      </c>
    </row>
    <row r="361" spans="1:1" ht="12.75" x14ac:dyDescent="0.2">
      <c r="A361" s="4" t="s">
        <v>574</v>
      </c>
    </row>
    <row r="362" spans="1:1" ht="12.75" x14ac:dyDescent="0.2">
      <c r="A362" s="4" t="s">
        <v>799</v>
      </c>
    </row>
    <row r="363" spans="1:1" ht="12.75" x14ac:dyDescent="0.2">
      <c r="A363" s="4" t="s">
        <v>1257</v>
      </c>
    </row>
    <row r="364" spans="1:1" ht="12.75" x14ac:dyDescent="0.2">
      <c r="A364" s="4" t="s">
        <v>380</v>
      </c>
    </row>
    <row r="365" spans="1:1" ht="12.75" x14ac:dyDescent="0.2">
      <c r="A365" s="4" t="s">
        <v>578</v>
      </c>
    </row>
    <row r="366" spans="1:1" ht="12.75" x14ac:dyDescent="0.2">
      <c r="A366" s="4" t="s">
        <v>580</v>
      </c>
    </row>
    <row r="367" spans="1:1" ht="12.75" x14ac:dyDescent="0.2">
      <c r="A367" s="4" t="s">
        <v>1258</v>
      </c>
    </row>
    <row r="368" spans="1:1" ht="12.75" x14ac:dyDescent="0.2">
      <c r="A368" s="4" t="s">
        <v>1259</v>
      </c>
    </row>
    <row r="369" spans="1:2" ht="12.75" x14ac:dyDescent="0.2">
      <c r="A369" s="4" t="s">
        <v>286</v>
      </c>
    </row>
    <row r="370" spans="1:2" ht="12.75" x14ac:dyDescent="0.2">
      <c r="A370" s="4" t="s">
        <v>803</v>
      </c>
    </row>
    <row r="371" spans="1:2" ht="12.75" x14ac:dyDescent="0.2">
      <c r="A371" s="4" t="s">
        <v>631</v>
      </c>
    </row>
    <row r="372" spans="1:2" ht="12.75" x14ac:dyDescent="0.2">
      <c r="A372" s="4" t="s">
        <v>805</v>
      </c>
    </row>
    <row r="373" spans="1:2" ht="12.75" x14ac:dyDescent="0.2">
      <c r="A373" s="4" t="s">
        <v>611</v>
      </c>
    </row>
    <row r="374" spans="1:2" ht="12.75" x14ac:dyDescent="0.2">
      <c r="A374" s="4" t="s">
        <v>807</v>
      </c>
    </row>
    <row r="375" spans="1:2" ht="12.75" x14ac:dyDescent="0.2">
      <c r="A375" s="4" t="s">
        <v>392</v>
      </c>
    </row>
    <row r="376" spans="1:2" ht="12.75" x14ac:dyDescent="0.2">
      <c r="A376" s="4" t="s">
        <v>584</v>
      </c>
    </row>
    <row r="377" spans="1:2" ht="12.75" x14ac:dyDescent="0.2">
      <c r="A377" s="4" t="s">
        <v>588</v>
      </c>
    </row>
    <row r="378" spans="1:2" ht="12.75" x14ac:dyDescent="0.2">
      <c r="A378" s="4" t="s">
        <v>811</v>
      </c>
    </row>
    <row r="379" spans="1:2" ht="12.75" x14ac:dyDescent="0.2">
      <c r="A379" s="4" t="s">
        <v>813</v>
      </c>
    </row>
    <row r="380" spans="1:2" ht="12.75" x14ac:dyDescent="0.2">
      <c r="A380" s="4" t="s">
        <v>1260</v>
      </c>
    </row>
    <row r="381" spans="1:2" ht="12.75" x14ac:dyDescent="0.2">
      <c r="A381" s="4" t="s">
        <v>1261</v>
      </c>
      <c r="B381" s="4" t="s">
        <v>1262</v>
      </c>
    </row>
    <row r="382" spans="1:2" ht="12.75" x14ac:dyDescent="0.2">
      <c r="A382" s="4" t="s">
        <v>1263</v>
      </c>
      <c r="B382" s="4" t="s">
        <v>1264</v>
      </c>
    </row>
    <row r="383" spans="1:2" ht="12.75" x14ac:dyDescent="0.2">
      <c r="A383" s="4" t="s">
        <v>1265</v>
      </c>
    </row>
    <row r="384" spans="1:2" ht="12.75" x14ac:dyDescent="0.2">
      <c r="A384" s="4" t="s">
        <v>1266</v>
      </c>
    </row>
    <row r="385" spans="1:1" ht="12.75" x14ac:dyDescent="0.2">
      <c r="A385" s="4" t="s">
        <v>1267</v>
      </c>
    </row>
    <row r="386" spans="1:1" ht="12.75" x14ac:dyDescent="0.2">
      <c r="A386" s="4" t="s">
        <v>590</v>
      </c>
    </row>
    <row r="387" spans="1:1" ht="12.75" x14ac:dyDescent="0.2">
      <c r="A387" s="4" t="s">
        <v>1268</v>
      </c>
    </row>
    <row r="388" spans="1:1" ht="12.75" x14ac:dyDescent="0.2">
      <c r="A388" s="4" t="s">
        <v>815</v>
      </c>
    </row>
    <row r="389" spans="1:1" ht="12.75" x14ac:dyDescent="0.2">
      <c r="A389" s="4" t="s">
        <v>817</v>
      </c>
    </row>
    <row r="390" spans="1:1" ht="12.75" x14ac:dyDescent="0.2">
      <c r="A390" s="4" t="s">
        <v>819</v>
      </c>
    </row>
    <row r="391" spans="1:1" ht="12.75" x14ac:dyDescent="0.2">
      <c r="A391" s="4" t="s">
        <v>613</v>
      </c>
    </row>
    <row r="392" spans="1:1" ht="12.75" x14ac:dyDescent="0.2">
      <c r="A392" s="4" t="s">
        <v>1269</v>
      </c>
    </row>
    <row r="393" spans="1:1" ht="12.75" x14ac:dyDescent="0.2">
      <c r="A393" s="4" t="s">
        <v>592</v>
      </c>
    </row>
    <row r="394" spans="1:1" ht="12.75" x14ac:dyDescent="0.2">
      <c r="A394" s="4" t="s">
        <v>821</v>
      </c>
    </row>
    <row r="395" spans="1:1" ht="12.75" x14ac:dyDescent="0.2">
      <c r="A395" s="4" t="s">
        <v>823</v>
      </c>
    </row>
    <row r="396" spans="1:1" ht="12.75" x14ac:dyDescent="0.2">
      <c r="A396" s="4" t="s">
        <v>825</v>
      </c>
    </row>
    <row r="397" spans="1:1" ht="12.75" x14ac:dyDescent="0.2">
      <c r="A397" s="4" t="s">
        <v>827</v>
      </c>
    </row>
    <row r="398" spans="1:1" ht="12.75" x14ac:dyDescent="0.2">
      <c r="A398" s="4" t="s">
        <v>829</v>
      </c>
    </row>
    <row r="399" spans="1:1" ht="12.75" x14ac:dyDescent="0.2">
      <c r="A399" s="4" t="s">
        <v>637</v>
      </c>
    </row>
    <row r="400" spans="1:1" ht="12.75" x14ac:dyDescent="0.2">
      <c r="A400" s="4" t="s">
        <v>291</v>
      </c>
    </row>
    <row r="401" spans="1:1" ht="12.75" x14ac:dyDescent="0.2">
      <c r="A401" s="4" t="s">
        <v>362</v>
      </c>
    </row>
    <row r="402" spans="1:1" ht="12.75" x14ac:dyDescent="0.2">
      <c r="A402" s="4" t="s">
        <v>269</v>
      </c>
    </row>
    <row r="403" spans="1:1" ht="12.75" x14ac:dyDescent="0.2">
      <c r="A403" s="4" t="s">
        <v>382</v>
      </c>
    </row>
    <row r="404" spans="1:1" ht="12.75" x14ac:dyDescent="0.2">
      <c r="A404" s="4" t="s">
        <v>333</v>
      </c>
    </row>
    <row r="405" spans="1:1" ht="12.75" x14ac:dyDescent="0.2">
      <c r="A405" s="4" t="s">
        <v>366</v>
      </c>
    </row>
    <row r="406" spans="1:1" ht="12.75" x14ac:dyDescent="0.2">
      <c r="A406" s="4" t="s">
        <v>831</v>
      </c>
    </row>
    <row r="407" spans="1:1" ht="12.75" x14ac:dyDescent="0.2">
      <c r="A407" s="4" t="s">
        <v>231</v>
      </c>
    </row>
    <row r="408" spans="1:1" ht="12.75" x14ac:dyDescent="0.2">
      <c r="A408" s="4" t="s">
        <v>1270</v>
      </c>
    </row>
    <row r="409" spans="1:1" ht="12.75" x14ac:dyDescent="0.2">
      <c r="A409" s="4" t="s">
        <v>596</v>
      </c>
    </row>
    <row r="410" spans="1:1" ht="12.75" x14ac:dyDescent="0.2">
      <c r="A410" s="4" t="s">
        <v>317</v>
      </c>
    </row>
    <row r="411" spans="1:1" ht="12.75" x14ac:dyDescent="0.2">
      <c r="A411" s="4" t="s">
        <v>833</v>
      </c>
    </row>
    <row r="412" spans="1:1" ht="12.75" x14ac:dyDescent="0.2">
      <c r="A412" s="4" t="s">
        <v>1271</v>
      </c>
    </row>
    <row r="413" spans="1:1" ht="12.75" x14ac:dyDescent="0.2">
      <c r="A413" s="4" t="s">
        <v>1272</v>
      </c>
    </row>
    <row r="414" spans="1:1" ht="12.75" x14ac:dyDescent="0.2">
      <c r="A414" s="4" t="s">
        <v>598</v>
      </c>
    </row>
    <row r="415" spans="1:1" ht="12.75" x14ac:dyDescent="0.2">
      <c r="A415" s="4" t="s">
        <v>218</v>
      </c>
    </row>
    <row r="416" spans="1:1" ht="12.75" x14ac:dyDescent="0.2">
      <c r="A416" s="4" t="s">
        <v>839</v>
      </c>
    </row>
    <row r="417" spans="1:2" ht="12.75" x14ac:dyDescent="0.2">
      <c r="A417" s="4" t="s">
        <v>841</v>
      </c>
    </row>
    <row r="418" spans="1:2" ht="12.75" x14ac:dyDescent="0.2">
      <c r="A418" s="4" t="s">
        <v>621</v>
      </c>
    </row>
    <row r="419" spans="1:2" ht="12.75" x14ac:dyDescent="0.2">
      <c r="A419" s="4" t="s">
        <v>298</v>
      </c>
    </row>
    <row r="420" spans="1:2" ht="12.75" x14ac:dyDescent="0.2">
      <c r="A420" s="4" t="s">
        <v>1273</v>
      </c>
    </row>
    <row r="421" spans="1:2" ht="12.75" x14ac:dyDescent="0.2">
      <c r="A421" s="4" t="s">
        <v>1274</v>
      </c>
      <c r="B421" s="4" t="s">
        <v>1275</v>
      </c>
    </row>
    <row r="422" spans="1:2" ht="12.75" x14ac:dyDescent="0.2">
      <c r="A422" s="4" t="s">
        <v>1276</v>
      </c>
    </row>
    <row r="423" spans="1:2" ht="12.75" x14ac:dyDescent="0.2">
      <c r="A423" s="4" t="s">
        <v>1277</v>
      </c>
      <c r="B423" s="4" t="s">
        <v>1278</v>
      </c>
    </row>
    <row r="424" spans="1:2" ht="12.75" x14ac:dyDescent="0.2">
      <c r="A424" s="4" t="s">
        <v>1279</v>
      </c>
      <c r="B424" s="4" t="s">
        <v>1280</v>
      </c>
    </row>
    <row r="425" spans="1:2" ht="12.75" x14ac:dyDescent="0.2">
      <c r="A425" s="4" t="s">
        <v>1281</v>
      </c>
    </row>
    <row r="426" spans="1:2" ht="12.75" x14ac:dyDescent="0.2">
      <c r="A426" s="4" t="s">
        <v>1282</v>
      </c>
    </row>
    <row r="427" spans="1:2" ht="12.75" x14ac:dyDescent="0.2">
      <c r="A427" s="4" t="s">
        <v>1283</v>
      </c>
    </row>
    <row r="428" spans="1:2" ht="12.75" x14ac:dyDescent="0.2">
      <c r="A428" s="4" t="s">
        <v>1284</v>
      </c>
      <c r="B428" s="4" t="s">
        <v>1285</v>
      </c>
    </row>
    <row r="429" spans="1:2" ht="12.75" x14ac:dyDescent="0.2">
      <c r="A429" s="4" t="s">
        <v>1286</v>
      </c>
    </row>
    <row r="430" spans="1:2" ht="12.75" x14ac:dyDescent="0.2">
      <c r="A430" s="4" t="s">
        <v>1287</v>
      </c>
    </row>
    <row r="431" spans="1:2" ht="12.75" x14ac:dyDescent="0.2">
      <c r="A431" s="4" t="s">
        <v>1288</v>
      </c>
    </row>
    <row r="432" spans="1:2" ht="12.75" x14ac:dyDescent="0.2">
      <c r="A432" s="4" t="s">
        <v>1289</v>
      </c>
    </row>
    <row r="433" spans="1:2" ht="12.75" x14ac:dyDescent="0.2">
      <c r="A433" s="4" t="s">
        <v>1290</v>
      </c>
    </row>
    <row r="434" spans="1:2" ht="12.75" x14ac:dyDescent="0.2">
      <c r="A434" s="4" t="s">
        <v>1291</v>
      </c>
      <c r="B434" s="4" t="s">
        <v>1292</v>
      </c>
    </row>
    <row r="435" spans="1:2" ht="12.75" x14ac:dyDescent="0.2">
      <c r="A435" s="4" t="s">
        <v>1293</v>
      </c>
    </row>
    <row r="436" spans="1:2" ht="12.75" x14ac:dyDescent="0.2">
      <c r="A436" s="4" t="s">
        <v>1294</v>
      </c>
    </row>
    <row r="437" spans="1:2" ht="12.75" x14ac:dyDescent="0.2">
      <c r="A437" s="4" t="s">
        <v>1295</v>
      </c>
    </row>
    <row r="438" spans="1:2" ht="12.75" x14ac:dyDescent="0.2">
      <c r="A438" s="4" t="s">
        <v>1296</v>
      </c>
    </row>
    <row r="439" spans="1:2" ht="12.75" x14ac:dyDescent="0.2">
      <c r="A439" s="4" t="s">
        <v>1297</v>
      </c>
    </row>
    <row r="440" spans="1:2" ht="12.75" x14ac:dyDescent="0.2">
      <c r="A440" s="4" t="s">
        <v>1298</v>
      </c>
    </row>
    <row r="441" spans="1:2" ht="12.75" x14ac:dyDescent="0.2">
      <c r="A441" s="4" t="s">
        <v>1299</v>
      </c>
    </row>
    <row r="442" spans="1:2" ht="12.75" x14ac:dyDescent="0.2">
      <c r="A442" s="4" t="s">
        <v>1300</v>
      </c>
    </row>
    <row r="443" spans="1:2" ht="12.75" x14ac:dyDescent="0.2">
      <c r="A443" s="4" t="s">
        <v>1301</v>
      </c>
    </row>
    <row r="444" spans="1:2" ht="12.75" x14ac:dyDescent="0.2">
      <c r="A444" s="4" t="s">
        <v>1302</v>
      </c>
    </row>
    <row r="445" spans="1:2" ht="12.75" x14ac:dyDescent="0.2">
      <c r="A445" s="4" t="s">
        <v>1303</v>
      </c>
    </row>
    <row r="446" spans="1:2" ht="12.75" x14ac:dyDescent="0.2">
      <c r="A446" s="4" t="s">
        <v>1304</v>
      </c>
    </row>
    <row r="447" spans="1:2" ht="12.75" x14ac:dyDescent="0.2">
      <c r="A447" s="4" t="s">
        <v>1305</v>
      </c>
    </row>
    <row r="448" spans="1:2" ht="12.75" x14ac:dyDescent="0.2">
      <c r="A448" s="4" t="s">
        <v>1306</v>
      </c>
    </row>
    <row r="449" spans="1:2" ht="12.75" x14ac:dyDescent="0.2">
      <c r="A449" s="4" t="s">
        <v>1307</v>
      </c>
    </row>
    <row r="450" spans="1:2" ht="12.75" x14ac:dyDescent="0.2">
      <c r="A450" s="4" t="s">
        <v>1308</v>
      </c>
    </row>
    <row r="451" spans="1:2" ht="12.75" x14ac:dyDescent="0.2">
      <c r="A451" s="4" t="s">
        <v>1309</v>
      </c>
    </row>
    <row r="452" spans="1:2" ht="12.75" x14ac:dyDescent="0.2">
      <c r="A452" s="4" t="s">
        <v>1310</v>
      </c>
    </row>
    <row r="453" spans="1:2" ht="12.75" x14ac:dyDescent="0.2">
      <c r="A453" s="4" t="s">
        <v>900</v>
      </c>
      <c r="B453" s="4" t="s">
        <v>1311</v>
      </c>
    </row>
    <row r="454" spans="1:2" ht="12.75" x14ac:dyDescent="0.2">
      <c r="A454" s="4" t="s">
        <v>1312</v>
      </c>
    </row>
    <row r="455" spans="1:2" ht="12.75" x14ac:dyDescent="0.2">
      <c r="A455" s="4" t="s">
        <v>1313</v>
      </c>
    </row>
    <row r="456" spans="1:2" ht="12.75" x14ac:dyDescent="0.2">
      <c r="A456" s="4" t="s">
        <v>1314</v>
      </c>
    </row>
    <row r="457" spans="1:2" ht="12.75" x14ac:dyDescent="0.2">
      <c r="A457" s="4" t="s">
        <v>1315</v>
      </c>
    </row>
    <row r="458" spans="1:2" ht="12.75" x14ac:dyDescent="0.2">
      <c r="A458" s="4" t="s">
        <v>1316</v>
      </c>
      <c r="B458" s="4" t="s">
        <v>1317</v>
      </c>
    </row>
    <row r="459" spans="1:2" ht="12.75" x14ac:dyDescent="0.2">
      <c r="A459" s="4" t="s">
        <v>1318</v>
      </c>
    </row>
    <row r="460" spans="1:2" ht="12.75" x14ac:dyDescent="0.2">
      <c r="A460" s="4" t="s">
        <v>1319</v>
      </c>
    </row>
    <row r="461" spans="1:2" ht="12.75" x14ac:dyDescent="0.2">
      <c r="A461" s="4" t="s">
        <v>1320</v>
      </c>
    </row>
    <row r="462" spans="1:2" ht="12.75" x14ac:dyDescent="0.2">
      <c r="A462" s="4" t="s">
        <v>1321</v>
      </c>
    </row>
    <row r="463" spans="1:2" ht="12.75" x14ac:dyDescent="0.2">
      <c r="A463" s="4" t="s">
        <v>906</v>
      </c>
      <c r="B463" s="4" t="s">
        <v>1322</v>
      </c>
    </row>
    <row r="464" spans="1:2" ht="12.75" x14ac:dyDescent="0.2">
      <c r="A464" s="4" t="s">
        <v>1323</v>
      </c>
    </row>
    <row r="465" spans="1:2" ht="12.75" x14ac:dyDescent="0.2">
      <c r="A465" s="4" t="s">
        <v>1324</v>
      </c>
    </row>
    <row r="466" spans="1:2" ht="12.75" x14ac:dyDescent="0.2">
      <c r="A466" s="4" t="s">
        <v>1325</v>
      </c>
      <c r="B466" s="4" t="s">
        <v>1326</v>
      </c>
    </row>
    <row r="467" spans="1:2" ht="12.75" x14ac:dyDescent="0.2">
      <c r="A467" s="4" t="s">
        <v>1327</v>
      </c>
    </row>
  </sheetData>
  <hyperlinks>
    <hyperlink ref="C1" r:id="rId1" xr:uid="{00000000-0004-0000-0100-000000000000}"/>
    <hyperlink ref="A2" r:id="rId2" location=":~:text=ACU%20signed%20a%20five%2Dyear,concession%20stands%3B%20and%20vending%20machines." xr:uid="{00000000-0004-0000-0100-000001000000}"/>
    <hyperlink ref="B2" r:id="rId3" xr:uid="{00000000-0004-0000-0100-000002000000}"/>
    <hyperlink ref="A3" r:id="rId4" xr:uid="{00000000-0004-0000-0100-000003000000}"/>
    <hyperlink ref="A4" r:id="rId5" xr:uid="{00000000-0004-0000-0100-000004000000}"/>
    <hyperlink ref="A5" r:id="rId6" location="file-1062778" xr:uid="{00000000-0004-0000-0100-000005000000}"/>
    <hyperlink ref="B5" r:id="rId7" xr:uid="{00000000-0004-0000-0100-000006000000}"/>
    <hyperlink ref="A6" r:id="rId8" xr:uid="{00000000-0004-0000-0100-000007000000}"/>
    <hyperlink ref="B6" r:id="rId9" xr:uid="{00000000-0004-0000-0100-000008000000}"/>
    <hyperlink ref="A7" r:id="rId10" xr:uid="{00000000-0004-0000-0100-000009000000}"/>
    <hyperlink ref="A8" r:id="rId11" xr:uid="{00000000-0004-0000-0100-00000A000000}"/>
    <hyperlink ref="B8" r:id="rId12" xr:uid="{00000000-0004-0000-0100-00000B000000}"/>
    <hyperlink ref="A9" r:id="rId13" xr:uid="{00000000-0004-0000-0100-00000C000000}"/>
    <hyperlink ref="A10" r:id="rId14" location=":~:text=wins%20competitive%20bidding%20process%20at%20Appalachian,-Fans%20cheer%20on&amp;text=%E2%80%9CWe%20are%20extremely%20thankful%20to,and%20the%20communities%20we%20serve.%E2%80%9D" xr:uid="{00000000-0004-0000-0100-00000D000000}"/>
    <hyperlink ref="A11" r:id="rId15" xr:uid="{00000000-0004-0000-0100-00000E000000}"/>
    <hyperlink ref="B11" r:id="rId16" xr:uid="{00000000-0004-0000-0100-00000F000000}"/>
    <hyperlink ref="A12" r:id="rId17" location=":~:text=UA%20has%20a%20contract%20with,to%202029%20worth%20%2433%20million." xr:uid="{00000000-0004-0000-0100-000010000000}"/>
    <hyperlink ref="B12" r:id="rId18" xr:uid="{00000000-0004-0000-0100-000011000000}"/>
    <hyperlink ref="A13" r:id="rId19" location=":~:text=In%202008%2C%20the%20UA%20signed,all%20soft%2Ddrinks%20on%20campus." xr:uid="{00000000-0004-0000-0100-000012000000}"/>
    <hyperlink ref="A14" r:id="rId20" location=":~:text=The%20sponsorship%20agreement,water%2C%20milk%2C%20and%20coffee." xr:uid="{00000000-0004-0000-0100-000013000000}"/>
    <hyperlink ref="B14" r:id="rId21" xr:uid="{00000000-0004-0000-0100-000014000000}"/>
    <hyperlink ref="A15" r:id="rId22" xr:uid="{00000000-0004-0000-0100-000015000000}"/>
    <hyperlink ref="A16" r:id="rId23" location="file-214140" xr:uid="{00000000-0004-0000-0100-000016000000}"/>
    <hyperlink ref="A17" r:id="rId24" location=":~:text=Coca%2DCola%20was%20selected%20to,will%20run%20through%20June%202032." xr:uid="{00000000-0004-0000-0100-000017000000}"/>
    <hyperlink ref="B17" r:id="rId25" xr:uid="{00000000-0004-0000-0100-000018000000}"/>
    <hyperlink ref="A18" r:id="rId26" xr:uid="{00000000-0004-0000-0100-000019000000}"/>
    <hyperlink ref="A19" r:id="rId27" xr:uid="{00000000-0004-0000-0100-00001A000000}"/>
    <hyperlink ref="A20" r:id="rId28" xr:uid="{00000000-0004-0000-0100-00001B000000}"/>
    <hyperlink ref="B20" r:id="rId29" xr:uid="{00000000-0004-0000-0100-00001C000000}"/>
    <hyperlink ref="A21" r:id="rId30" xr:uid="{00000000-0004-0000-0100-00001D000000}"/>
    <hyperlink ref="B21" r:id="rId31" xr:uid="{00000000-0004-0000-0100-00001E000000}"/>
    <hyperlink ref="A22" r:id="rId32" xr:uid="{00000000-0004-0000-0100-00001F000000}"/>
    <hyperlink ref="A23" r:id="rId33" location="file-1067526" xr:uid="{00000000-0004-0000-0100-000020000000}"/>
    <hyperlink ref="A24" r:id="rId34" xr:uid="{00000000-0004-0000-0100-000021000000}"/>
    <hyperlink ref="B24" r:id="rId35" xr:uid="{00000000-0004-0000-0100-000022000000}"/>
    <hyperlink ref="A25" r:id="rId36" xr:uid="{00000000-0004-0000-0100-000023000000}"/>
    <hyperlink ref="A26" r:id="rId37" xr:uid="{00000000-0004-0000-0100-000024000000}"/>
    <hyperlink ref="A27" r:id="rId38" xr:uid="{00000000-0004-0000-0100-000025000000}"/>
    <hyperlink ref="A28" r:id="rId39" xr:uid="{00000000-0004-0000-0100-000026000000}"/>
    <hyperlink ref="A29" r:id="rId40" xr:uid="{00000000-0004-0000-0100-000027000000}"/>
    <hyperlink ref="B29" r:id="rId41" xr:uid="{00000000-0004-0000-0100-000028000000}"/>
    <hyperlink ref="A30" r:id="rId42" xr:uid="{00000000-0004-0000-0100-000029000000}"/>
    <hyperlink ref="A31" r:id="rId43" xr:uid="{00000000-0004-0000-0100-00002A000000}"/>
    <hyperlink ref="A32" r:id="rId44" xr:uid="{00000000-0004-0000-0100-00002B000000}"/>
    <hyperlink ref="A33" r:id="rId45" location=":~:text=Boise%20State%20is%20a%20Coca,from%20the%20Coca%2DCola%20brand." xr:uid="{00000000-0004-0000-0100-00002C000000}"/>
    <hyperlink ref="A34" r:id="rId46" xr:uid="{00000000-0004-0000-0100-00002D000000}"/>
    <hyperlink ref="A35" r:id="rId47" xr:uid="{00000000-0004-0000-0100-00002E000000}"/>
    <hyperlink ref="A36" r:id="rId48" location=":~:text=Pepsi%20products%20can%20be%20purchased,found%20in%20those%20same%20locations." xr:uid="{00000000-0004-0000-0100-00002F000000}"/>
    <hyperlink ref="B36" r:id="rId49" xr:uid="{00000000-0004-0000-0100-000030000000}"/>
    <hyperlink ref="A37" r:id="rId50" xr:uid="{00000000-0004-0000-0100-000031000000}"/>
    <hyperlink ref="A38" r:id="rId51" xr:uid="{00000000-0004-0000-0100-000032000000}"/>
    <hyperlink ref="A39" r:id="rId52" xr:uid="{00000000-0004-0000-0100-000033000000}"/>
    <hyperlink ref="A40" r:id="rId53" xr:uid="{00000000-0004-0000-0100-000034000000}"/>
    <hyperlink ref="B40" r:id="rId54" xr:uid="{00000000-0004-0000-0100-000035000000}"/>
    <hyperlink ref="A41" r:id="rId55" xr:uid="{00000000-0004-0000-0100-000036000000}"/>
    <hyperlink ref="A42" r:id="rId56" location=":~:text=UB%20has%20switched%20out%20all,Cola%20after%20a%20committee%20hearing&amp;text=After%2019%20years%20UB%20is,price%20increases%20with%20this%20transition." xr:uid="{00000000-0004-0000-0100-000037000000}"/>
    <hyperlink ref="B42" r:id="rId57" xr:uid="{00000000-0004-0000-0100-000038000000}"/>
    <hyperlink ref="A43" r:id="rId58" location=":~:text=Coke%20has%20the%20big%20chain,lovers%20do%20not%20agree%20with." xr:uid="{00000000-0004-0000-0100-000039000000}"/>
    <hyperlink ref="B43" r:id="rId59" xr:uid="{00000000-0004-0000-0100-00003A000000}"/>
    <hyperlink ref="A44" r:id="rId60" xr:uid="{00000000-0004-0000-0100-00003B000000}"/>
    <hyperlink ref="A45" r:id="rId61" xr:uid="{00000000-0004-0000-0100-00003C000000}"/>
    <hyperlink ref="B45" r:id="rId62" xr:uid="{00000000-0004-0000-0100-00003D000000}"/>
    <hyperlink ref="A46" r:id="rId63" xr:uid="{00000000-0004-0000-0100-00003E000000}"/>
    <hyperlink ref="A47" r:id="rId64" xr:uid="{00000000-0004-0000-0100-00003F000000}"/>
    <hyperlink ref="A48" r:id="rId65" location=":~:text=%E2%80%9CIn%20the%20end%2C%20Coca%2D,%2C%20Fuze%2C%20and%20Honest%20Tea." xr:uid="{00000000-0004-0000-0100-000040000000}"/>
    <hyperlink ref="A49" r:id="rId66" xr:uid="{00000000-0004-0000-0100-000041000000}"/>
    <hyperlink ref="B49" r:id="rId67" xr:uid="{00000000-0004-0000-0100-000042000000}"/>
    <hyperlink ref="A50" r:id="rId68" xr:uid="{00000000-0004-0000-0100-000043000000}"/>
    <hyperlink ref="B50" r:id="rId69" xr:uid="{00000000-0004-0000-0100-000044000000}"/>
    <hyperlink ref="A51" r:id="rId70" xr:uid="{00000000-0004-0000-0100-000045000000}"/>
    <hyperlink ref="A52" r:id="rId71" xr:uid="{00000000-0004-0000-0100-000046000000}"/>
    <hyperlink ref="A53" r:id="rId72" location=":~:text=UC%20Berkeley%20and%20PepsiCo%20today,campus%20for%20the%20next%20decade." xr:uid="{00000000-0004-0000-0100-000047000000}"/>
    <hyperlink ref="B53" r:id="rId73" xr:uid="{00000000-0004-0000-0100-000048000000}"/>
    <hyperlink ref="A54" r:id="rId74" xr:uid="{00000000-0004-0000-0100-000049000000}"/>
    <hyperlink ref="A55" r:id="rId75" xr:uid="{00000000-0004-0000-0100-00004A000000}"/>
    <hyperlink ref="A56" r:id="rId76" xr:uid="{00000000-0004-0000-0100-00004B000000}"/>
    <hyperlink ref="A57" r:id="rId77" location=":~:text=Connecticut%20State%20Universities,-With%20the%20exception&amp;text=Central%20(CCSU)%20and%20Southern%20(,Pepsi%20Bottling%20Company%20of%20Worcester." xr:uid="{00000000-0004-0000-0100-00004C000000}"/>
    <hyperlink ref="A58" r:id="rId78" xr:uid="{00000000-0004-0000-0100-00004D000000}"/>
    <hyperlink ref="A59" r:id="rId79" xr:uid="{00000000-0004-0000-0100-00004E000000}"/>
    <hyperlink ref="A60" r:id="rId80" xr:uid="{00000000-0004-0000-0100-00004F000000}"/>
    <hyperlink ref="B60" r:id="rId81" xr:uid="{00000000-0004-0000-0100-000050000000}"/>
    <hyperlink ref="A61" r:id="rId82" xr:uid="{00000000-0004-0000-0100-000051000000}"/>
    <hyperlink ref="A62" r:id="rId83" xr:uid="{00000000-0004-0000-0100-000052000000}"/>
    <hyperlink ref="A63" r:id="rId84" xr:uid="{00000000-0004-0000-0100-000053000000}"/>
    <hyperlink ref="B63" r:id="rId85" xr:uid="{00000000-0004-0000-0100-000054000000}"/>
    <hyperlink ref="A64" r:id="rId86" xr:uid="{00000000-0004-0000-0100-000055000000}"/>
    <hyperlink ref="A65" r:id="rId87" xr:uid="{00000000-0004-0000-0100-000056000000}"/>
    <hyperlink ref="A66" r:id="rId88" location=":~:text=a%20machine%20problem-,Beverage%20Vending,Mountain%20Dew%2C%20Aquafina%2C%20Dr." xr:uid="{00000000-0004-0000-0100-000057000000}"/>
    <hyperlink ref="B66" r:id="rId89" xr:uid="{00000000-0004-0000-0100-000058000000}"/>
    <hyperlink ref="A67" r:id="rId90" xr:uid="{00000000-0004-0000-0100-000059000000}"/>
    <hyperlink ref="A68" r:id="rId91" location=":~:text=Coca%2DCola%20is%20a%20longstanding,University%20and%20its%20athletic%20programs." xr:uid="{00000000-0004-0000-0100-00005A000000}"/>
    <hyperlink ref="B68" r:id="rId92" xr:uid="{00000000-0004-0000-0100-00005B000000}"/>
    <hyperlink ref="A69" r:id="rId93" xr:uid="{00000000-0004-0000-0100-00005C000000}"/>
    <hyperlink ref="A70" r:id="rId94" location="file-1064808" xr:uid="{00000000-0004-0000-0100-00005D000000}"/>
    <hyperlink ref="B70" r:id="rId95" xr:uid="{00000000-0004-0000-0100-00005E000000}"/>
    <hyperlink ref="A71" r:id="rId96" xr:uid="{00000000-0004-0000-0100-00005F000000}"/>
    <hyperlink ref="B71" r:id="rId97" xr:uid="{00000000-0004-0000-0100-000060000000}"/>
    <hyperlink ref="A72" r:id="rId98" xr:uid="{00000000-0004-0000-0100-000061000000}"/>
    <hyperlink ref="A73" r:id="rId99" xr:uid="{00000000-0004-0000-0100-000062000000}"/>
    <hyperlink ref="B73" r:id="rId100" xr:uid="{00000000-0004-0000-0100-000063000000}"/>
    <hyperlink ref="A74" r:id="rId101" xr:uid="{00000000-0004-0000-0100-000064000000}"/>
    <hyperlink ref="A75" r:id="rId102" xr:uid="{00000000-0004-0000-0100-000065000000}"/>
    <hyperlink ref="B75" r:id="rId103" xr:uid="{00000000-0004-0000-0100-000066000000}"/>
    <hyperlink ref="A76" r:id="rId104" xr:uid="{00000000-0004-0000-0100-000067000000}"/>
    <hyperlink ref="A77" r:id="rId105" xr:uid="{00000000-0004-0000-0100-000068000000}"/>
    <hyperlink ref="A78" r:id="rId106" xr:uid="{00000000-0004-0000-0100-000069000000}"/>
    <hyperlink ref="B78" r:id="rId107" xr:uid="{00000000-0004-0000-0100-00006A000000}"/>
    <hyperlink ref="A79" r:id="rId108" xr:uid="{00000000-0004-0000-0100-00006B000000}"/>
    <hyperlink ref="A80" r:id="rId109" xr:uid="{00000000-0004-0000-0100-00006C000000}"/>
    <hyperlink ref="B80" r:id="rId110" xr:uid="{00000000-0004-0000-0100-00006D000000}"/>
    <hyperlink ref="A81" r:id="rId111" xr:uid="{00000000-0004-0000-0100-00006E000000}"/>
    <hyperlink ref="A82" r:id="rId112" location=":~:text=UConn%20awarded%20a%2010%2Dyear,beverages%20on%20all%20UConn%20campuses.&amp;text=5.,-%2415%2C000%20for%20campus" xr:uid="{00000000-0004-0000-0100-00006F000000}"/>
    <hyperlink ref="B82" r:id="rId113" xr:uid="{00000000-0004-0000-0100-000070000000}"/>
    <hyperlink ref="A83" r:id="rId114" xr:uid="{00000000-0004-0000-0100-000071000000}"/>
    <hyperlink ref="A84" r:id="rId115" xr:uid="{00000000-0004-0000-0100-000072000000}"/>
    <hyperlink ref="A85" r:id="rId116" xr:uid="{00000000-0004-0000-0100-000073000000}"/>
    <hyperlink ref="A86" r:id="rId117" xr:uid="{00000000-0004-0000-0100-000074000000}"/>
    <hyperlink ref="A87" r:id="rId118" xr:uid="{00000000-0004-0000-0100-000075000000}"/>
    <hyperlink ref="A88" r:id="rId119" xr:uid="{00000000-0004-0000-0100-000076000000}"/>
    <hyperlink ref="A89" r:id="rId120" xr:uid="{00000000-0004-0000-0100-000077000000}"/>
    <hyperlink ref="A90" r:id="rId121" xr:uid="{00000000-0004-0000-0100-000078000000}"/>
    <hyperlink ref="A91" r:id="rId122" xr:uid="{00000000-0004-0000-0100-000079000000}"/>
    <hyperlink ref="A92" r:id="rId123" xr:uid="{00000000-0004-0000-0100-00007A000000}"/>
    <hyperlink ref="A93" r:id="rId124" xr:uid="{00000000-0004-0000-0100-00007B000000}"/>
    <hyperlink ref="B93" r:id="rId125" xr:uid="{00000000-0004-0000-0100-00007C000000}"/>
    <hyperlink ref="A94" r:id="rId126" xr:uid="{00000000-0004-0000-0100-00007D000000}"/>
    <hyperlink ref="A95" r:id="rId127" location=":~:text=The%20University%20of%20Massachusetts%20at,have%20exclusive%20contracts%20with%20Coke." xr:uid="{00000000-0004-0000-0100-00007E000000}"/>
    <hyperlink ref="A96" r:id="rId128" location=":~:text=Davidson%20College%20is%20partnering%20with,imaginative%20sponsor%20of%20Davidson%20Athletics." xr:uid="{00000000-0004-0000-0100-00007F000000}"/>
    <hyperlink ref="B96" r:id="rId129" xr:uid="{00000000-0004-0000-0100-000080000000}"/>
    <hyperlink ref="A97" r:id="rId130" xr:uid="{00000000-0004-0000-0100-000081000000}"/>
    <hyperlink ref="A98" r:id="rId131" location=":~:text=The%20University%20of%20Dayton%20has,10%2Dyear%20contract%20with%20PepsiCo." xr:uid="{00000000-0004-0000-0100-000082000000}"/>
    <hyperlink ref="B98" r:id="rId132" xr:uid="{00000000-0004-0000-0100-000083000000}"/>
    <hyperlink ref="A99" r:id="rId133" location=":~:text=3%20p.m.%2C%20Dec.,beverage%20pouring%20rights%20on%20campus." xr:uid="{00000000-0004-0000-0100-000084000000}"/>
    <hyperlink ref="B99" r:id="rId134" xr:uid="{00000000-0004-0000-0100-000085000000}"/>
    <hyperlink ref="A100" r:id="rId135" xr:uid="{00000000-0004-0000-0100-000086000000}"/>
    <hyperlink ref="A101" r:id="rId136" xr:uid="{00000000-0004-0000-0100-000087000000}"/>
    <hyperlink ref="A102" r:id="rId137" location=":~:text=DePaul%20University%20Partners%20With%20Pepsi%20And%20Gatorade%20As%20New%20Campus%20Beverage%20Providers,-Deal%20includes%20Diet&amp;text=DePaul%20University%20has%20forged%20an,Chicago%20and%20four%20suburban%20campuses." xr:uid="{00000000-0004-0000-0100-000088000000}"/>
    <hyperlink ref="A103" r:id="rId138" xr:uid="{00000000-0004-0000-0100-000089000000}"/>
    <hyperlink ref="A104" r:id="rId139" xr:uid="{00000000-0004-0000-0100-00008A000000}"/>
    <hyperlink ref="B104" r:id="rId140" xr:uid="{00000000-0004-0000-0100-00008B000000}"/>
    <hyperlink ref="A105" r:id="rId141" xr:uid="{00000000-0004-0000-0100-00008C000000}"/>
    <hyperlink ref="A106" r:id="rId142" xr:uid="{00000000-0004-0000-0100-00008D000000}"/>
    <hyperlink ref="A107" r:id="rId143" xr:uid="{00000000-0004-0000-0100-00008E000000}"/>
    <hyperlink ref="A108" r:id="rId144" xr:uid="{00000000-0004-0000-0100-00008F000000}"/>
    <hyperlink ref="B108" r:id="rId145" xr:uid="{00000000-0004-0000-0100-000090000000}"/>
    <hyperlink ref="A109" r:id="rId146" xr:uid="{00000000-0004-0000-0100-000091000000}"/>
    <hyperlink ref="A110" r:id="rId147" location=":~:text=PepsiCo%20is%20the%20University's%20beverage,including%20the%20classic%20Pepsi%20beverages." xr:uid="{00000000-0004-0000-0100-000092000000}"/>
    <hyperlink ref="A111" r:id="rId148" location=":~:text=Coca%2DCola%20is%20a%20proud%20partner%20of%20Duke%20University." xr:uid="{00000000-0004-0000-0100-000093000000}"/>
    <hyperlink ref="B111" r:id="rId149" xr:uid="{00000000-0004-0000-0100-000094000000}"/>
    <hyperlink ref="A112" r:id="rId150" xr:uid="{00000000-0004-0000-0100-000095000000}"/>
    <hyperlink ref="A113" r:id="rId151" xr:uid="{00000000-0004-0000-0100-000096000000}"/>
    <hyperlink ref="B113" r:id="rId152" xr:uid="{00000000-0004-0000-0100-000097000000}"/>
    <hyperlink ref="A114" r:id="rId153" location=":~:text=East%20Carolina%20University%20officials%20have,after%20a%20competitive%20bid%20process." xr:uid="{00000000-0004-0000-0100-000098000000}"/>
    <hyperlink ref="A115" r:id="rId154" xr:uid="{00000000-0004-0000-0100-000099000000}"/>
    <hyperlink ref="B115" r:id="rId155" xr:uid="{00000000-0004-0000-0100-00009A000000}"/>
    <hyperlink ref="A116" r:id="rId156" xr:uid="{00000000-0004-0000-0100-00009B000000}"/>
    <hyperlink ref="A117" r:id="rId157" xr:uid="{00000000-0004-0000-0100-00009C000000}"/>
    <hyperlink ref="A118" r:id="rId158" xr:uid="{00000000-0004-0000-0100-00009D000000}"/>
    <hyperlink ref="A119" r:id="rId159" xr:uid="{00000000-0004-0000-0100-00009E000000}"/>
    <hyperlink ref="A120" r:id="rId160" xr:uid="{00000000-0004-0000-0100-00009F000000}"/>
    <hyperlink ref="A121" r:id="rId161" xr:uid="{00000000-0004-0000-0100-0000A0000000}"/>
    <hyperlink ref="B121" r:id="rId162" xr:uid="{00000000-0004-0000-0100-0000A1000000}"/>
    <hyperlink ref="A122" r:id="rId163" location=":~:text=Top-,Available%20Products,at%20all%20machines%20on%20campus." xr:uid="{00000000-0004-0000-0100-0000A2000000}"/>
    <hyperlink ref="A123" r:id="rId164" xr:uid="{00000000-0004-0000-0100-0000A3000000}"/>
    <hyperlink ref="A124" r:id="rId165" xr:uid="{00000000-0004-0000-0100-0000A4000000}"/>
    <hyperlink ref="A125" r:id="rId166" xr:uid="{00000000-0004-0000-0100-0000A5000000}"/>
    <hyperlink ref="A126" r:id="rId167" xr:uid="{00000000-0004-0000-0100-0000A6000000}"/>
    <hyperlink ref="A127" r:id="rId168" xr:uid="{00000000-0004-0000-0100-0000A7000000}"/>
    <hyperlink ref="A128" r:id="rId169" xr:uid="{00000000-0004-0000-0100-0000A8000000}"/>
    <hyperlink ref="A129" r:id="rId170" xr:uid="{00000000-0004-0000-0100-0000A9000000}"/>
    <hyperlink ref="A130" r:id="rId171" location=":~:text=Pepsi%20has%20the%20exclusive%20pouring,retreat%20or%20a%20special%20event." xr:uid="{00000000-0004-0000-0100-0000AA000000}"/>
    <hyperlink ref="B130" r:id="rId172" xr:uid="{00000000-0004-0000-0100-0000AB000000}"/>
    <hyperlink ref="A131" r:id="rId173" xr:uid="{00000000-0004-0000-0100-0000AC000000}"/>
    <hyperlink ref="A132" r:id="rId174" location=":~:text=FAU%20has%20an%20exclusive%20beverage,athletic%20venues%20and%20vending%20services." xr:uid="{00000000-0004-0000-0100-0000AD000000}"/>
    <hyperlink ref="B132" r:id="rId175" location=":~:text=Their%20home%20games%20are%20played,Conference%2C%202023%2C%20and%202024." xr:uid="{00000000-0004-0000-0100-0000AE000000}"/>
    <hyperlink ref="A133" r:id="rId176" xr:uid="{00000000-0004-0000-0100-0000AF000000}"/>
    <hyperlink ref="A134" r:id="rId177" location=":~:text=Pepsi%2C%20our%20campus%20beverage%20partner,with%20events%20held%20on%20campus." xr:uid="{00000000-0004-0000-0100-0000B0000000}"/>
    <hyperlink ref="B134" r:id="rId178" xr:uid="{00000000-0004-0000-0100-0000B1000000}"/>
    <hyperlink ref="A135" r:id="rId179" location="file-1063048" xr:uid="{00000000-0004-0000-0100-0000B2000000}"/>
    <hyperlink ref="A136" r:id="rId180" location="file-1063046" xr:uid="{00000000-0004-0000-0100-0000B3000000}"/>
    <hyperlink ref="A137" r:id="rId181" xr:uid="{00000000-0004-0000-0100-0000B4000000}"/>
    <hyperlink ref="B137" r:id="rId182" xr:uid="{00000000-0004-0000-0100-0000B5000000}"/>
    <hyperlink ref="A138" r:id="rId183" xr:uid="{00000000-0004-0000-0100-0000B6000000}"/>
    <hyperlink ref="A139" r:id="rId184" location="file-1063988" xr:uid="{00000000-0004-0000-0100-0000B7000000}"/>
    <hyperlink ref="A140" r:id="rId185" xr:uid="{00000000-0004-0000-0100-0000B8000000}"/>
    <hyperlink ref="B140" r:id="rId186" xr:uid="{00000000-0004-0000-0100-0000B9000000}"/>
    <hyperlink ref="A141" r:id="rId187" xr:uid="{00000000-0004-0000-0100-0000BA000000}"/>
    <hyperlink ref="B141" r:id="rId188" xr:uid="{00000000-0004-0000-0100-0000BB000000}"/>
    <hyperlink ref="A142" r:id="rId189" xr:uid="{00000000-0004-0000-0100-0000BC000000}"/>
    <hyperlink ref="A143" r:id="rId190" xr:uid="{00000000-0004-0000-0100-0000BD000000}"/>
    <hyperlink ref="B143" r:id="rId191" xr:uid="{00000000-0004-0000-0100-0000BE000000}"/>
    <hyperlink ref="A144" r:id="rId192" xr:uid="{00000000-0004-0000-0100-0000BF000000}"/>
    <hyperlink ref="A145" r:id="rId193" xr:uid="{00000000-0004-0000-0100-0000C0000000}"/>
    <hyperlink ref="A146" r:id="rId194" xr:uid="{00000000-0004-0000-0100-0000C1000000}"/>
    <hyperlink ref="A147" r:id="rId195" xr:uid="{00000000-0004-0000-0100-0000C2000000}"/>
    <hyperlink ref="A148" r:id="rId196" location=":~:text=A%20shining%20example%20is%20our,around%20sustainable%20initiatives%20since%202008." xr:uid="{00000000-0004-0000-0100-0000C3000000}"/>
    <hyperlink ref="B148" r:id="rId197" xr:uid="{00000000-0004-0000-0100-0000C4000000}"/>
    <hyperlink ref="A149" r:id="rId198" xr:uid="{00000000-0004-0000-0100-0000C5000000}"/>
    <hyperlink ref="A150" r:id="rId199" xr:uid="{00000000-0004-0000-0100-0000C6000000}"/>
    <hyperlink ref="A151" r:id="rId200" xr:uid="{00000000-0004-0000-0100-0000C7000000}"/>
    <hyperlink ref="A152" r:id="rId201" xr:uid="{00000000-0004-0000-0100-0000C8000000}"/>
    <hyperlink ref="B152" r:id="rId202" xr:uid="{00000000-0004-0000-0100-0000C9000000}"/>
    <hyperlink ref="A153" r:id="rId203" location=":~:text=Coca%2DCola%20has%20long%20been,which%20is%20a%20Coke%20product." xr:uid="{00000000-0004-0000-0100-0000CA000000}"/>
    <hyperlink ref="A154" r:id="rId204" xr:uid="{00000000-0004-0000-0100-0000CB000000}"/>
    <hyperlink ref="A155" r:id="rId205" xr:uid="{00000000-0004-0000-0100-0000CC000000}"/>
    <hyperlink ref="A156" r:id="rId206" xr:uid="{00000000-0004-0000-0100-0000CD000000}"/>
    <hyperlink ref="A157" r:id="rId207" xr:uid="{00000000-0004-0000-0100-0000CE000000}"/>
    <hyperlink ref="B157" r:id="rId208" xr:uid="{00000000-0004-0000-0100-0000CF000000}"/>
    <hyperlink ref="A158" r:id="rId209" xr:uid="{00000000-0004-0000-0100-0000D0000000}"/>
    <hyperlink ref="A159" r:id="rId210" xr:uid="{00000000-0004-0000-0100-0000D1000000}"/>
    <hyperlink ref="A160" r:id="rId211" xr:uid="{00000000-0004-0000-0100-0000D2000000}"/>
    <hyperlink ref="B160" r:id="rId212" xr:uid="{00000000-0004-0000-0100-0000D3000000}"/>
    <hyperlink ref="A161" r:id="rId213" xr:uid="{00000000-0004-0000-0100-0000D4000000}"/>
    <hyperlink ref="A162" r:id="rId214" xr:uid="{00000000-0004-0000-0100-0000D5000000}"/>
    <hyperlink ref="A163" r:id="rId215" location=":~:text=Major%20corporations%20such%20as%20Georgia,been%20involved%20in%20the%20past." xr:uid="{00000000-0004-0000-0100-0000D6000000}"/>
    <hyperlink ref="A164" r:id="rId216" xr:uid="{00000000-0004-0000-0100-0000D7000000}"/>
    <hyperlink ref="A165" r:id="rId217" xr:uid="{00000000-0004-0000-0100-0000D8000000}"/>
    <hyperlink ref="A166" r:id="rId218" xr:uid="{00000000-0004-0000-0100-0000D9000000}"/>
    <hyperlink ref="A167" r:id="rId219" xr:uid="{00000000-0004-0000-0100-0000DA000000}"/>
    <hyperlink ref="B167" r:id="rId220" xr:uid="{00000000-0004-0000-0100-0000DB000000}"/>
    <hyperlink ref="A168" r:id="rId221" xr:uid="{00000000-0004-0000-0100-0000DC000000}"/>
    <hyperlink ref="B168" r:id="rId222" xr:uid="{00000000-0004-0000-0100-0000DD000000}"/>
    <hyperlink ref="A169" r:id="rId223" xr:uid="{00000000-0004-0000-0100-0000DE000000}"/>
    <hyperlink ref="A170" r:id="rId224" xr:uid="{00000000-0004-0000-0100-0000DF000000}"/>
    <hyperlink ref="B170" r:id="rId225" xr:uid="{00000000-0004-0000-0100-0000E0000000}"/>
    <hyperlink ref="A171" r:id="rId226" xr:uid="{00000000-0004-0000-0100-0000E1000000}"/>
    <hyperlink ref="A172" r:id="rId227" xr:uid="{00000000-0004-0000-0100-0000E2000000}"/>
    <hyperlink ref="A173" r:id="rId228" xr:uid="{00000000-0004-0000-0100-0000E3000000}"/>
    <hyperlink ref="A174" r:id="rId229" xr:uid="{00000000-0004-0000-0100-0000E4000000}"/>
    <hyperlink ref="B174" r:id="rId230" xr:uid="{00000000-0004-0000-0100-0000E5000000}"/>
    <hyperlink ref="A175" r:id="rId231" xr:uid="{00000000-0004-0000-0100-0000E6000000}"/>
    <hyperlink ref="B175" r:id="rId232" xr:uid="{00000000-0004-0000-0100-0000E7000000}"/>
    <hyperlink ref="A176" r:id="rId233" xr:uid="{00000000-0004-0000-0100-0000E8000000}"/>
    <hyperlink ref="A177" r:id="rId234" location=":~:text=As%20of%20Aug.,said%20UH%20spokesperson%20Dan%20Meisenzahl." xr:uid="{00000000-0004-0000-0100-0000E9000000}"/>
    <hyperlink ref="B177" r:id="rId235" xr:uid="{00000000-0004-0000-0100-0000EA000000}"/>
    <hyperlink ref="A178" r:id="rId236" xr:uid="{00000000-0004-0000-0100-0000EB000000}"/>
    <hyperlink ref="A179" r:id="rId237" xr:uid="{00000000-0004-0000-0100-0000EC000000}"/>
    <hyperlink ref="A180" r:id="rId238" xr:uid="{00000000-0004-0000-0100-0000ED000000}"/>
    <hyperlink ref="A181" r:id="rId239" xr:uid="{00000000-0004-0000-0100-0000EE000000}"/>
    <hyperlink ref="B181" r:id="rId240" xr:uid="{00000000-0004-0000-0100-0000EF000000}"/>
    <hyperlink ref="A182" r:id="rId241" location="comms" xr:uid="{00000000-0004-0000-0100-0000F0000000}"/>
    <hyperlink ref="B182" r:id="rId242" xr:uid="{00000000-0004-0000-0100-0000F1000000}"/>
    <hyperlink ref="A183" r:id="rId243" location=":~:text=The%20University%20of%20Houston%20is%20a%20Coca%2DCola%20exclusive%20campus." xr:uid="{00000000-0004-0000-0100-0000F2000000}"/>
    <hyperlink ref="A184" r:id="rId244" xr:uid="{00000000-0004-0000-0100-0000F3000000}"/>
    <hyperlink ref="B184" r:id="rId245" xr:uid="{00000000-0004-0000-0100-0000F4000000}"/>
    <hyperlink ref="A185" r:id="rId246" xr:uid="{00000000-0004-0000-0100-0000F5000000}"/>
    <hyperlink ref="A186" r:id="rId247" xr:uid="{00000000-0004-0000-0100-0000F6000000}"/>
    <hyperlink ref="A187" r:id="rId248" xr:uid="{00000000-0004-0000-0100-0000F7000000}"/>
    <hyperlink ref="A188" r:id="rId249" location=":~:text=The%20lack%20of%20Pepsi%20products,University%20has%20with%20Coca%2DCola." xr:uid="{00000000-0004-0000-0100-0000F8000000}"/>
    <hyperlink ref="B188" r:id="rId250" xr:uid="{00000000-0004-0000-0100-0000F9000000}"/>
    <hyperlink ref="A189" r:id="rId251" xr:uid="{00000000-0004-0000-0100-0000FA000000}"/>
    <hyperlink ref="A190" r:id="rId252" location="comms" xr:uid="{00000000-0004-0000-0100-0000FB000000}"/>
    <hyperlink ref="A191" r:id="rId253" location=":~:text=Pepsico%20is%20the%20official%20beverage,leading%20food%20and%20beverage%20companies." xr:uid="{00000000-0004-0000-0100-0000FC000000}"/>
    <hyperlink ref="A192" r:id="rId254" xr:uid="{00000000-0004-0000-0100-0000FD000000}"/>
    <hyperlink ref="A193" r:id="rId255" location=":~:text=Indiana%20University%20has%20an%20exclusive,must%20serve%20Coca%20Cola%20products." xr:uid="{00000000-0004-0000-0100-0000FE000000}"/>
    <hyperlink ref="B193" r:id="rId256" xr:uid="{00000000-0004-0000-0100-0000FF000000}"/>
    <hyperlink ref="A194" r:id="rId257" location="file-220403" xr:uid="{00000000-0004-0000-0100-000000010000}"/>
    <hyperlink ref="A195" r:id="rId258" xr:uid="{00000000-0004-0000-0100-000001010000}"/>
    <hyperlink ref="A196" r:id="rId259" xr:uid="{00000000-0004-0000-0100-000002010000}"/>
    <hyperlink ref="B196" r:id="rId260" xr:uid="{00000000-0004-0000-0100-000003010000}"/>
    <hyperlink ref="A197" r:id="rId261" xr:uid="{00000000-0004-0000-0100-000004010000}"/>
    <hyperlink ref="A198" r:id="rId262" xr:uid="{00000000-0004-0000-0100-000005010000}"/>
    <hyperlink ref="A199" r:id="rId263" xr:uid="{00000000-0004-0000-0100-000006010000}"/>
    <hyperlink ref="A200" r:id="rId264" xr:uid="{00000000-0004-0000-0100-000007010000}"/>
    <hyperlink ref="A201" r:id="rId265" xr:uid="{00000000-0004-0000-0100-000008010000}"/>
    <hyperlink ref="A202" r:id="rId266" location="file-1085135" xr:uid="{00000000-0004-0000-0100-000009010000}"/>
    <hyperlink ref="B202" r:id="rId267" xr:uid="{00000000-0004-0000-0100-00000A010000}"/>
    <hyperlink ref="A203" r:id="rId268" xr:uid="{00000000-0004-0000-0100-00000B010000}"/>
    <hyperlink ref="B203" r:id="rId269" xr:uid="{00000000-0004-0000-0100-00000C010000}"/>
    <hyperlink ref="A204" r:id="rId270" xr:uid="{00000000-0004-0000-0100-00000D010000}"/>
    <hyperlink ref="A205" r:id="rId271" xr:uid="{00000000-0004-0000-0100-00000E010000}"/>
    <hyperlink ref="A206" r:id="rId272" xr:uid="{00000000-0004-0000-0100-00000F010000}"/>
    <hyperlink ref="A207" r:id="rId273" xr:uid="{00000000-0004-0000-0100-000010010000}"/>
    <hyperlink ref="B207" r:id="rId274" xr:uid="{00000000-0004-0000-0100-000011010000}"/>
    <hyperlink ref="A208" r:id="rId275" xr:uid="{00000000-0004-0000-0100-000012010000}"/>
    <hyperlink ref="A209" r:id="rId276" xr:uid="{00000000-0004-0000-0100-000013010000}"/>
    <hyperlink ref="A210" r:id="rId277" location=":~:text=Find%20more%20information%20regarding%20catering,Aramark%20Catering%20Services%20web%20page.&amp;text=Pepsi%2DCola%20Bottling%20Company%20of,beverage%20products%20on%20JMU's%20campus." xr:uid="{00000000-0004-0000-0100-000014010000}"/>
    <hyperlink ref="B210" r:id="rId278" location=":~:text=The%20Dukes%20are%20led%20by,tournament%2C%20most%20recently%20in%202024." xr:uid="{00000000-0004-0000-0100-000015010000}"/>
    <hyperlink ref="A211" r:id="rId279" xr:uid="{00000000-0004-0000-0100-000016010000}"/>
    <hyperlink ref="A212" r:id="rId280" location=":~:text=Pepsi%20has%20held%20exclusive%20pouring,with%20the%20university%20since%202000." xr:uid="{00000000-0004-0000-0100-000017010000}"/>
    <hyperlink ref="A213" r:id="rId281" xr:uid="{00000000-0004-0000-0100-000018010000}"/>
    <hyperlink ref="B213" r:id="rId282" xr:uid="{00000000-0004-0000-0100-000019010000}"/>
    <hyperlink ref="A214" r:id="rId283" xr:uid="{00000000-0004-0000-0100-00001A010000}"/>
    <hyperlink ref="A215" r:id="rId284" location=":~:text=Kennesaw%20State%20University%20offers%20beverage,accept%20KCash%20and%20Dining%20Dollars." xr:uid="{00000000-0004-0000-0100-00001B010000}"/>
    <hyperlink ref="B215" r:id="rId285" xr:uid="{00000000-0004-0000-0100-00001C010000}"/>
    <hyperlink ref="A216" r:id="rId286" location="files" xr:uid="{00000000-0004-0000-0100-00001D010000}"/>
    <hyperlink ref="A217" r:id="rId287" location=":~:text=Pepsi%20has%20the%20exclusive%20pouring,may%20be%20served%20on%20campus." xr:uid="{00000000-0004-0000-0100-00001E010000}"/>
    <hyperlink ref="B217" r:id="rId288" xr:uid="{00000000-0004-0000-0100-00001F010000}"/>
    <hyperlink ref="A218" r:id="rId289" xr:uid="{00000000-0004-0000-0100-000020010000}"/>
    <hyperlink ref="A219" r:id="rId290" xr:uid="{00000000-0004-0000-0100-000021010000}"/>
    <hyperlink ref="A220" r:id="rId291" xr:uid="{00000000-0004-0000-0100-000022010000}"/>
    <hyperlink ref="B220" r:id="rId292" xr:uid="{00000000-0004-0000-0100-000023010000}"/>
    <hyperlink ref="A221" r:id="rId293" xr:uid="{00000000-0004-0000-0100-000024010000}"/>
    <hyperlink ref="A222" r:id="rId294" xr:uid="{00000000-0004-0000-0100-000025010000}"/>
    <hyperlink ref="B222" r:id="rId295" xr:uid="{00000000-0004-0000-0100-000026010000}"/>
    <hyperlink ref="A223" r:id="rId296" xr:uid="{00000000-0004-0000-0100-000027010000}"/>
    <hyperlink ref="A224" r:id="rId297" xr:uid="{00000000-0004-0000-0100-000028010000}"/>
    <hyperlink ref="B224" r:id="rId298" xr:uid="{00000000-0004-0000-0100-000029010000}"/>
    <hyperlink ref="A225" r:id="rId299" xr:uid="{00000000-0004-0000-0100-00002A010000}"/>
    <hyperlink ref="A226" r:id="rId300" xr:uid="{00000000-0004-0000-0100-00002B010000}"/>
    <hyperlink ref="A227" r:id="rId301" xr:uid="{00000000-0004-0000-0100-00002C010000}"/>
    <hyperlink ref="B227" r:id="rId302" xr:uid="{00000000-0004-0000-0100-00002D010000}"/>
    <hyperlink ref="A228" r:id="rId303" location=":~:text=The%20UA%20recently%20revealed%20a,take%20effect%20on%20July%201." xr:uid="{00000000-0004-0000-0100-00002E010000}"/>
    <hyperlink ref="B228" r:id="rId304" xr:uid="{00000000-0004-0000-0100-00002F010000}"/>
    <hyperlink ref="A229" r:id="rId305" xr:uid="{00000000-0004-0000-0100-000030010000}"/>
    <hyperlink ref="B229" r:id="rId306" xr:uid="{00000000-0004-0000-0100-000031010000}"/>
    <hyperlink ref="A230" r:id="rId307" xr:uid="{00000000-0004-0000-0100-000032010000}"/>
    <hyperlink ref="A231" r:id="rId308" location=":~:text=Sale%20or%20distribution%20of%20all,not%20be%20sold%20or%20distributed." xr:uid="{00000000-0004-0000-0100-000033010000}"/>
    <hyperlink ref="B231" r:id="rId309" xr:uid="{00000000-0004-0000-0100-000034010000}"/>
    <hyperlink ref="A232" r:id="rId310" xr:uid="{00000000-0004-0000-0100-000035010000}"/>
    <hyperlink ref="B232" r:id="rId311" xr:uid="{00000000-0004-0000-0100-000036010000}"/>
    <hyperlink ref="A233" r:id="rId312" xr:uid="{00000000-0004-0000-0100-000037010000}"/>
    <hyperlink ref="A234" r:id="rId313" xr:uid="{00000000-0004-0000-0100-000038010000}"/>
    <hyperlink ref="A235" r:id="rId314" xr:uid="{00000000-0004-0000-0100-000039010000}"/>
    <hyperlink ref="B235" r:id="rId315" xr:uid="{00000000-0004-0000-0100-00003A010000}"/>
    <hyperlink ref="A236" r:id="rId316" xr:uid="{00000000-0004-0000-0100-00003B010000}"/>
    <hyperlink ref="A237" r:id="rId317" xr:uid="{00000000-0004-0000-0100-00003C010000}"/>
    <hyperlink ref="A238" r:id="rId318" location=":~:text=The%20University's%20vending%20services%20are,Company%20and%20Pepsi%20Beverages%20Company." xr:uid="{00000000-0004-0000-0100-00003D010000}"/>
    <hyperlink ref="A239" r:id="rId319" location="file-214748" xr:uid="{00000000-0004-0000-0100-00003E010000}"/>
    <hyperlink ref="B239" r:id="rId320" xr:uid="{00000000-0004-0000-0100-00003F010000}"/>
    <hyperlink ref="A240" r:id="rId321" xr:uid="{00000000-0004-0000-0100-000040010000}"/>
    <hyperlink ref="B240" r:id="rId322" xr:uid="{00000000-0004-0000-0100-000041010000}"/>
    <hyperlink ref="A241" r:id="rId323" xr:uid="{00000000-0004-0000-0100-000042010000}"/>
    <hyperlink ref="A242" r:id="rId324" xr:uid="{00000000-0004-0000-0100-000043010000}"/>
    <hyperlink ref="A243" r:id="rId325" xr:uid="{00000000-0004-0000-0100-000044010000}"/>
    <hyperlink ref="A244" r:id="rId326" location="comms" xr:uid="{00000000-0004-0000-0100-000045010000}"/>
    <hyperlink ref="B244" r:id="rId327" xr:uid="{00000000-0004-0000-0100-000046010000}"/>
    <hyperlink ref="A245" r:id="rId328" xr:uid="{00000000-0004-0000-0100-000047010000}"/>
    <hyperlink ref="A246" r:id="rId329" xr:uid="{00000000-0004-0000-0100-000048010000}"/>
    <hyperlink ref="A247" r:id="rId330" xr:uid="{00000000-0004-0000-0100-000049010000}"/>
    <hyperlink ref="A248" r:id="rId331" xr:uid="{00000000-0004-0000-0100-00004A010000}"/>
    <hyperlink ref="A249" r:id="rId332" xr:uid="{00000000-0004-0000-0100-00004B010000}"/>
    <hyperlink ref="A250" r:id="rId333" xr:uid="{00000000-0004-0000-0100-00004C010000}"/>
    <hyperlink ref="A251" r:id="rId334" xr:uid="{00000000-0004-0000-0100-00004D010000}"/>
    <hyperlink ref="A252" r:id="rId335" location=":~:text=Marquette%20University%20has%20partnered%20with,bills%2C%20credit%20cards%20or%20MarquetteCASH." xr:uid="{00000000-0004-0000-0100-00004E010000}"/>
    <hyperlink ref="B252" r:id="rId336" location=":~:text=Marquette%20has%20made%2035%20NCAA,have%20won%201%20national%20championship." xr:uid="{00000000-0004-0000-0100-00004F010000}"/>
    <hyperlink ref="A253" r:id="rId337" location=":~:text=The%20University%20of%20Maryland%20College,no%20cost%2C%20including%20bottled%20water." xr:uid="{00000000-0004-0000-0100-000050010000}"/>
    <hyperlink ref="A254" r:id="rId338" xr:uid="{00000000-0004-0000-0100-000051010000}"/>
    <hyperlink ref="A255" r:id="rId339" xr:uid="{00000000-0004-0000-0100-000052010000}"/>
    <hyperlink ref="A256" r:id="rId340" xr:uid="{00000000-0004-0000-0100-000053010000}"/>
    <hyperlink ref="B256" r:id="rId341" location=":~:text=1975%2C%201978%2C%201997%2C%202001%2C%202002%2C%202011%2C%202024&amp;text=Since%20joining%20Division%20I%20in,Tournament%2C%20most%20recently%20in%202024." xr:uid="{00000000-0004-0000-0100-000054010000}"/>
    <hyperlink ref="A257" r:id="rId342" location=":~:text=The%20University%20is%20under%20an,demand%20of%20the%20University%20community." xr:uid="{00000000-0004-0000-0100-000055010000}"/>
    <hyperlink ref="A258" r:id="rId343" xr:uid="{00000000-0004-0000-0100-000056010000}"/>
    <hyperlink ref="A259" r:id="rId344" location="file-212831" xr:uid="{00000000-0004-0000-0100-000057010000}"/>
    <hyperlink ref="B259" r:id="rId345" xr:uid="{00000000-0004-0000-0100-000058010000}"/>
    <hyperlink ref="A260" r:id="rId346" location="file-212929" xr:uid="{00000000-0004-0000-0100-000059010000}"/>
    <hyperlink ref="A261" r:id="rId347" xr:uid="{00000000-0004-0000-0100-00005A010000}"/>
    <hyperlink ref="A262" r:id="rId348" location=":~:text=The%20drinks%20of%20choice%20on,sold%20on%20any%20University%20property." xr:uid="{00000000-0004-0000-0100-00005B010000}"/>
    <hyperlink ref="B262" r:id="rId349" xr:uid="{00000000-0004-0000-0100-00005C010000}"/>
    <hyperlink ref="A263" r:id="rId350" location=":~:text=Pepsi%20will%20appear%20on%20MU's,with%20sodas%20and%20other%20beverages." xr:uid="{00000000-0004-0000-0100-00005D010000}"/>
    <hyperlink ref="B263" r:id="rId351" location=":~:text=The%20Tigers%20have%20appeared%20in,their%20official%20record%2020%E2%80%9328." xr:uid="{00000000-0004-0000-0100-00005E010000}"/>
    <hyperlink ref="A264" r:id="rId352" xr:uid="{00000000-0004-0000-0100-00005F010000}"/>
    <hyperlink ref="A265" r:id="rId353" xr:uid="{00000000-0004-0000-0100-000060010000}"/>
    <hyperlink ref="B265" r:id="rId354" xr:uid="{00000000-0004-0000-0100-000061010000}"/>
    <hyperlink ref="A266" r:id="rId355" xr:uid="{00000000-0004-0000-0100-000062010000}"/>
    <hyperlink ref="B266" r:id="rId356" location=":~:text=Mississippi%20State%20has%20qualified%20for,its%2021st%20head%20basketball%20coach." xr:uid="{00000000-0004-0000-0100-000063010000}"/>
    <hyperlink ref="A267" r:id="rId357" xr:uid="{00000000-0004-0000-0100-000064010000}"/>
    <hyperlink ref="A268" r:id="rId358" location="file-218077" xr:uid="{00000000-0004-0000-0100-000065010000}"/>
    <hyperlink ref="B268" r:id="rId359" xr:uid="{00000000-0004-0000-0100-000066010000}"/>
    <hyperlink ref="A269" r:id="rId360" location=":~:text=All%20Beverages%20Must%20Be%20Pepsi,handled%20by%20Harrington%20Pepsi%20Cola." xr:uid="{00000000-0004-0000-0100-000067010000}"/>
    <hyperlink ref="A270" r:id="rId361" xr:uid="{00000000-0004-0000-0100-000068010000}"/>
    <hyperlink ref="B270" r:id="rId362" xr:uid="{00000000-0004-0000-0100-000069010000}"/>
    <hyperlink ref="A271" r:id="rId363" xr:uid="{00000000-0004-0000-0100-00006A010000}"/>
    <hyperlink ref="A272" r:id="rId364" xr:uid="{00000000-0004-0000-0100-00006B010000}"/>
    <hyperlink ref="B272" r:id="rId365" xr:uid="{00000000-0004-0000-0100-00006C010000}"/>
    <hyperlink ref="A273" r:id="rId366" xr:uid="{00000000-0004-0000-0100-00006D010000}"/>
    <hyperlink ref="B273" r:id="rId367" xr:uid="{00000000-0004-0000-0100-00006E010000}"/>
    <hyperlink ref="A274" r:id="rId368" location=":~:text=Pepsi%20is%20the%20official%20soft,the%20University%20of%20Nebraska%2DLincoln." xr:uid="{00000000-0004-0000-0100-00006F010000}"/>
    <hyperlink ref="B274" r:id="rId369" xr:uid="{00000000-0004-0000-0100-000070010000}"/>
    <hyperlink ref="A275" r:id="rId370" location="comms" xr:uid="{00000000-0004-0000-0100-000071010000}"/>
    <hyperlink ref="B275" r:id="rId371" xr:uid="{00000000-0004-0000-0100-000072010000}"/>
    <hyperlink ref="A276" r:id="rId372" xr:uid="{00000000-0004-0000-0100-000073010000}"/>
    <hyperlink ref="A277" r:id="rId373" location="file-770733" xr:uid="{00000000-0004-0000-0100-000074010000}"/>
    <hyperlink ref="A278" r:id="rId374" xr:uid="{00000000-0004-0000-0100-000075010000}"/>
    <hyperlink ref="B278" r:id="rId375" location=":~:text=The%20Lobos%20became%20frequent%20participants,conference%20tournament%20four%20times%20each." xr:uid="{00000000-0004-0000-0100-000076010000}"/>
    <hyperlink ref="A279" r:id="rId376" xr:uid="{00000000-0004-0000-0100-000077010000}"/>
    <hyperlink ref="B279" r:id="rId377" xr:uid="{00000000-0004-0000-0100-000078010000}"/>
    <hyperlink ref="A280" r:id="rId378" xr:uid="{00000000-0004-0000-0100-000079010000}"/>
    <hyperlink ref="A281" r:id="rId379" xr:uid="{00000000-0004-0000-0100-00007A010000}"/>
    <hyperlink ref="A282" r:id="rId380" xr:uid="{00000000-0004-0000-0100-00007B010000}"/>
    <hyperlink ref="B282" r:id="rId381" xr:uid="{00000000-0004-0000-0100-00007C010000}"/>
    <hyperlink ref="A283" r:id="rId382" xr:uid="{00000000-0004-0000-0100-00007D010000}"/>
    <hyperlink ref="A284" r:id="rId383" xr:uid="{00000000-0004-0000-0100-00007E010000}"/>
    <hyperlink ref="B284" r:id="rId384" location=":~:text=The%20Tar%20Heels%20have%20appeared,(most%20all%2Dtime)." xr:uid="{00000000-0004-0000-0100-00007F010000}"/>
    <hyperlink ref="A285" r:id="rId385" location=":~:text=N.C.%20A%26T%20Campus%20Enterprises%20is,machines%20are%20serviced%20by%20Sodexo." xr:uid="{00000000-0004-0000-0100-000080010000}"/>
    <hyperlink ref="A286" r:id="rId386" xr:uid="{00000000-0004-0000-0100-000081010000}"/>
    <hyperlink ref="B286" r:id="rId387" xr:uid="{00000000-0004-0000-0100-000082010000}"/>
    <hyperlink ref="A287" r:id="rId388" location=":~:text=For%20about%2020%20years%2C%20Coca,hospitality%20services%20in%20Campus%20Enterprises." xr:uid="{00000000-0004-0000-0100-000083010000}"/>
    <hyperlink ref="B287" r:id="rId389" xr:uid="{00000000-0004-0000-0100-000084010000}"/>
    <hyperlink ref="A288" r:id="rId390" xr:uid="{00000000-0004-0000-0100-000085010000}"/>
    <hyperlink ref="A289" r:id="rId391" xr:uid="{00000000-0004-0000-0100-000086010000}"/>
    <hyperlink ref="B289" r:id="rId392" location=":~:text=North%20Texas%20has%20appeared%20in,ever%20tournament%20win%20in%202021." xr:uid="{00000000-0004-0000-0100-000087010000}"/>
    <hyperlink ref="A290" r:id="rId393" xr:uid="{00000000-0004-0000-0100-000088010000}"/>
    <hyperlink ref="A291" r:id="rId394" xr:uid="{00000000-0004-0000-0100-000089010000}"/>
    <hyperlink ref="A292" r:id="rId395" xr:uid="{00000000-0004-0000-0100-00008A010000}"/>
    <hyperlink ref="A293" r:id="rId396" location=":~:text=We%20are%20proud%20to%20serve,several%20popular%20branded%20food%20selections." xr:uid="{00000000-0004-0000-0100-00008B010000}"/>
    <hyperlink ref="A294" r:id="rId397" location=":~:text=University%20of%20Northern%20Iowa%20has,the%20plaza%20level%2C%20north%20hallway." xr:uid="{00000000-0004-0000-0100-00008C010000}"/>
    <hyperlink ref="A295" r:id="rId398" location=":~:text=Academic%20classes%20and%20on%2Dgoing,the%20University%20Center%2FStudent%20Union.&amp;text=Chartwells%20Dining%20Services%20and%20Pepsi,the%20Student%20Union%2FUniversity%20Center." xr:uid="{00000000-0004-0000-0100-00008D010000}"/>
    <hyperlink ref="A296" r:id="rId399" xr:uid="{00000000-0004-0000-0100-00008E010000}"/>
    <hyperlink ref="A297" r:id="rId400" xr:uid="{00000000-0004-0000-0100-00008F010000}"/>
    <hyperlink ref="A298" r:id="rId401" xr:uid="{00000000-0004-0000-0100-000090010000}"/>
    <hyperlink ref="A299" r:id="rId402" location=":~:text=Ohio%20University%20students%20have%20noticed,Cola%20products%20have%20replaced%20Pepsi." xr:uid="{00000000-0004-0000-0100-000091010000}"/>
    <hyperlink ref="A300" r:id="rId403" xr:uid="{00000000-0004-0000-0100-000092010000}"/>
    <hyperlink ref="A301" r:id="rId404" location=":~:text=The%20Coca%2DCola%20Company%20has,on%20the%20OSU%2DOKC%20Campus." xr:uid="{00000000-0004-0000-0100-000093010000}"/>
    <hyperlink ref="A302" r:id="rId405" xr:uid="{00000000-0004-0000-0100-000094010000}"/>
    <hyperlink ref="A303" r:id="rId406" location=":~:text=The%20paper%20said%20the%20competition,to%20some%20locally%20bottled%20drinks." xr:uid="{00000000-0004-0000-0100-000095010000}"/>
    <hyperlink ref="A304" r:id="rId407" location=":~:text=Due%20to%20a%20University%20wide,allowed%20during%20any%20food%20event." xr:uid="{00000000-0004-0000-0100-000096010000}"/>
    <hyperlink ref="A305" r:id="rId408" xr:uid="{00000000-0004-0000-0100-000097010000}"/>
    <hyperlink ref="A306" r:id="rId409" xr:uid="{00000000-0004-0000-0100-000098010000}"/>
    <hyperlink ref="A307" r:id="rId410" location=":~:text=Noble%2C%20a%20social%20science%20professor,vending%20contract%20with%20Pepsico%2C%20Inc." xr:uid="{00000000-0004-0000-0100-000099010000}"/>
    <hyperlink ref="A308" r:id="rId411" xr:uid="{00000000-0004-0000-0100-00009A010000}"/>
    <hyperlink ref="A309" r:id="rId412" xr:uid="{00000000-0004-0000-0100-00009B010000}"/>
    <hyperlink ref="A310" r:id="rId413" xr:uid="{00000000-0004-0000-0100-00009C010000}"/>
    <hyperlink ref="A311" r:id="rId414" xr:uid="{00000000-0004-0000-0100-00009D010000}"/>
    <hyperlink ref="A312" r:id="rId415" location=":~:text=Purdue%20University%20is%20a%20Coca,any%20beverages%20your%20organization%20prefers." xr:uid="{00000000-0004-0000-0100-00009E010000}"/>
    <hyperlink ref="A313" r:id="rId416" location=":~:text=Coca%2DCola%20already%20is%20the,facilities%20and%20most%20academic%20buildings." xr:uid="{00000000-0004-0000-0100-00009F010000}"/>
    <hyperlink ref="A314" r:id="rId417" xr:uid="{00000000-0004-0000-0100-0000A0010000}"/>
    <hyperlink ref="A315" r:id="rId418" xr:uid="{00000000-0004-0000-0100-0000A1010000}"/>
    <hyperlink ref="A316" r:id="rId419" xr:uid="{00000000-0004-0000-0100-0000A2010000}"/>
    <hyperlink ref="A317" r:id="rId420" location="file-308432" xr:uid="{00000000-0004-0000-0100-0000A3010000}"/>
    <hyperlink ref="A318" r:id="rId421" xr:uid="{00000000-0004-0000-0100-0000A4010000}"/>
    <hyperlink ref="A319" r:id="rId422" location=":~:text=The%20contract%20requires%20the%20University,retail%20outlets%20or%20Dining%20Services." xr:uid="{00000000-0004-0000-0100-0000A5010000}"/>
    <hyperlink ref="A320" r:id="rId423" location=":~:text=Rider%20University%20announced%20today%2C%20June,and%20soft%20drinks%20of%20Rider." xr:uid="{00000000-0004-0000-0100-0000A6010000}"/>
    <hyperlink ref="A321" r:id="rId424" xr:uid="{00000000-0004-0000-0100-0000A7010000}"/>
    <hyperlink ref="A322" r:id="rId425" xr:uid="{00000000-0004-0000-0100-0000A8010000}"/>
    <hyperlink ref="A323" r:id="rId426" xr:uid="{00000000-0004-0000-0100-0000A9010000}"/>
    <hyperlink ref="A324" r:id="rId427" xr:uid="{00000000-0004-0000-0100-0000AA010000}"/>
    <hyperlink ref="A325" r:id="rId428" xr:uid="{00000000-0004-0000-0100-0000AB010000}"/>
    <hyperlink ref="A326" r:id="rId429" xr:uid="{00000000-0004-0000-0100-0000AC010000}"/>
    <hyperlink ref="A327" r:id="rId430" xr:uid="{00000000-0004-0000-0100-0000AD010000}"/>
    <hyperlink ref="A328" r:id="rId431" location=":~:text=After%20a%2012%2Dyear%2Dlong,been%20beneficial%20for%20both%20parties." xr:uid="{00000000-0004-0000-0100-0000AE010000}"/>
    <hyperlink ref="A329" r:id="rId432" xr:uid="{00000000-0004-0000-0100-0000AF010000}"/>
    <hyperlink ref="A330" r:id="rId433" xr:uid="{00000000-0004-0000-0100-0000B0010000}"/>
    <hyperlink ref="A331" r:id="rId434" location="file-1066049" xr:uid="{00000000-0004-0000-0100-0000B1010000}"/>
    <hyperlink ref="A332" r:id="rId435" xr:uid="{00000000-0004-0000-0100-0000B2010000}"/>
    <hyperlink ref="A333" r:id="rId436" xr:uid="{00000000-0004-0000-0100-0000B3010000}"/>
    <hyperlink ref="A334" r:id="rId437" xr:uid="{00000000-0004-0000-0100-0000B4010000}"/>
    <hyperlink ref="A335" r:id="rId438" xr:uid="{00000000-0004-0000-0100-0000B5010000}"/>
    <hyperlink ref="A336" r:id="rId439" xr:uid="{00000000-0004-0000-0100-0000B6010000}"/>
    <hyperlink ref="A337" r:id="rId440" xr:uid="{00000000-0004-0000-0100-0000B7010000}"/>
    <hyperlink ref="A338" r:id="rId441" location="file-212592" xr:uid="{00000000-0004-0000-0100-0000B8010000}"/>
    <hyperlink ref="A339" r:id="rId442" xr:uid="{00000000-0004-0000-0100-0000B9010000}"/>
    <hyperlink ref="A340" r:id="rId443" location=":~:text=The%20Coca%2DCola%20Company%20is,events%2C%20and%20at%20special%20events." xr:uid="{00000000-0004-0000-0100-0000BA010000}"/>
    <hyperlink ref="A341" r:id="rId444" xr:uid="{00000000-0004-0000-0100-0000BB010000}"/>
    <hyperlink ref="A342" r:id="rId445" location=":~:text=However%2C%20the%20University%20of%20South,dinning%20halls%20and%20vending%20machines." xr:uid="{00000000-0004-0000-0100-0000BC010000}"/>
    <hyperlink ref="A343" r:id="rId446" xr:uid="{00000000-0004-0000-0100-0000BD010000}"/>
    <hyperlink ref="A344" r:id="rId447" location=":~:text=September%203%2C%202020%2C%20Cedar%20City,dining%2C%20residential%20and%20athletic%20facilities." xr:uid="{00000000-0004-0000-0100-0000BE010000}"/>
    <hyperlink ref="A345" r:id="rId448" xr:uid="{00000000-0004-0000-0100-0000BF010000}"/>
    <hyperlink ref="A346" r:id="rId449" xr:uid="{00000000-0004-0000-0100-0000C0010000}"/>
    <hyperlink ref="A347" r:id="rId450" xr:uid="{00000000-0004-0000-0100-0000C1010000}"/>
    <hyperlink ref="A348" r:id="rId451" location=":~:text=Features-,Coke%20fizzles%20out%3A%20Cola%20wars%2D%20Pepsi%20secures,10%2Dyear%20contract%20on%20campus&amp;text=Coke%20or%20Pepsi%3F,question%3A%20The%20school%20picked%20Pepsi." xr:uid="{00000000-0004-0000-0100-0000C2010000}"/>
    <hyperlink ref="A349" r:id="rId452" xr:uid="{00000000-0004-0000-0100-0000C3010000}"/>
    <hyperlink ref="A350" r:id="rId453" xr:uid="{00000000-0004-0000-0100-0000C4010000}"/>
    <hyperlink ref="A351" r:id="rId454" xr:uid="{00000000-0004-0000-0100-0000C5010000}"/>
    <hyperlink ref="A352" r:id="rId455" xr:uid="{00000000-0004-0000-0100-0000C6010000}"/>
    <hyperlink ref="A353" r:id="rId456" xr:uid="{00000000-0004-0000-0100-0000C7010000}"/>
    <hyperlink ref="A354" r:id="rId457" xr:uid="{00000000-0004-0000-0100-0000C8010000}"/>
    <hyperlink ref="A355" r:id="rId458" location=":~:text=Stony%20Brook%20University%20has%20entered,higher%20level%20of%20beverage%20service." xr:uid="{00000000-0004-0000-0100-0000C9010000}"/>
    <hyperlink ref="A356" r:id="rId459" location=":~:text=PEPSI%20ZERO%20SUGAR%20%7C%20Syracuse%20University%20Campus%20Store" xr:uid="{00000000-0004-0000-0100-0000CA010000}"/>
    <hyperlink ref="A357" r:id="rId460" xr:uid="{00000000-0004-0000-0100-0000CB010000}"/>
    <hyperlink ref="A358" r:id="rId461" xr:uid="{00000000-0004-0000-0100-0000CC010000}"/>
    <hyperlink ref="A359" r:id="rId462" location=":~:text=Temple%20University%20today%20announced%20a,as%20the%20university's%20beverage%20partner." xr:uid="{00000000-0004-0000-0100-0000CD010000}"/>
    <hyperlink ref="A360" r:id="rId463" location=":~:text=The%20University%20of%20Tennessee%20and,soft%20drink%20pouring%20rights%20agreement." xr:uid="{00000000-0004-0000-0100-0000CE010000}"/>
    <hyperlink ref="A361" r:id="rId464" xr:uid="{00000000-0004-0000-0100-0000CF010000}"/>
    <hyperlink ref="A362" r:id="rId465" xr:uid="{00000000-0004-0000-0100-0000D0010000}"/>
    <hyperlink ref="A363" r:id="rId466" xr:uid="{00000000-0004-0000-0100-0000D1010000}"/>
    <hyperlink ref="A364" r:id="rId467" xr:uid="{00000000-0004-0000-0100-0000D2010000}"/>
    <hyperlink ref="A365" r:id="rId468" location=":~:text=By%20Pamela%20Gorsuch%20on%20August%2018%2C%202023&amp;text=As%20of%20today%2C%20Coke%20products,and%20The%20Coca%2DCola%20Company." xr:uid="{00000000-0004-0000-0100-0000D3010000}"/>
    <hyperlink ref="A366" r:id="rId469" xr:uid="{00000000-0004-0000-0100-0000D4010000}"/>
    <hyperlink ref="A367" r:id="rId470" xr:uid="{00000000-0004-0000-0100-0000D5010000}"/>
    <hyperlink ref="A368" r:id="rId471" xr:uid="{00000000-0004-0000-0100-0000D6010000}"/>
    <hyperlink ref="A369" r:id="rId472" location=":~:text=Beginning%20today%2C%20vending%20machines%20in,begin%20serving%20Coca%2DCola%20products." xr:uid="{00000000-0004-0000-0100-0000D7010000}"/>
    <hyperlink ref="A370" r:id="rId473" location=":~:text=Pouring%20Rights%20Contract%20with%20PepsiCo%20at%20UC%20Davis&amp;text=UC%20Davis%20has%20a%20PRC,ASUCD%20Coffee%20House%20(CoHo)." xr:uid="{00000000-0004-0000-0100-0000D8010000}"/>
    <hyperlink ref="A371" r:id="rId474" xr:uid="{00000000-0004-0000-0100-0000D9010000}"/>
    <hyperlink ref="A372" r:id="rId475" xr:uid="{00000000-0004-0000-0100-0000DA010000}"/>
    <hyperlink ref="A373" r:id="rId476" location="file-1062311" xr:uid="{00000000-0004-0000-0100-0000DB010000}"/>
    <hyperlink ref="A374" r:id="rId477" xr:uid="{00000000-0004-0000-0100-0000DC010000}"/>
    <hyperlink ref="A375" r:id="rId478" location=":~:text=In%20a%20partnership%20established%20in,exclusive%20pouring%20rights%20at%20UCF." xr:uid="{00000000-0004-0000-0100-0000DD010000}"/>
    <hyperlink ref="A376" r:id="rId479" xr:uid="{00000000-0004-0000-0100-0000DE010000}"/>
    <hyperlink ref="A377" r:id="rId480" xr:uid="{00000000-0004-0000-0100-0000DF010000}"/>
    <hyperlink ref="A378" r:id="rId481" xr:uid="{00000000-0004-0000-0100-0000E0010000}"/>
    <hyperlink ref="A379" r:id="rId482" xr:uid="{00000000-0004-0000-0100-0000E1010000}"/>
    <hyperlink ref="A380" r:id="rId483" xr:uid="{00000000-0004-0000-0100-0000E2010000}"/>
    <hyperlink ref="A381" r:id="rId484" xr:uid="{00000000-0004-0000-0100-0000E3010000}"/>
    <hyperlink ref="B381" r:id="rId485" xr:uid="{00000000-0004-0000-0100-0000E4010000}"/>
    <hyperlink ref="A382" r:id="rId486" xr:uid="{00000000-0004-0000-0100-0000E5010000}"/>
    <hyperlink ref="B382" r:id="rId487" xr:uid="{00000000-0004-0000-0100-0000E6010000}"/>
    <hyperlink ref="A383" r:id="rId488" location=":~:text=While%20toasting%20the%20Red%20and,%E2%80%9Cclassic%E2%80%9D%20red%20and%20white." xr:uid="{00000000-0004-0000-0100-0000E7010000}"/>
    <hyperlink ref="A384" r:id="rId489" xr:uid="{00000000-0004-0000-0100-0000E8010000}"/>
    <hyperlink ref="A385" r:id="rId490" xr:uid="{00000000-0004-0000-0100-0000E9010000}"/>
    <hyperlink ref="A386" r:id="rId491" xr:uid="{00000000-0004-0000-0100-0000EA010000}"/>
    <hyperlink ref="A387" r:id="rId492" xr:uid="{00000000-0004-0000-0100-0000EB010000}"/>
    <hyperlink ref="A388" r:id="rId493" xr:uid="{00000000-0004-0000-0100-0000EC010000}"/>
    <hyperlink ref="A389" r:id="rId494" xr:uid="{00000000-0004-0000-0100-0000ED010000}"/>
    <hyperlink ref="A390" r:id="rId495" xr:uid="{00000000-0004-0000-0100-0000EE010000}"/>
    <hyperlink ref="A391" r:id="rId496" location=":~:text=In%20drink%20and%20now%20in,with%20PepsiCo%20is%20fully%20complete.&amp;text=Auxiliary%20Business%20Development-,In%20drink%20and%20now%20in%20ink%2C%20the%20university's,with%20PepsiCo%20is%20fully%20complete." xr:uid="{00000000-0004-0000-0100-0000EF010000}"/>
    <hyperlink ref="A392" r:id="rId497" xr:uid="{00000000-0004-0000-0100-0000F0010000}"/>
    <hyperlink ref="A393" r:id="rId498" xr:uid="{00000000-0004-0000-0100-0000F1010000}"/>
    <hyperlink ref="A394" r:id="rId499" xr:uid="{00000000-0004-0000-0100-0000F2010000}"/>
    <hyperlink ref="A395" r:id="rId500" xr:uid="{00000000-0004-0000-0100-0000F3010000}"/>
    <hyperlink ref="A396" r:id="rId501" location=":~:text=For%20more%20than%2010%20years,the%20university's%20exclusive%20beverage%20partner." xr:uid="{00000000-0004-0000-0100-0000F4010000}"/>
    <hyperlink ref="A397" r:id="rId502" xr:uid="{00000000-0004-0000-0100-0000F5010000}"/>
    <hyperlink ref="A398" r:id="rId503" xr:uid="{00000000-0004-0000-0100-0000F6010000}"/>
    <hyperlink ref="A399" r:id="rId504" location=":~:text=Please%20note%20that%20VCU%20has,Pepsi%20products%2C%20including%20bottled%20water." xr:uid="{00000000-0004-0000-0100-0000F7010000}"/>
    <hyperlink ref="A400" r:id="rId505" xr:uid="{00000000-0004-0000-0100-0000F8010000}"/>
    <hyperlink ref="A401" r:id="rId506" location=":~:text=Beverage%20Products,by%20the%20Coca%2DCola%20Company." xr:uid="{00000000-0004-0000-0100-0000F9010000}"/>
    <hyperlink ref="A402" r:id="rId507" xr:uid="{00000000-0004-0000-0100-0000FA010000}"/>
    <hyperlink ref="A403" r:id="rId508" xr:uid="{00000000-0004-0000-0100-0000FB010000}"/>
    <hyperlink ref="A404" r:id="rId509" xr:uid="{00000000-0004-0000-0100-0000FC010000}"/>
    <hyperlink ref="A405" r:id="rId510" xr:uid="{00000000-0004-0000-0100-0000FD010000}"/>
    <hyperlink ref="A406" r:id="rId511" location=":~:text=A%20diverse%20committee%20of%20representatives,in%20a%20competitive%20bidding%20process." xr:uid="{00000000-0004-0000-0100-0000FE010000}"/>
    <hyperlink ref="A407" r:id="rId512" xr:uid="{00000000-0004-0000-0100-0000FF010000}"/>
    <hyperlink ref="A408" r:id="rId513" xr:uid="{00000000-0004-0000-0100-000000020000}"/>
    <hyperlink ref="A409" r:id="rId514" location=":~:text=West%20Virginia%20University%20and%20Coca,s%20campuses%20and%20athletic%20facilities." xr:uid="{00000000-0004-0000-0100-000001020000}"/>
    <hyperlink ref="A410" r:id="rId515" xr:uid="{00000000-0004-0000-0100-000002020000}"/>
    <hyperlink ref="A411" r:id="rId516" location=":~:text=Western%20Michigan%20University%20is%20proud,you%20have%20come%20to%20love." xr:uid="{00000000-0004-0000-0100-000003020000}"/>
    <hyperlink ref="A412" r:id="rId517" location=":~:text=All%20reserving%20parties%20serving%20drinks,events%20and%20activities%20on%20campus." xr:uid="{00000000-0004-0000-0100-000004020000}"/>
    <hyperlink ref="A413" r:id="rId518" xr:uid="{00000000-0004-0000-0100-000005020000}"/>
    <hyperlink ref="A414" r:id="rId519" xr:uid="{00000000-0004-0000-0100-000006020000}"/>
    <hyperlink ref="A415" r:id="rId520" location=":~:text=%E2%80%93%20Pepsi%2DCola%20of%20Madison%20and,through%20the%202028%2D29%20season." xr:uid="{00000000-0004-0000-0100-000007020000}"/>
    <hyperlink ref="A416" r:id="rId521" xr:uid="{00000000-0004-0000-0100-000008020000}"/>
    <hyperlink ref="A417" r:id="rId522" xr:uid="{00000000-0004-0000-0100-000009020000}"/>
    <hyperlink ref="A418" r:id="rId523" location=":~:text=Xavier%20is%20a%20Pepsi%20school,are%20under%20the%20Pepsi%20brand." xr:uid="{00000000-0004-0000-0100-00000A020000}"/>
    <hyperlink ref="A419" r:id="rId524" location=":~:text=%E2%80%9CAfter%20three%20years%2C%20this%20multi,now%20enjoy%20without%20additional%20spending.%E2%80%9D" xr:uid="{00000000-0004-0000-0100-00000B020000}"/>
    <hyperlink ref="A420" r:id="rId525" xr:uid="{00000000-0004-0000-0100-00000C020000}"/>
    <hyperlink ref="A421" r:id="rId526" xr:uid="{00000000-0004-0000-0100-00000D020000}"/>
    <hyperlink ref="B421" r:id="rId527" location=":~:text=Marshall%20has%20appeared%20in%20the,by%20the%20official%20NCAA%20tally." xr:uid="{00000000-0004-0000-0100-00000E020000}"/>
    <hyperlink ref="A422" r:id="rId528" xr:uid="{00000000-0004-0000-0100-00000F020000}"/>
    <hyperlink ref="A423" r:id="rId529" xr:uid="{00000000-0004-0000-0100-000010020000}"/>
    <hyperlink ref="B423" r:id="rId530" location=":~:text=Maryland%20has%20appeared%20in%2030,of%20the%202022%E2%80%9323%20season." xr:uid="{00000000-0004-0000-0100-000011020000}"/>
    <hyperlink ref="A424" r:id="rId531" xr:uid="{00000000-0004-0000-0100-000012020000}"/>
    <hyperlink ref="B424" r:id="rId532" xr:uid="{00000000-0004-0000-0100-000013020000}"/>
    <hyperlink ref="A425" r:id="rId533" xr:uid="{00000000-0004-0000-0100-000014020000}"/>
    <hyperlink ref="A426" r:id="rId534" xr:uid="{00000000-0004-0000-0100-000015020000}"/>
    <hyperlink ref="A427" r:id="rId535" xr:uid="{00000000-0004-0000-0100-000016020000}"/>
    <hyperlink ref="A428" r:id="rId536" xr:uid="{00000000-0004-0000-0100-000017020000}"/>
    <hyperlink ref="B428" r:id="rId537" location=":~:text=The%20team%20has%20reached%20the,once%20(2022%E2%80%932023)." xr:uid="{00000000-0004-0000-0100-000018020000}"/>
    <hyperlink ref="A429" r:id="rId538" xr:uid="{00000000-0004-0000-0100-000019020000}"/>
    <hyperlink ref="A430" r:id="rId539" xr:uid="{00000000-0004-0000-0100-00001A020000}"/>
    <hyperlink ref="A431" r:id="rId540" xr:uid="{00000000-0004-0000-0100-00001B020000}"/>
    <hyperlink ref="A432" r:id="rId541" location="file-1068106" xr:uid="{00000000-0004-0000-0100-00001C020000}"/>
    <hyperlink ref="A433" r:id="rId542" xr:uid="{00000000-0004-0000-0100-00001D020000}"/>
    <hyperlink ref="A434" r:id="rId543" xr:uid="{00000000-0004-0000-0100-00001E020000}"/>
    <hyperlink ref="B434" r:id="rId544" xr:uid="{00000000-0004-0000-0100-00001F020000}"/>
    <hyperlink ref="A435" r:id="rId545" location="comms" xr:uid="{00000000-0004-0000-0100-000020020000}"/>
    <hyperlink ref="A436" r:id="rId546" xr:uid="{00000000-0004-0000-0100-000021020000}"/>
    <hyperlink ref="A437" r:id="rId547" location="file-1075615" xr:uid="{00000000-0004-0000-0100-000022020000}"/>
    <hyperlink ref="A438" r:id="rId548" xr:uid="{00000000-0004-0000-0100-000023020000}"/>
    <hyperlink ref="A439" r:id="rId549" xr:uid="{00000000-0004-0000-0100-000024020000}"/>
    <hyperlink ref="A440" r:id="rId550" xr:uid="{00000000-0004-0000-0100-000025020000}"/>
    <hyperlink ref="A441" r:id="rId551" xr:uid="{00000000-0004-0000-0100-000026020000}"/>
    <hyperlink ref="A442" r:id="rId552" xr:uid="{00000000-0004-0000-0100-000027020000}"/>
    <hyperlink ref="A443" r:id="rId553" xr:uid="{00000000-0004-0000-0100-000028020000}"/>
    <hyperlink ref="A444" r:id="rId554" xr:uid="{00000000-0004-0000-0100-000029020000}"/>
    <hyperlink ref="A445" r:id="rId555" xr:uid="{00000000-0004-0000-0100-00002A020000}"/>
    <hyperlink ref="A446" r:id="rId556" xr:uid="{00000000-0004-0000-0100-00002B020000}"/>
    <hyperlink ref="A447" r:id="rId557" location="file-1062474" xr:uid="{00000000-0004-0000-0100-00002C020000}"/>
    <hyperlink ref="A448" r:id="rId558" xr:uid="{00000000-0004-0000-0100-00002D020000}"/>
    <hyperlink ref="A449" r:id="rId559" xr:uid="{00000000-0004-0000-0100-00002E020000}"/>
    <hyperlink ref="A450" r:id="rId560" xr:uid="{00000000-0004-0000-0100-00002F020000}"/>
    <hyperlink ref="A451" r:id="rId561" xr:uid="{00000000-0004-0000-0100-000030020000}"/>
    <hyperlink ref="A452" r:id="rId562" xr:uid="{00000000-0004-0000-0100-000031020000}"/>
    <hyperlink ref="A453" r:id="rId563" location="file-1071352" xr:uid="{00000000-0004-0000-0100-000032020000}"/>
    <hyperlink ref="B453" r:id="rId564" xr:uid="{00000000-0004-0000-0100-000033020000}"/>
    <hyperlink ref="A454" r:id="rId565" xr:uid="{00000000-0004-0000-0100-000034020000}"/>
    <hyperlink ref="A455" r:id="rId566" location="comms" xr:uid="{00000000-0004-0000-0100-000035020000}"/>
    <hyperlink ref="A456" r:id="rId567" xr:uid="{00000000-0004-0000-0100-000036020000}"/>
    <hyperlink ref="A457" r:id="rId568" location=":~:text=Our%20soft%20drink%20machines%20are,to%20purchase%20drinks%20and%20snacks." xr:uid="{00000000-0004-0000-0100-000037020000}"/>
    <hyperlink ref="A458" r:id="rId569" xr:uid="{00000000-0004-0000-0100-000038020000}"/>
    <hyperlink ref="B458" r:id="rId570" xr:uid="{00000000-0004-0000-0100-000039020000}"/>
    <hyperlink ref="A459" r:id="rId571" xr:uid="{00000000-0004-0000-0100-00003A020000}"/>
    <hyperlink ref="A460" r:id="rId572" xr:uid="{00000000-0004-0000-0100-00003B020000}"/>
    <hyperlink ref="A461" r:id="rId573" xr:uid="{00000000-0004-0000-0100-00003C020000}"/>
    <hyperlink ref="A462" r:id="rId574" xr:uid="{00000000-0004-0000-0100-00003D020000}"/>
    <hyperlink ref="A463" r:id="rId575" location="file-223805" xr:uid="{00000000-0004-0000-0100-00003E020000}"/>
    <hyperlink ref="B463" r:id="rId576" xr:uid="{00000000-0004-0000-0100-00003F020000}"/>
    <hyperlink ref="A464" r:id="rId577" xr:uid="{00000000-0004-0000-0100-000040020000}"/>
    <hyperlink ref="A465" r:id="rId578" xr:uid="{00000000-0004-0000-0100-000041020000}"/>
    <hyperlink ref="A466" r:id="rId579" xr:uid="{00000000-0004-0000-0100-000042020000}"/>
    <hyperlink ref="B466" r:id="rId580" xr:uid="{00000000-0004-0000-0100-000043020000}"/>
    <hyperlink ref="A467" r:id="rId581" xr:uid="{00000000-0004-0000-0100-000044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U65"/>
  <sheetViews>
    <sheetView workbookViewId="0"/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152</v>
      </c>
      <c r="D2" s="1" t="s">
        <v>153</v>
      </c>
      <c r="E2" s="1">
        <v>2</v>
      </c>
      <c r="F2" s="1">
        <v>1</v>
      </c>
      <c r="G2" s="1" t="s">
        <v>154</v>
      </c>
      <c r="H2" s="1" t="s">
        <v>155</v>
      </c>
      <c r="I2" s="1">
        <v>10</v>
      </c>
      <c r="J2" s="1">
        <v>49.733656174334101</v>
      </c>
      <c r="K2" s="1">
        <v>229</v>
      </c>
      <c r="L2" s="1">
        <v>13.744375103111301</v>
      </c>
      <c r="M2" s="1">
        <v>10</v>
      </c>
      <c r="N2" s="1">
        <v>36.875495638382198</v>
      </c>
      <c r="O2" s="1">
        <v>13</v>
      </c>
      <c r="P2" s="1">
        <v>29.9273607748184</v>
      </c>
      <c r="Q2" s="1">
        <v>260</v>
      </c>
      <c r="R2" s="1">
        <v>44.018856806128497</v>
      </c>
      <c r="S2" s="1">
        <v>2</v>
      </c>
      <c r="T2" s="1">
        <v>24.667057304259298</v>
      </c>
      <c r="U2" s="1">
        <v>3</v>
      </c>
      <c r="V2" s="1">
        <v>30.282292557741702</v>
      </c>
      <c r="W2" s="1">
        <v>231</v>
      </c>
      <c r="X2" s="1">
        <v>38.951090159104297</v>
      </c>
      <c r="Y2" s="1">
        <v>307</v>
      </c>
      <c r="Z2" s="1">
        <v>17.277486910994799</v>
      </c>
      <c r="AA2" s="1">
        <v>276</v>
      </c>
      <c r="AB2" s="1">
        <v>51.067257349979897</v>
      </c>
      <c r="AC2" s="1">
        <v>163</v>
      </c>
      <c r="AD2" s="1">
        <v>31.655255739025399</v>
      </c>
      <c r="AE2" s="1">
        <v>140</v>
      </c>
      <c r="AF2" s="1">
        <v>22.870418172431599</v>
      </c>
      <c r="AG2" s="1">
        <v>31</v>
      </c>
      <c r="AH2" s="1">
        <v>44.9148167268973</v>
      </c>
      <c r="AI2" s="1">
        <v>341</v>
      </c>
      <c r="AJ2" s="1">
        <v>32.214765100671102</v>
      </c>
      <c r="AK2" s="1">
        <v>102</v>
      </c>
      <c r="AL2" s="1">
        <v>48.433919022154299</v>
      </c>
      <c r="AM2" s="1">
        <v>261</v>
      </c>
      <c r="AN2" s="1">
        <v>34.656084656084701</v>
      </c>
      <c r="AO2" s="1">
        <v>141</v>
      </c>
      <c r="AP2" s="1">
        <v>69.417475728155296</v>
      </c>
      <c r="AQ2" s="1">
        <v>288</v>
      </c>
      <c r="AR2" s="1">
        <v>16.051844466600201</v>
      </c>
      <c r="AS2" s="1">
        <v>2</v>
      </c>
      <c r="AT2" s="1">
        <v>43.369890329013003</v>
      </c>
      <c r="AU2" s="1">
        <v>4</v>
      </c>
      <c r="AV2" s="1">
        <v>29.971181556196001</v>
      </c>
      <c r="AW2" s="1">
        <v>13</v>
      </c>
      <c r="AX2" s="1">
        <v>67.019667170953099</v>
      </c>
      <c r="AY2" s="1">
        <v>4</v>
      </c>
      <c r="AZ2" s="1">
        <v>7.4102368220015302</v>
      </c>
      <c r="BA2" s="1">
        <v>43</v>
      </c>
      <c r="BB2" s="1">
        <v>36.610169491525397</v>
      </c>
      <c r="BC2" s="1">
        <v>201</v>
      </c>
      <c r="BD2" s="1">
        <v>40.895698291101901</v>
      </c>
      <c r="BE2" s="1">
        <v>294</v>
      </c>
      <c r="BF2" s="1">
        <v>49.107142857142897</v>
      </c>
      <c r="BG2" s="1">
        <v>207</v>
      </c>
      <c r="BH2" s="1">
        <v>60.186625194401202</v>
      </c>
      <c r="BI2" s="1">
        <v>356</v>
      </c>
      <c r="BJ2" s="1">
        <v>0.15473799784959699</v>
      </c>
      <c r="BK2" s="1">
        <v>2</v>
      </c>
      <c r="BL2" s="1">
        <v>7.8734334199941997E-2</v>
      </c>
      <c r="BM2" s="1">
        <v>46</v>
      </c>
      <c r="BN2" s="1" t="s">
        <v>156</v>
      </c>
      <c r="BO2" s="1">
        <v>5.87094168311706</v>
      </c>
      <c r="BP2" s="1">
        <v>14</v>
      </c>
      <c r="BQ2" s="1">
        <v>9.1932575192995802</v>
      </c>
      <c r="BR2" s="1">
        <v>45</v>
      </c>
      <c r="BS2" s="1">
        <v>75.900000000000006</v>
      </c>
      <c r="BT2" s="1">
        <v>342</v>
      </c>
      <c r="BU2" s="1">
        <v>-1.89</v>
      </c>
      <c r="BV2" s="1">
        <v>346</v>
      </c>
      <c r="BW2" s="1">
        <v>-0.85</v>
      </c>
      <c r="BX2" s="1">
        <v>286</v>
      </c>
      <c r="BY2" s="1">
        <v>-1.72</v>
      </c>
      <c r="BZ2" s="1">
        <v>352</v>
      </c>
      <c r="CA2" s="1">
        <v>-1.82</v>
      </c>
      <c r="CB2" s="1">
        <v>341</v>
      </c>
      <c r="CC2" s="1">
        <v>0.12</v>
      </c>
      <c r="CD2" s="1">
        <v>168</v>
      </c>
      <c r="CE2" s="1">
        <v>-1.37</v>
      </c>
      <c r="CF2" s="1">
        <v>340</v>
      </c>
      <c r="CG2" s="1">
        <v>2.2673199999999998</v>
      </c>
      <c r="CH2" s="1">
        <v>95</v>
      </c>
      <c r="CI2" s="1">
        <v>30.04</v>
      </c>
      <c r="CJ2" s="1">
        <v>193</v>
      </c>
      <c r="CK2" s="1">
        <v>15.49</v>
      </c>
      <c r="CL2" s="1">
        <v>308</v>
      </c>
      <c r="CM2" s="1">
        <v>18.77</v>
      </c>
      <c r="CN2" s="1">
        <v>224</v>
      </c>
      <c r="CO2" s="1">
        <v>20.72</v>
      </c>
      <c r="CP2" s="1">
        <v>140</v>
      </c>
      <c r="CQ2" s="1">
        <v>19.79</v>
      </c>
      <c r="CR2" s="1">
        <v>183</v>
      </c>
      <c r="CS2" s="1">
        <v>25.21</v>
      </c>
      <c r="CT2" s="1">
        <v>54</v>
      </c>
      <c r="CU2" s="1">
        <v>36.5</v>
      </c>
      <c r="CV2" s="1">
        <v>165</v>
      </c>
      <c r="CW2" s="1">
        <v>26.8</v>
      </c>
      <c r="CX2" s="1">
        <v>153</v>
      </c>
      <c r="CY2" s="1">
        <v>16.309999999999999</v>
      </c>
      <c r="CZ2" s="1">
        <v>192</v>
      </c>
      <c r="DA2" s="1">
        <v>13.56</v>
      </c>
      <c r="DB2" s="1">
        <v>105</v>
      </c>
      <c r="DC2" s="1">
        <v>6.79</v>
      </c>
      <c r="DD2" s="1">
        <v>232</v>
      </c>
      <c r="DE2" s="1">
        <v>25.91</v>
      </c>
      <c r="DF2" s="1">
        <v>171</v>
      </c>
      <c r="DG2" s="1">
        <v>23.04</v>
      </c>
      <c r="DH2" s="1">
        <v>191</v>
      </c>
      <c r="DI2" s="1">
        <v>19.62</v>
      </c>
      <c r="DJ2" s="1">
        <v>161</v>
      </c>
      <c r="DK2" s="1">
        <v>20.76</v>
      </c>
      <c r="DL2" s="1">
        <v>38</v>
      </c>
      <c r="DM2" s="1">
        <v>10.63</v>
      </c>
      <c r="DN2" s="1">
        <v>339</v>
      </c>
      <c r="DO2" s="1">
        <v>64.158799999999999</v>
      </c>
      <c r="DP2" s="1">
        <v>351</v>
      </c>
      <c r="DQ2" s="1">
        <v>63.268099999999997</v>
      </c>
      <c r="DR2" s="1">
        <v>348</v>
      </c>
      <c r="DS2" s="1">
        <v>113.057</v>
      </c>
      <c r="DT2" s="1">
        <v>34</v>
      </c>
      <c r="DU2" s="1">
        <v>118.86799999999999</v>
      </c>
      <c r="DV2" s="1">
        <v>17</v>
      </c>
      <c r="DW2" s="1">
        <v>88.2881</v>
      </c>
      <c r="DX2" s="1">
        <v>1</v>
      </c>
      <c r="DY2" s="1">
        <v>87.149199999999993</v>
      </c>
      <c r="DZ2" s="1">
        <v>2</v>
      </c>
      <c r="EA2" s="1">
        <v>31.718800000000002</v>
      </c>
      <c r="EB2" s="1">
        <v>2</v>
      </c>
      <c r="EC2" s="1">
        <v>63.3</v>
      </c>
      <c r="ED2" s="1">
        <v>348</v>
      </c>
      <c r="EE2" s="1">
        <v>64.2</v>
      </c>
      <c r="EF2" s="1">
        <v>351</v>
      </c>
      <c r="EG2" s="1">
        <v>18.8</v>
      </c>
      <c r="EH2" s="1">
        <v>321</v>
      </c>
      <c r="EI2" s="1">
        <v>18.3</v>
      </c>
      <c r="EJ2" s="1">
        <v>339</v>
      </c>
      <c r="EK2" s="1">
        <v>118.9</v>
      </c>
      <c r="EL2" s="1">
        <v>17</v>
      </c>
      <c r="EM2" s="1">
        <v>113.1</v>
      </c>
      <c r="EN2" s="1">
        <v>34</v>
      </c>
      <c r="EO2" s="1">
        <v>87.1</v>
      </c>
      <c r="EP2" s="1">
        <v>2</v>
      </c>
      <c r="EQ2" s="1">
        <v>88.3</v>
      </c>
      <c r="ER2" s="1">
        <v>1</v>
      </c>
      <c r="ES2" s="1">
        <v>31.8</v>
      </c>
      <c r="ET2" s="1" t="s">
        <v>157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159</v>
      </c>
      <c r="D3" s="1" t="s">
        <v>160</v>
      </c>
      <c r="E3" s="1">
        <v>3</v>
      </c>
      <c r="F3" s="1">
        <v>1</v>
      </c>
      <c r="G3" s="1" t="s">
        <v>161</v>
      </c>
      <c r="H3" s="1" t="s">
        <v>162</v>
      </c>
      <c r="I3" s="1">
        <v>19</v>
      </c>
      <c r="J3" s="1">
        <v>55.9678256357032</v>
      </c>
      <c r="K3" s="1">
        <v>13</v>
      </c>
      <c r="L3" s="1">
        <v>16.465732594764901</v>
      </c>
      <c r="M3" s="1">
        <v>145</v>
      </c>
      <c r="N3" s="1">
        <v>37.3718546132339</v>
      </c>
      <c r="O3" s="1">
        <v>8</v>
      </c>
      <c r="P3" s="1">
        <v>42.812662169174899</v>
      </c>
      <c r="Q3" s="1">
        <v>9</v>
      </c>
      <c r="R3" s="1">
        <v>47.723970944309897</v>
      </c>
      <c r="S3" s="1">
        <v>48</v>
      </c>
      <c r="T3" s="1">
        <v>13.989355924839799</v>
      </c>
      <c r="U3" s="1">
        <v>336</v>
      </c>
      <c r="V3" s="1">
        <v>24.737267582861801</v>
      </c>
      <c r="W3" s="1">
        <v>27</v>
      </c>
      <c r="X3" s="1">
        <v>23.002421307506101</v>
      </c>
      <c r="Y3" s="1">
        <v>10</v>
      </c>
      <c r="Z3" s="1">
        <v>21.620639534883701</v>
      </c>
      <c r="AA3" s="1">
        <v>54</v>
      </c>
      <c r="AB3" s="1">
        <v>48.401162790697697</v>
      </c>
      <c r="AC3" s="1">
        <v>254</v>
      </c>
      <c r="AD3" s="1">
        <v>29.978197674418599</v>
      </c>
      <c r="AE3" s="1">
        <v>195</v>
      </c>
      <c r="AF3" s="1">
        <v>14.8596112311015</v>
      </c>
      <c r="AG3" s="1">
        <v>348</v>
      </c>
      <c r="AH3" s="1">
        <v>53.9092872570194</v>
      </c>
      <c r="AI3" s="1">
        <v>65</v>
      </c>
      <c r="AJ3" s="1">
        <v>31.2311015118791</v>
      </c>
      <c r="AK3" s="1">
        <v>143</v>
      </c>
      <c r="AL3" s="1">
        <v>53.152434158020803</v>
      </c>
      <c r="AM3" s="1">
        <v>71</v>
      </c>
      <c r="AN3" s="1">
        <v>40.801186943620202</v>
      </c>
      <c r="AO3" s="1">
        <v>2</v>
      </c>
      <c r="AP3" s="1">
        <v>72.121212121212096</v>
      </c>
      <c r="AQ3" s="1">
        <v>179</v>
      </c>
      <c r="AR3" s="1">
        <v>9.6376252891287599</v>
      </c>
      <c r="AS3" s="1">
        <v>152</v>
      </c>
      <c r="AT3" s="1">
        <v>48.111025443330803</v>
      </c>
      <c r="AU3" s="1">
        <v>76</v>
      </c>
      <c r="AV3" s="1">
        <v>31.3802083333333</v>
      </c>
      <c r="AW3" s="1">
        <v>44</v>
      </c>
      <c r="AX3" s="1">
        <v>72.421052631578902</v>
      </c>
      <c r="AY3" s="1">
        <v>216</v>
      </c>
      <c r="AZ3" s="1">
        <v>5.9856344772545897</v>
      </c>
      <c r="BA3" s="1">
        <v>7</v>
      </c>
      <c r="BB3" s="1">
        <v>34.9766476388168</v>
      </c>
      <c r="BC3" s="1">
        <v>245</v>
      </c>
      <c r="BD3" s="1">
        <v>37.191283292978198</v>
      </c>
      <c r="BE3" s="1">
        <v>188</v>
      </c>
      <c r="BF3" s="1">
        <v>64.505844845908598</v>
      </c>
      <c r="BG3" s="1">
        <v>4</v>
      </c>
      <c r="BH3" s="1">
        <v>55.028901734103997</v>
      </c>
      <c r="BI3" s="1">
        <v>289</v>
      </c>
      <c r="BJ3" s="1">
        <v>8.1242532855436103E-2</v>
      </c>
      <c r="BK3" s="1">
        <v>284</v>
      </c>
      <c r="BL3" s="1">
        <v>9.8186162702291704E-2</v>
      </c>
      <c r="BM3" s="1">
        <v>232</v>
      </c>
      <c r="BN3" s="1" t="s">
        <v>156</v>
      </c>
      <c r="BO3" s="1">
        <v>6.6471163245356797</v>
      </c>
      <c r="BP3" s="1">
        <v>68</v>
      </c>
      <c r="BQ3" s="1">
        <v>5.8651026392961896</v>
      </c>
      <c r="BR3" s="1">
        <v>352</v>
      </c>
      <c r="BS3" s="1">
        <v>78.09</v>
      </c>
      <c r="BT3" s="1">
        <v>45</v>
      </c>
      <c r="BU3" s="1">
        <v>5.35</v>
      </c>
      <c r="BV3" s="1">
        <v>1</v>
      </c>
      <c r="BW3" s="1">
        <v>0.91</v>
      </c>
      <c r="BX3" s="1">
        <v>75</v>
      </c>
      <c r="BY3" s="1">
        <v>0.22</v>
      </c>
      <c r="BZ3" s="1">
        <v>148</v>
      </c>
      <c r="CA3" s="1">
        <v>-0.93</v>
      </c>
      <c r="CB3" s="1">
        <v>291</v>
      </c>
      <c r="CC3" s="1">
        <v>-0.74</v>
      </c>
      <c r="CD3" s="1">
        <v>262</v>
      </c>
      <c r="CE3" s="1">
        <v>3.13</v>
      </c>
      <c r="CF3" s="1">
        <v>1</v>
      </c>
      <c r="CG3" s="1">
        <v>2.4430200000000002</v>
      </c>
      <c r="CH3" s="1">
        <v>66</v>
      </c>
      <c r="CI3" s="1">
        <v>28.33</v>
      </c>
      <c r="CJ3" s="1">
        <v>238</v>
      </c>
      <c r="CK3" s="1">
        <v>32.31</v>
      </c>
      <c r="CL3" s="1">
        <v>2</v>
      </c>
      <c r="CM3" s="1">
        <v>12.02</v>
      </c>
      <c r="CN3" s="1">
        <v>361</v>
      </c>
      <c r="CO3" s="1">
        <v>17.48</v>
      </c>
      <c r="CP3" s="1">
        <v>256</v>
      </c>
      <c r="CQ3" s="1">
        <v>19.8</v>
      </c>
      <c r="CR3" s="1">
        <v>182</v>
      </c>
      <c r="CS3" s="1">
        <v>18.329999999999998</v>
      </c>
      <c r="CT3" s="1">
        <v>256</v>
      </c>
      <c r="CU3" s="1">
        <v>51.34</v>
      </c>
      <c r="CV3" s="1">
        <v>8</v>
      </c>
      <c r="CW3" s="1">
        <v>21.81</v>
      </c>
      <c r="CX3" s="1">
        <v>258</v>
      </c>
      <c r="CY3" s="1">
        <v>14.32</v>
      </c>
      <c r="CZ3" s="1">
        <v>248</v>
      </c>
      <c r="DA3" s="1">
        <v>4.91</v>
      </c>
      <c r="DB3" s="1">
        <v>348</v>
      </c>
      <c r="DC3" s="1">
        <v>7.53</v>
      </c>
      <c r="DD3" s="1">
        <v>190</v>
      </c>
      <c r="DE3" s="1">
        <v>33.15</v>
      </c>
      <c r="DF3" s="1">
        <v>22</v>
      </c>
      <c r="DG3" s="1">
        <v>18.47</v>
      </c>
      <c r="DH3" s="1">
        <v>312</v>
      </c>
      <c r="DI3" s="1">
        <v>15.46</v>
      </c>
      <c r="DJ3" s="1">
        <v>307</v>
      </c>
      <c r="DK3" s="1">
        <v>11.5</v>
      </c>
      <c r="DL3" s="1">
        <v>350</v>
      </c>
      <c r="DM3" s="1">
        <v>21.34</v>
      </c>
      <c r="DN3" s="1">
        <v>13</v>
      </c>
      <c r="DO3" s="1">
        <v>68.986000000000004</v>
      </c>
      <c r="DP3" s="1">
        <v>144</v>
      </c>
      <c r="DQ3" s="1">
        <v>67.378399999999999</v>
      </c>
      <c r="DR3" s="1">
        <v>175</v>
      </c>
      <c r="DS3" s="1">
        <v>119.453</v>
      </c>
      <c r="DT3" s="1">
        <v>4</v>
      </c>
      <c r="DU3" s="1">
        <v>124.988</v>
      </c>
      <c r="DV3" s="1">
        <v>4</v>
      </c>
      <c r="DW3" s="1">
        <v>100.72799999999999</v>
      </c>
      <c r="DX3" s="1">
        <v>71</v>
      </c>
      <c r="DY3" s="1">
        <v>95.87</v>
      </c>
      <c r="DZ3" s="1">
        <v>21</v>
      </c>
      <c r="EA3" s="1">
        <v>29.118300000000001</v>
      </c>
      <c r="EB3" s="1">
        <v>3</v>
      </c>
      <c r="EC3" s="1">
        <v>67.400000000000006</v>
      </c>
      <c r="ED3" s="1">
        <v>175</v>
      </c>
      <c r="EE3" s="1">
        <v>69</v>
      </c>
      <c r="EF3" s="1">
        <v>144</v>
      </c>
      <c r="EG3" s="1">
        <v>17.8</v>
      </c>
      <c r="EH3" s="1">
        <v>216</v>
      </c>
      <c r="EI3" s="1">
        <v>17.2</v>
      </c>
      <c r="EJ3" s="1">
        <v>96</v>
      </c>
      <c r="EK3" s="1">
        <v>125</v>
      </c>
      <c r="EL3" s="1">
        <v>4</v>
      </c>
      <c r="EM3" s="1">
        <v>119.5</v>
      </c>
      <c r="EN3" s="1">
        <v>4</v>
      </c>
      <c r="EO3" s="1">
        <v>95.9</v>
      </c>
      <c r="EP3" s="1">
        <v>21</v>
      </c>
      <c r="EQ3" s="1">
        <v>100.7</v>
      </c>
      <c r="ER3" s="1">
        <v>71</v>
      </c>
      <c r="ES3" s="1">
        <v>29.099999999999898</v>
      </c>
      <c r="ET3" s="1" t="s">
        <v>163</v>
      </c>
      <c r="EU3" s="1" t="s">
        <v>158</v>
      </c>
    </row>
    <row r="4" spans="1:151" x14ac:dyDescent="0.2">
      <c r="A4" s="1">
        <v>2024</v>
      </c>
      <c r="B4" s="1" t="str">
        <f>'2024'!B4</f>
        <v>Coke</v>
      </c>
      <c r="C4" s="1" t="s">
        <v>164</v>
      </c>
      <c r="D4" s="1" t="s">
        <v>165</v>
      </c>
      <c r="E4" s="1">
        <v>1</v>
      </c>
      <c r="F4" s="1">
        <v>1</v>
      </c>
      <c r="G4" s="1" t="s">
        <v>166</v>
      </c>
      <c r="H4" s="1" t="s">
        <v>167</v>
      </c>
      <c r="I4" s="1">
        <v>6</v>
      </c>
      <c r="J4" s="1">
        <v>57.096288866599799</v>
      </c>
      <c r="K4" s="1">
        <v>6</v>
      </c>
      <c r="L4" s="1">
        <v>14.8764918123786</v>
      </c>
      <c r="M4" s="1">
        <v>50</v>
      </c>
      <c r="N4" s="1">
        <v>36.472760849492197</v>
      </c>
      <c r="O4" s="1">
        <v>15</v>
      </c>
      <c r="P4" s="1">
        <v>33.299899699097303</v>
      </c>
      <c r="Q4" s="1">
        <v>161</v>
      </c>
      <c r="R4" s="1">
        <v>45.096004151530899</v>
      </c>
      <c r="S4" s="1">
        <v>4</v>
      </c>
      <c r="T4" s="1">
        <v>16.164307521509901</v>
      </c>
      <c r="U4" s="1">
        <v>241</v>
      </c>
      <c r="V4" s="1">
        <v>26.784282277465898</v>
      </c>
      <c r="W4" s="1">
        <v>86</v>
      </c>
      <c r="X4" s="1">
        <v>32.485729112610301</v>
      </c>
      <c r="Y4" s="1">
        <v>173</v>
      </c>
      <c r="Z4" s="1">
        <v>17.797833935018101</v>
      </c>
      <c r="AA4" s="1">
        <v>245</v>
      </c>
      <c r="AB4" s="1">
        <v>49.8194945848375</v>
      </c>
      <c r="AC4" s="1">
        <v>203</v>
      </c>
      <c r="AD4" s="1">
        <v>32.382671480144403</v>
      </c>
      <c r="AE4" s="1">
        <v>121</v>
      </c>
      <c r="AF4" s="1">
        <v>20.6392694063927</v>
      </c>
      <c r="AG4" s="1">
        <v>88</v>
      </c>
      <c r="AH4" s="1">
        <v>51.415525114155301</v>
      </c>
      <c r="AI4" s="1">
        <v>151</v>
      </c>
      <c r="AJ4" s="1">
        <v>27.945205479452099</v>
      </c>
      <c r="AK4" s="1">
        <v>273</v>
      </c>
      <c r="AL4" s="1">
        <v>58.524173027989796</v>
      </c>
      <c r="AM4" s="1">
        <v>6</v>
      </c>
      <c r="AN4" s="1">
        <v>36.687116564417202</v>
      </c>
      <c r="AO4" s="1">
        <v>30</v>
      </c>
      <c r="AP4" s="1">
        <v>74.246987951807199</v>
      </c>
      <c r="AQ4" s="1">
        <v>88</v>
      </c>
      <c r="AR4" s="1">
        <v>14.208074534161501</v>
      </c>
      <c r="AS4" s="1">
        <v>13</v>
      </c>
      <c r="AT4" s="1">
        <v>43.711180124223603</v>
      </c>
      <c r="AU4" s="1">
        <v>7</v>
      </c>
      <c r="AV4" s="1">
        <v>31.924882629108001</v>
      </c>
      <c r="AW4" s="1">
        <v>65</v>
      </c>
      <c r="AX4" s="1">
        <v>72.204472843450503</v>
      </c>
      <c r="AY4" s="1">
        <v>198</v>
      </c>
      <c r="AZ4" s="1">
        <v>8.3121289228159494</v>
      </c>
      <c r="BA4" s="1">
        <v>103</v>
      </c>
      <c r="BB4" s="1">
        <v>40.872617853560698</v>
      </c>
      <c r="BC4" s="1">
        <v>88</v>
      </c>
      <c r="BD4" s="1">
        <v>33.160352880124499</v>
      </c>
      <c r="BE4" s="1">
        <v>49</v>
      </c>
      <c r="BF4" s="1">
        <v>63.700707785642102</v>
      </c>
      <c r="BG4" s="1">
        <v>6</v>
      </c>
      <c r="BH4" s="1">
        <v>46.023468057366401</v>
      </c>
      <c r="BI4" s="1">
        <v>60</v>
      </c>
      <c r="BJ4" s="1">
        <v>9.4143769081321105E-2</v>
      </c>
      <c r="BK4" s="1">
        <v>165</v>
      </c>
      <c r="BL4" s="1">
        <v>8.3041909519844595E-2</v>
      </c>
      <c r="BM4" s="1">
        <v>79</v>
      </c>
      <c r="BN4" s="1" t="s">
        <v>156</v>
      </c>
      <c r="BO4" s="1">
        <v>6.5723008603941198</v>
      </c>
      <c r="BP4" s="1">
        <v>56</v>
      </c>
      <c r="BQ4" s="1">
        <v>6.7499306133777397</v>
      </c>
      <c r="BR4" s="1">
        <v>300</v>
      </c>
      <c r="BS4" s="1">
        <v>78.37</v>
      </c>
      <c r="BT4" s="1">
        <v>25</v>
      </c>
      <c r="BU4" s="1">
        <v>2.35</v>
      </c>
      <c r="BV4" s="1">
        <v>11</v>
      </c>
      <c r="BW4" s="1">
        <v>0.56999999999999995</v>
      </c>
      <c r="BX4" s="1">
        <v>104</v>
      </c>
      <c r="BY4" s="1">
        <v>0.35</v>
      </c>
      <c r="BZ4" s="1">
        <v>130</v>
      </c>
      <c r="CA4" s="1">
        <v>1.1200000000000001</v>
      </c>
      <c r="CB4" s="1">
        <v>51</v>
      </c>
      <c r="CC4" s="1">
        <v>1.8</v>
      </c>
      <c r="CD4" s="1">
        <v>40</v>
      </c>
      <c r="CE4" s="1">
        <v>1.46</v>
      </c>
      <c r="CF4" s="1">
        <v>27</v>
      </c>
      <c r="CG4" s="1">
        <v>2.42727</v>
      </c>
      <c r="CH4" s="1">
        <v>69</v>
      </c>
      <c r="CI4" s="1">
        <v>28.88</v>
      </c>
      <c r="CJ4" s="1">
        <v>227</v>
      </c>
      <c r="CK4" s="1">
        <v>22.02</v>
      </c>
      <c r="CL4" s="1">
        <v>84</v>
      </c>
      <c r="CM4" s="1">
        <v>19.739999999999998</v>
      </c>
      <c r="CN4" s="1">
        <v>188</v>
      </c>
      <c r="CO4" s="1">
        <v>20.84</v>
      </c>
      <c r="CP4" s="1">
        <v>137</v>
      </c>
      <c r="CQ4" s="1">
        <v>21.53</v>
      </c>
      <c r="CR4" s="1">
        <v>116</v>
      </c>
      <c r="CS4" s="1">
        <v>15.81</v>
      </c>
      <c r="CT4" s="1">
        <v>314</v>
      </c>
      <c r="CU4" s="1">
        <v>35.11</v>
      </c>
      <c r="CV4" s="1">
        <v>202</v>
      </c>
      <c r="CW4" s="1">
        <v>17.52</v>
      </c>
      <c r="CX4" s="1">
        <v>317</v>
      </c>
      <c r="CY4" s="1">
        <v>20.010000000000002</v>
      </c>
      <c r="CZ4" s="1">
        <v>105</v>
      </c>
      <c r="DA4" s="1">
        <v>13.05</v>
      </c>
      <c r="DB4" s="1">
        <v>123</v>
      </c>
      <c r="DC4" s="1">
        <v>14.25</v>
      </c>
      <c r="DD4" s="1">
        <v>37</v>
      </c>
      <c r="DE4" s="1">
        <v>25.31</v>
      </c>
      <c r="DF4" s="1">
        <v>191</v>
      </c>
      <c r="DG4" s="1">
        <v>17.559999999999999</v>
      </c>
      <c r="DH4" s="1">
        <v>332</v>
      </c>
      <c r="DI4" s="1">
        <v>22.24</v>
      </c>
      <c r="DJ4" s="1">
        <v>86</v>
      </c>
      <c r="DK4" s="1">
        <v>20.32</v>
      </c>
      <c r="DL4" s="1">
        <v>46</v>
      </c>
      <c r="DM4" s="1">
        <v>14.52</v>
      </c>
      <c r="DN4" s="1">
        <v>167</v>
      </c>
      <c r="DO4" s="1">
        <v>66.2316</v>
      </c>
      <c r="DP4" s="1">
        <v>299</v>
      </c>
      <c r="DQ4" s="1">
        <v>64.454300000000003</v>
      </c>
      <c r="DR4" s="1">
        <v>329</v>
      </c>
      <c r="DS4" s="1">
        <v>122.708</v>
      </c>
      <c r="DT4" s="1">
        <v>1</v>
      </c>
      <c r="DU4" s="1">
        <v>126.608</v>
      </c>
      <c r="DV4" s="1">
        <v>1</v>
      </c>
      <c r="DW4" s="1">
        <v>97.645899999999997</v>
      </c>
      <c r="DX4" s="1">
        <v>27</v>
      </c>
      <c r="DY4" s="1">
        <v>94.394900000000007</v>
      </c>
      <c r="DZ4" s="1">
        <v>11</v>
      </c>
      <c r="EA4" s="1">
        <v>32.213000000000001</v>
      </c>
      <c r="EB4" s="1">
        <v>1</v>
      </c>
      <c r="EC4" s="1">
        <v>64.5</v>
      </c>
      <c r="ED4" s="1">
        <v>329</v>
      </c>
      <c r="EE4" s="1">
        <v>66.2</v>
      </c>
      <c r="EF4" s="1">
        <v>299</v>
      </c>
      <c r="EG4" s="1">
        <v>18.5</v>
      </c>
      <c r="EH4" s="1">
        <v>295</v>
      </c>
      <c r="EI4" s="1">
        <v>17.399999999999999</v>
      </c>
      <c r="EJ4" s="1">
        <v>162</v>
      </c>
      <c r="EK4" s="1">
        <v>126.6</v>
      </c>
      <c r="EL4" s="1">
        <v>1</v>
      </c>
      <c r="EM4" s="1">
        <v>122.7</v>
      </c>
      <c r="EN4" s="1">
        <v>1</v>
      </c>
      <c r="EO4" s="1">
        <v>94.4</v>
      </c>
      <c r="EP4" s="1">
        <v>11</v>
      </c>
      <c r="EQ4" s="1">
        <v>97.6</v>
      </c>
      <c r="ER4" s="1">
        <v>27</v>
      </c>
      <c r="ES4" s="1">
        <v>32.199999999999903</v>
      </c>
      <c r="ET4" s="1" t="s">
        <v>168</v>
      </c>
      <c r="EU4" s="1" t="s">
        <v>158</v>
      </c>
    </row>
    <row r="5" spans="1:151" x14ac:dyDescent="0.2">
      <c r="A5" s="1">
        <v>2024</v>
      </c>
      <c r="B5" s="1" t="str">
        <f>'2024'!B5</f>
        <v>Pepsi</v>
      </c>
      <c r="C5" s="1" t="s">
        <v>170</v>
      </c>
      <c r="D5" s="1" t="s">
        <v>171</v>
      </c>
      <c r="E5" s="1">
        <v>9</v>
      </c>
      <c r="F5" s="1">
        <v>1</v>
      </c>
      <c r="G5" s="1" t="s">
        <v>172</v>
      </c>
      <c r="H5" s="1" t="s">
        <v>173</v>
      </c>
      <c r="I5" s="1">
        <v>3</v>
      </c>
      <c r="J5" s="1">
        <v>51.294117647058798</v>
      </c>
      <c r="K5" s="1">
        <v>146</v>
      </c>
      <c r="L5" s="1">
        <v>14.3968253154433</v>
      </c>
      <c r="M5" s="1">
        <v>33</v>
      </c>
      <c r="N5" s="1">
        <v>32.802547770700599</v>
      </c>
      <c r="O5" s="1">
        <v>64</v>
      </c>
      <c r="P5" s="1">
        <v>36.847058823529402</v>
      </c>
      <c r="Q5" s="1">
        <v>78</v>
      </c>
      <c r="R5" s="1">
        <v>46.399618502622801</v>
      </c>
      <c r="S5" s="1">
        <v>17</v>
      </c>
      <c r="T5" s="1">
        <v>14.889024471526801</v>
      </c>
      <c r="U5" s="1">
        <v>309</v>
      </c>
      <c r="V5" s="1">
        <v>23.429014740108599</v>
      </c>
      <c r="W5" s="1">
        <v>9</v>
      </c>
      <c r="X5" s="1">
        <v>28.3261802575107</v>
      </c>
      <c r="Y5" s="1">
        <v>72</v>
      </c>
      <c r="Z5" s="1">
        <v>21.299638989169701</v>
      </c>
      <c r="AA5" s="1">
        <v>63</v>
      </c>
      <c r="AB5" s="1">
        <v>49.458483754512599</v>
      </c>
      <c r="AC5" s="1">
        <v>218</v>
      </c>
      <c r="AD5" s="1">
        <v>29.2418772563177</v>
      </c>
      <c r="AE5" s="1">
        <v>216</v>
      </c>
      <c r="AF5" s="1">
        <v>18.5092127303183</v>
      </c>
      <c r="AG5" s="1">
        <v>200</v>
      </c>
      <c r="AH5" s="1">
        <v>51.591289782244601</v>
      </c>
      <c r="AI5" s="1">
        <v>142</v>
      </c>
      <c r="AJ5" s="1">
        <v>29.899497487437198</v>
      </c>
      <c r="AK5" s="1">
        <v>203</v>
      </c>
      <c r="AL5" s="1">
        <v>50.293685756240798</v>
      </c>
      <c r="AM5" s="1">
        <v>174</v>
      </c>
      <c r="AN5" s="1">
        <v>35.386631716906898</v>
      </c>
      <c r="AO5" s="1">
        <v>99</v>
      </c>
      <c r="AP5" s="1">
        <v>75.351213282247798</v>
      </c>
      <c r="AQ5" s="1">
        <v>55</v>
      </c>
      <c r="AR5" s="1">
        <v>10.3731343283582</v>
      </c>
      <c r="AS5" s="1">
        <v>112</v>
      </c>
      <c r="AT5" s="1">
        <v>45.9701492537313</v>
      </c>
      <c r="AU5" s="1">
        <v>23</v>
      </c>
      <c r="AV5" s="1">
        <v>31.439894319682999</v>
      </c>
      <c r="AW5" s="1">
        <v>47</v>
      </c>
      <c r="AX5" s="1">
        <v>74.410774410774394</v>
      </c>
      <c r="AY5" s="1">
        <v>316</v>
      </c>
      <c r="AZ5" s="1">
        <v>9.6182085168869307</v>
      </c>
      <c r="BA5" s="1">
        <v>215</v>
      </c>
      <c r="BB5" s="1">
        <v>35.905882352941198</v>
      </c>
      <c r="BC5" s="1">
        <v>219</v>
      </c>
      <c r="BD5" s="1">
        <v>36.0991893180734</v>
      </c>
      <c r="BE5" s="1">
        <v>130</v>
      </c>
      <c r="BF5" s="1">
        <v>51.623036649214697</v>
      </c>
      <c r="BG5" s="1">
        <v>143</v>
      </c>
      <c r="BH5" s="1">
        <v>40.632318501171</v>
      </c>
      <c r="BI5" s="1">
        <v>7</v>
      </c>
      <c r="BJ5" s="1">
        <v>8.0802694790379603E-2</v>
      </c>
      <c r="BK5" s="1">
        <v>287</v>
      </c>
      <c r="BL5" s="1">
        <v>7.8341699009961893E-2</v>
      </c>
      <c r="BM5" s="1">
        <v>42</v>
      </c>
      <c r="BN5" s="1" t="s">
        <v>156</v>
      </c>
      <c r="BO5" s="1">
        <v>6.5626554144470699</v>
      </c>
      <c r="BP5" s="1">
        <v>55</v>
      </c>
      <c r="BQ5" s="1">
        <v>6.80875499248884</v>
      </c>
      <c r="BR5" s="1">
        <v>294</v>
      </c>
      <c r="BS5" s="1">
        <v>77.17</v>
      </c>
      <c r="BT5" s="1">
        <v>165</v>
      </c>
      <c r="BU5" s="1">
        <v>1.35</v>
      </c>
      <c r="BV5" s="1">
        <v>48</v>
      </c>
      <c r="BW5" s="1">
        <v>0.56999999999999995</v>
      </c>
      <c r="BX5" s="1">
        <v>105</v>
      </c>
      <c r="BY5" s="1">
        <v>0.15</v>
      </c>
      <c r="BZ5" s="1">
        <v>152</v>
      </c>
      <c r="CA5" s="1">
        <v>-1.1000000000000001</v>
      </c>
      <c r="CB5" s="1">
        <v>301</v>
      </c>
      <c r="CC5" s="1">
        <v>-0.77</v>
      </c>
      <c r="CD5" s="1">
        <v>264</v>
      </c>
      <c r="CE5" s="1">
        <v>0.96</v>
      </c>
      <c r="CF5" s="1">
        <v>63</v>
      </c>
      <c r="CG5" s="1">
        <v>3.2102499999999998</v>
      </c>
      <c r="CH5" s="1">
        <v>6</v>
      </c>
      <c r="CI5" s="1">
        <v>22.53</v>
      </c>
      <c r="CJ5" s="1">
        <v>333</v>
      </c>
      <c r="CK5" s="1">
        <v>22.87</v>
      </c>
      <c r="CL5" s="1">
        <v>62</v>
      </c>
      <c r="CM5" s="1">
        <v>17.309999999999999</v>
      </c>
      <c r="CN5" s="1">
        <v>272</v>
      </c>
      <c r="CO5" s="1">
        <v>16.5</v>
      </c>
      <c r="CP5" s="1">
        <v>292</v>
      </c>
      <c r="CQ5" s="1">
        <v>15.06</v>
      </c>
      <c r="CR5" s="1">
        <v>334</v>
      </c>
      <c r="CS5" s="1">
        <v>28.26</v>
      </c>
      <c r="CT5" s="1">
        <v>19</v>
      </c>
      <c r="CU5" s="1">
        <v>40.1</v>
      </c>
      <c r="CV5" s="1">
        <v>115</v>
      </c>
      <c r="CW5" s="1">
        <v>31.21</v>
      </c>
      <c r="CX5" s="1">
        <v>91</v>
      </c>
      <c r="CY5" s="1">
        <v>12.28</v>
      </c>
      <c r="CZ5" s="1">
        <v>296</v>
      </c>
      <c r="DA5" s="1">
        <v>10.11</v>
      </c>
      <c r="DB5" s="1">
        <v>215</v>
      </c>
      <c r="DC5" s="1">
        <v>6.3</v>
      </c>
      <c r="DD5" s="1">
        <v>249</v>
      </c>
      <c r="DE5" s="1">
        <v>33.369999999999997</v>
      </c>
      <c r="DF5" s="1">
        <v>20</v>
      </c>
      <c r="DG5" s="1">
        <v>28.57</v>
      </c>
      <c r="DH5" s="1">
        <v>41</v>
      </c>
      <c r="DI5" s="1">
        <v>13.1</v>
      </c>
      <c r="DJ5" s="1">
        <v>348</v>
      </c>
      <c r="DK5" s="1">
        <v>11.8</v>
      </c>
      <c r="DL5" s="1">
        <v>344</v>
      </c>
      <c r="DM5" s="1">
        <v>13.15</v>
      </c>
      <c r="DN5" s="1">
        <v>244</v>
      </c>
      <c r="DO5" s="1">
        <v>71.4602</v>
      </c>
      <c r="DP5" s="1">
        <v>41</v>
      </c>
      <c r="DQ5" s="1">
        <v>70.447699999999998</v>
      </c>
      <c r="DR5" s="1">
        <v>41</v>
      </c>
      <c r="DS5" s="1">
        <v>113.459</v>
      </c>
      <c r="DT5" s="1">
        <v>31</v>
      </c>
      <c r="DU5" s="1">
        <v>117.79600000000001</v>
      </c>
      <c r="DV5" s="1">
        <v>24</v>
      </c>
      <c r="DW5" s="1">
        <v>97.832300000000004</v>
      </c>
      <c r="DX5" s="1">
        <v>28</v>
      </c>
      <c r="DY5" s="1">
        <v>93.150999999999996</v>
      </c>
      <c r="DZ5" s="1">
        <v>6</v>
      </c>
      <c r="EA5" s="1">
        <v>24.645399999999999</v>
      </c>
      <c r="EB5" s="1">
        <v>9</v>
      </c>
      <c r="EC5" s="1">
        <v>70.400000000000006</v>
      </c>
      <c r="ED5" s="1">
        <v>41</v>
      </c>
      <c r="EE5" s="1">
        <v>71.5</v>
      </c>
      <c r="EF5" s="1">
        <v>41</v>
      </c>
      <c r="EG5" s="1">
        <v>16.100000000000001</v>
      </c>
      <c r="EH5" s="1">
        <v>36</v>
      </c>
      <c r="EI5" s="1">
        <v>17.5</v>
      </c>
      <c r="EJ5" s="1">
        <v>187</v>
      </c>
      <c r="EK5" s="1">
        <v>117.8</v>
      </c>
      <c r="EL5" s="1">
        <v>24</v>
      </c>
      <c r="EM5" s="1">
        <v>113.5</v>
      </c>
      <c r="EN5" s="1">
        <v>31</v>
      </c>
      <c r="EO5" s="1">
        <v>93.2</v>
      </c>
      <c r="EP5" s="1">
        <v>6</v>
      </c>
      <c r="EQ5" s="1">
        <v>97.8</v>
      </c>
      <c r="ER5" s="1">
        <v>28</v>
      </c>
      <c r="ES5" s="1">
        <v>24.599999999999898</v>
      </c>
      <c r="ET5" s="1" t="s">
        <v>174</v>
      </c>
      <c r="EU5" s="1" t="s">
        <v>158</v>
      </c>
    </row>
    <row r="6" spans="1:151" x14ac:dyDescent="0.2">
      <c r="A6" s="1">
        <v>2024</v>
      </c>
      <c r="B6" s="1" t="str">
        <f>'2024'!B6</f>
        <v>Coke</v>
      </c>
      <c r="C6" s="1" t="s">
        <v>175</v>
      </c>
      <c r="D6" s="1" t="s">
        <v>176</v>
      </c>
      <c r="E6" s="1">
        <v>6</v>
      </c>
      <c r="F6" s="1">
        <v>2</v>
      </c>
      <c r="G6" s="1" t="s">
        <v>177</v>
      </c>
      <c r="H6" s="1" t="s">
        <v>173</v>
      </c>
      <c r="I6" s="1">
        <v>3</v>
      </c>
      <c r="J6" s="1">
        <v>54.955378111789599</v>
      </c>
      <c r="K6" s="1">
        <v>26</v>
      </c>
      <c r="L6" s="1">
        <v>16.114628998213998</v>
      </c>
      <c r="M6" s="1">
        <v>110</v>
      </c>
      <c r="N6" s="1">
        <v>36.325852036575199</v>
      </c>
      <c r="O6" s="1">
        <v>16</v>
      </c>
      <c r="P6" s="1">
        <v>36.730859558478201</v>
      </c>
      <c r="Q6" s="1">
        <v>81</v>
      </c>
      <c r="R6" s="1">
        <v>48.666343355965097</v>
      </c>
      <c r="S6" s="1">
        <v>80</v>
      </c>
      <c r="T6" s="1">
        <v>18.1035882448449</v>
      </c>
      <c r="U6" s="1">
        <v>108</v>
      </c>
      <c r="V6" s="1">
        <v>23.198733174980202</v>
      </c>
      <c r="W6" s="1">
        <v>7</v>
      </c>
      <c r="X6" s="1">
        <v>25.7032007759457</v>
      </c>
      <c r="Y6" s="1">
        <v>22</v>
      </c>
      <c r="Z6" s="1">
        <v>19.365954514128202</v>
      </c>
      <c r="AA6" s="1">
        <v>162</v>
      </c>
      <c r="AB6" s="1">
        <v>53.962784286698799</v>
      </c>
      <c r="AC6" s="1">
        <v>83</v>
      </c>
      <c r="AD6" s="1">
        <v>26.671261199172999</v>
      </c>
      <c r="AE6" s="1">
        <v>280</v>
      </c>
      <c r="AF6" s="1">
        <v>15.8137583892617</v>
      </c>
      <c r="AG6" s="1">
        <v>327</v>
      </c>
      <c r="AH6" s="1">
        <v>51.090604026845597</v>
      </c>
      <c r="AI6" s="1">
        <v>166</v>
      </c>
      <c r="AJ6" s="1">
        <v>33.095637583892596</v>
      </c>
      <c r="AK6" s="1">
        <v>80</v>
      </c>
      <c r="AL6" s="1">
        <v>54.602510460250997</v>
      </c>
      <c r="AM6" s="1">
        <v>34</v>
      </c>
      <c r="AN6" s="1">
        <v>37.122302158273399</v>
      </c>
      <c r="AO6" s="1">
        <v>23</v>
      </c>
      <c r="AP6" s="1">
        <v>71.867007672634301</v>
      </c>
      <c r="AQ6" s="1">
        <v>191</v>
      </c>
      <c r="AR6" s="1">
        <v>9.0196078431372495</v>
      </c>
      <c r="AS6" s="1">
        <v>185</v>
      </c>
      <c r="AT6" s="1">
        <v>47.764705882352899</v>
      </c>
      <c r="AU6" s="1">
        <v>67</v>
      </c>
      <c r="AV6" s="1">
        <v>33.418043202032997</v>
      </c>
      <c r="AW6" s="1">
        <v>148</v>
      </c>
      <c r="AX6" s="1">
        <v>71.132075471698101</v>
      </c>
      <c r="AY6" s="1">
        <v>132</v>
      </c>
      <c r="AZ6" s="1">
        <v>8.6471408647140908</v>
      </c>
      <c r="BA6" s="1">
        <v>123</v>
      </c>
      <c r="BB6" s="1">
        <v>32.644434006575899</v>
      </c>
      <c r="BC6" s="1">
        <v>294</v>
      </c>
      <c r="BD6" s="1">
        <v>38.166828322017501</v>
      </c>
      <c r="BE6" s="1">
        <v>214</v>
      </c>
      <c r="BF6" s="1">
        <v>59.077809798270899</v>
      </c>
      <c r="BG6" s="1">
        <v>27</v>
      </c>
      <c r="BH6" s="1">
        <v>52.637614678899098</v>
      </c>
      <c r="BI6" s="1">
        <v>236</v>
      </c>
      <c r="BJ6" s="1">
        <v>0.110813443740867</v>
      </c>
      <c r="BK6" s="1">
        <v>54</v>
      </c>
      <c r="BL6" s="1">
        <v>9.4171131677220299E-2</v>
      </c>
      <c r="BM6" s="1">
        <v>186</v>
      </c>
      <c r="BN6" s="1" t="s">
        <v>156</v>
      </c>
      <c r="BO6" s="1">
        <v>6.6975158304919598</v>
      </c>
      <c r="BP6" s="1">
        <v>75</v>
      </c>
      <c r="BQ6" s="1">
        <v>7.0222438707582402</v>
      </c>
      <c r="BR6" s="1">
        <v>273</v>
      </c>
      <c r="BS6" s="1">
        <v>78.069999999999993</v>
      </c>
      <c r="BT6" s="1">
        <v>51</v>
      </c>
      <c r="BU6" s="1">
        <v>3.22</v>
      </c>
      <c r="BV6" s="1">
        <v>4</v>
      </c>
      <c r="BW6" s="1">
        <v>-0.33</v>
      </c>
      <c r="BX6" s="1">
        <v>226</v>
      </c>
      <c r="BY6" s="1">
        <v>-0.19</v>
      </c>
      <c r="BZ6" s="1">
        <v>209</v>
      </c>
      <c r="CA6" s="1">
        <v>0.56999999999999995</v>
      </c>
      <c r="CB6" s="1">
        <v>117</v>
      </c>
      <c r="CC6" s="1">
        <v>1.41</v>
      </c>
      <c r="CD6" s="1">
        <v>68</v>
      </c>
      <c r="CE6" s="1">
        <v>1.44</v>
      </c>
      <c r="CF6" s="1">
        <v>29</v>
      </c>
      <c r="CG6" s="1">
        <v>2.34273</v>
      </c>
      <c r="CH6" s="1">
        <v>84</v>
      </c>
      <c r="CI6" s="1">
        <v>26.39</v>
      </c>
      <c r="CJ6" s="1">
        <v>281</v>
      </c>
      <c r="CK6" s="1">
        <v>22.44</v>
      </c>
      <c r="CL6" s="1">
        <v>74</v>
      </c>
      <c r="CM6" s="1">
        <v>19.7</v>
      </c>
      <c r="CN6" s="1">
        <v>191</v>
      </c>
      <c r="CO6" s="1">
        <v>18.05</v>
      </c>
      <c r="CP6" s="1">
        <v>229</v>
      </c>
      <c r="CQ6" s="1">
        <v>23.67</v>
      </c>
      <c r="CR6" s="1">
        <v>72</v>
      </c>
      <c r="CS6" s="1">
        <v>16.07</v>
      </c>
      <c r="CT6" s="1">
        <v>305</v>
      </c>
      <c r="CU6" s="1">
        <v>49.51</v>
      </c>
      <c r="CV6" s="1">
        <v>15</v>
      </c>
      <c r="CW6" s="1">
        <v>22.27</v>
      </c>
      <c r="CX6" s="1">
        <v>251</v>
      </c>
      <c r="CY6" s="1">
        <v>15.65</v>
      </c>
      <c r="CZ6" s="1">
        <v>216</v>
      </c>
      <c r="DA6" s="1">
        <v>7.63</v>
      </c>
      <c r="DB6" s="1">
        <v>291</v>
      </c>
      <c r="DC6" s="1">
        <v>4.8600000000000003</v>
      </c>
      <c r="DD6" s="1">
        <v>310</v>
      </c>
      <c r="DE6" s="1">
        <v>35.22</v>
      </c>
      <c r="DF6" s="1">
        <v>12</v>
      </c>
      <c r="DG6" s="1">
        <v>18.670000000000002</v>
      </c>
      <c r="DH6" s="1">
        <v>305</v>
      </c>
      <c r="DI6" s="1">
        <v>16.329999999999998</v>
      </c>
      <c r="DJ6" s="1">
        <v>286</v>
      </c>
      <c r="DK6" s="1">
        <v>17.61</v>
      </c>
      <c r="DL6" s="1">
        <v>128</v>
      </c>
      <c r="DM6" s="1">
        <v>12.11</v>
      </c>
      <c r="DN6" s="1">
        <v>289</v>
      </c>
      <c r="DO6" s="1">
        <v>73.376000000000005</v>
      </c>
      <c r="DP6" s="1">
        <v>11</v>
      </c>
      <c r="DQ6" s="1">
        <v>71.837900000000005</v>
      </c>
      <c r="DR6" s="1">
        <v>16</v>
      </c>
      <c r="DS6" s="1">
        <v>117.65300000000001</v>
      </c>
      <c r="DT6" s="1">
        <v>10</v>
      </c>
      <c r="DU6" s="1">
        <v>121.125</v>
      </c>
      <c r="DV6" s="1">
        <v>8</v>
      </c>
      <c r="DW6" s="1">
        <v>96.908600000000007</v>
      </c>
      <c r="DX6" s="1">
        <v>17</v>
      </c>
      <c r="DY6" s="1">
        <v>94.501300000000001</v>
      </c>
      <c r="DZ6" s="1">
        <v>12</v>
      </c>
      <c r="EA6" s="1">
        <v>26.623699999999999</v>
      </c>
      <c r="EB6" s="1">
        <v>6</v>
      </c>
      <c r="EC6" s="1">
        <v>71.8</v>
      </c>
      <c r="ED6" s="1">
        <v>16</v>
      </c>
      <c r="EE6" s="1">
        <v>73.400000000000006</v>
      </c>
      <c r="EF6" s="1">
        <v>11</v>
      </c>
      <c r="EG6" s="1">
        <v>15.2</v>
      </c>
      <c r="EH6" s="1">
        <v>8</v>
      </c>
      <c r="EI6" s="1">
        <v>17.5</v>
      </c>
      <c r="EJ6" s="1">
        <v>186</v>
      </c>
      <c r="EK6" s="1">
        <v>121.1</v>
      </c>
      <c r="EL6" s="1">
        <v>8</v>
      </c>
      <c r="EM6" s="1">
        <v>117.7</v>
      </c>
      <c r="EN6" s="1">
        <v>10</v>
      </c>
      <c r="EO6" s="1">
        <v>94.5</v>
      </c>
      <c r="EP6" s="1">
        <v>12</v>
      </c>
      <c r="EQ6" s="1">
        <v>96.9</v>
      </c>
      <c r="ER6" s="1">
        <v>17</v>
      </c>
      <c r="ES6" s="1">
        <v>26.599999999999898</v>
      </c>
      <c r="ET6" s="1" t="s">
        <v>174</v>
      </c>
      <c r="EU6" s="1" t="s">
        <v>158</v>
      </c>
    </row>
    <row r="7" spans="1:151" x14ac:dyDescent="0.2">
      <c r="A7" s="1">
        <v>2024</v>
      </c>
      <c r="B7" s="1" t="str">
        <f>'2024'!B7</f>
        <v>Coke</v>
      </c>
      <c r="C7" s="1" t="s">
        <v>178</v>
      </c>
      <c r="D7" s="1" t="s">
        <v>179</v>
      </c>
      <c r="E7" s="1">
        <v>7</v>
      </c>
      <c r="F7" s="1">
        <v>2</v>
      </c>
      <c r="G7" s="1" t="s">
        <v>180</v>
      </c>
      <c r="H7" s="1" t="s">
        <v>181</v>
      </c>
      <c r="I7" s="1">
        <v>9</v>
      </c>
      <c r="J7" s="1">
        <v>51.492914979757103</v>
      </c>
      <c r="K7" s="1">
        <v>135</v>
      </c>
      <c r="L7" s="1">
        <v>14.5202614089745</v>
      </c>
      <c r="M7" s="1">
        <v>36</v>
      </c>
      <c r="N7" s="1">
        <v>32.409012131715798</v>
      </c>
      <c r="O7" s="1">
        <v>75</v>
      </c>
      <c r="P7" s="1">
        <v>34.311740890688299</v>
      </c>
      <c r="Q7" s="1">
        <v>132</v>
      </c>
      <c r="R7" s="1">
        <v>45.4764453961456</v>
      </c>
      <c r="S7" s="1">
        <v>7</v>
      </c>
      <c r="T7" s="1">
        <v>18.902901285463699</v>
      </c>
      <c r="U7" s="1">
        <v>64</v>
      </c>
      <c r="V7" s="1">
        <v>28.606760098928302</v>
      </c>
      <c r="W7" s="1">
        <v>157</v>
      </c>
      <c r="X7" s="1">
        <v>35.813704496787999</v>
      </c>
      <c r="Y7" s="1">
        <v>263</v>
      </c>
      <c r="Z7" s="1">
        <v>19.976405819897799</v>
      </c>
      <c r="AA7" s="1">
        <v>123</v>
      </c>
      <c r="AB7" s="1">
        <v>47.1097129374754</v>
      </c>
      <c r="AC7" s="1">
        <v>291</v>
      </c>
      <c r="AD7" s="1">
        <v>32.9138812426268</v>
      </c>
      <c r="AE7" s="1">
        <v>107</v>
      </c>
      <c r="AF7" s="1">
        <v>21.777163904235699</v>
      </c>
      <c r="AG7" s="1">
        <v>49</v>
      </c>
      <c r="AH7" s="1">
        <v>44.659300184162099</v>
      </c>
      <c r="AI7" s="1">
        <v>345</v>
      </c>
      <c r="AJ7" s="1">
        <v>33.563535911602202</v>
      </c>
      <c r="AK7" s="1">
        <v>74</v>
      </c>
      <c r="AL7" s="1">
        <v>51.637931034482797</v>
      </c>
      <c r="AM7" s="1">
        <v>124</v>
      </c>
      <c r="AN7" s="1">
        <v>34.191176470588204</v>
      </c>
      <c r="AO7" s="1">
        <v>162</v>
      </c>
      <c r="AP7" s="1">
        <v>74.926253687315594</v>
      </c>
      <c r="AQ7" s="1">
        <v>67</v>
      </c>
      <c r="AR7" s="1">
        <v>13.528336380255899</v>
      </c>
      <c r="AS7" s="1">
        <v>21</v>
      </c>
      <c r="AT7" s="1">
        <v>44.332723948811697</v>
      </c>
      <c r="AU7" s="1">
        <v>9</v>
      </c>
      <c r="AV7" s="1">
        <v>31.395348837209301</v>
      </c>
      <c r="AW7" s="1">
        <v>45</v>
      </c>
      <c r="AX7" s="1">
        <v>70.702541106128507</v>
      </c>
      <c r="AY7" s="1">
        <v>106</v>
      </c>
      <c r="AZ7" s="1">
        <v>8.0172413793103505</v>
      </c>
      <c r="BA7" s="1">
        <v>80</v>
      </c>
      <c r="BB7" s="1">
        <v>41.295546558704501</v>
      </c>
      <c r="BC7" s="1">
        <v>77</v>
      </c>
      <c r="BD7" s="1">
        <v>41.434689507494603</v>
      </c>
      <c r="BE7" s="1">
        <v>310</v>
      </c>
      <c r="BF7" s="1">
        <v>60.820045558086598</v>
      </c>
      <c r="BG7" s="1">
        <v>13</v>
      </c>
      <c r="BH7" s="1">
        <v>49.450549450549502</v>
      </c>
      <c r="BI7" s="1">
        <v>143</v>
      </c>
      <c r="BJ7" s="1">
        <v>0.112443487740229</v>
      </c>
      <c r="BK7" s="1">
        <v>49</v>
      </c>
      <c r="BL7" s="1">
        <v>9.2965088289165707E-2</v>
      </c>
      <c r="BM7" s="1">
        <v>174</v>
      </c>
      <c r="BN7" s="1" t="s">
        <v>156</v>
      </c>
      <c r="BO7" s="1">
        <v>5.2237525800578801</v>
      </c>
      <c r="BP7" s="1">
        <v>3</v>
      </c>
      <c r="BQ7" s="1">
        <v>7.6585525114407904</v>
      </c>
      <c r="BR7" s="1">
        <v>189</v>
      </c>
      <c r="BS7" s="1">
        <v>76.599999999999994</v>
      </c>
      <c r="BT7" s="1">
        <v>263</v>
      </c>
      <c r="BU7" s="1">
        <v>0.59</v>
      </c>
      <c r="BV7" s="1">
        <v>109</v>
      </c>
      <c r="BW7" s="1">
        <v>-0.27</v>
      </c>
      <c r="BX7" s="1">
        <v>218</v>
      </c>
      <c r="BY7" s="1">
        <v>-0.02</v>
      </c>
      <c r="BZ7" s="1">
        <v>175</v>
      </c>
      <c r="CA7" s="1">
        <v>-0.19</v>
      </c>
      <c r="CB7" s="1">
        <v>210</v>
      </c>
      <c r="CC7" s="1">
        <v>-2.78</v>
      </c>
      <c r="CD7" s="1">
        <v>350</v>
      </c>
      <c r="CE7" s="1">
        <v>0.16</v>
      </c>
      <c r="CF7" s="1">
        <v>142</v>
      </c>
      <c r="CG7" s="1">
        <v>2.7698</v>
      </c>
      <c r="CH7" s="1">
        <v>29</v>
      </c>
      <c r="CI7" s="1">
        <v>25.59</v>
      </c>
      <c r="CJ7" s="1">
        <v>289</v>
      </c>
      <c r="CK7" s="1">
        <v>21.87</v>
      </c>
      <c r="CL7" s="1">
        <v>91</v>
      </c>
      <c r="CM7" s="1">
        <v>19.420000000000002</v>
      </c>
      <c r="CN7" s="1">
        <v>200</v>
      </c>
      <c r="CO7" s="1">
        <v>25.17</v>
      </c>
      <c r="CP7" s="1">
        <v>28</v>
      </c>
      <c r="CQ7" s="1">
        <v>15.61</v>
      </c>
      <c r="CR7" s="1">
        <v>321</v>
      </c>
      <c r="CS7" s="1">
        <v>17.88</v>
      </c>
      <c r="CT7" s="1">
        <v>270</v>
      </c>
      <c r="CU7" s="1">
        <v>49.7</v>
      </c>
      <c r="CV7" s="1">
        <v>14</v>
      </c>
      <c r="CW7" s="1">
        <v>16.489999999999998</v>
      </c>
      <c r="CX7" s="1">
        <v>329</v>
      </c>
      <c r="CY7" s="1">
        <v>17.600000000000001</v>
      </c>
      <c r="CZ7" s="1">
        <v>159</v>
      </c>
      <c r="DA7" s="1">
        <v>11.02</v>
      </c>
      <c r="DB7" s="1">
        <v>179</v>
      </c>
      <c r="DC7" s="1">
        <v>5.14</v>
      </c>
      <c r="DD7" s="1">
        <v>301</v>
      </c>
      <c r="DE7" s="1">
        <v>29.45</v>
      </c>
      <c r="DF7" s="1">
        <v>76</v>
      </c>
      <c r="DG7" s="1">
        <v>25.61</v>
      </c>
      <c r="DH7" s="1">
        <v>102</v>
      </c>
      <c r="DI7" s="1">
        <v>17.34</v>
      </c>
      <c r="DJ7" s="1">
        <v>247</v>
      </c>
      <c r="DK7" s="1">
        <v>14.34</v>
      </c>
      <c r="DL7" s="1">
        <v>276</v>
      </c>
      <c r="DM7" s="1">
        <v>13.23</v>
      </c>
      <c r="DN7" s="1">
        <v>241</v>
      </c>
      <c r="DO7" s="1">
        <v>70.590999999999994</v>
      </c>
      <c r="DP7" s="1">
        <v>64</v>
      </c>
      <c r="DQ7" s="1">
        <v>69.202299999999994</v>
      </c>
      <c r="DR7" s="1">
        <v>79</v>
      </c>
      <c r="DS7" s="1">
        <v>112.545</v>
      </c>
      <c r="DT7" s="1">
        <v>43</v>
      </c>
      <c r="DU7" s="1">
        <v>117.021</v>
      </c>
      <c r="DV7" s="1">
        <v>29</v>
      </c>
      <c r="DW7" s="1">
        <v>96.025300000000001</v>
      </c>
      <c r="DX7" s="1">
        <v>8</v>
      </c>
      <c r="DY7" s="1">
        <v>91.049899999999994</v>
      </c>
      <c r="DZ7" s="1">
        <v>3</v>
      </c>
      <c r="EA7" s="1">
        <v>25.9712</v>
      </c>
      <c r="EB7" s="1">
        <v>7</v>
      </c>
      <c r="EC7" s="1">
        <v>69.2</v>
      </c>
      <c r="ED7" s="1">
        <v>79</v>
      </c>
      <c r="EE7" s="1">
        <v>70.599999999999994</v>
      </c>
      <c r="EF7" s="1">
        <v>64</v>
      </c>
      <c r="EG7" s="1">
        <v>15.8</v>
      </c>
      <c r="EH7" s="1">
        <v>24</v>
      </c>
      <c r="EI7" s="1">
        <v>18.2</v>
      </c>
      <c r="EJ7" s="1">
        <v>329</v>
      </c>
      <c r="EK7" s="1">
        <v>117</v>
      </c>
      <c r="EL7" s="1">
        <v>29</v>
      </c>
      <c r="EM7" s="1">
        <v>112.5</v>
      </c>
      <c r="EN7" s="1">
        <v>43</v>
      </c>
      <c r="EO7" s="1">
        <v>91</v>
      </c>
      <c r="EP7" s="1">
        <v>3</v>
      </c>
      <c r="EQ7" s="1">
        <v>96</v>
      </c>
      <c r="ER7" s="1">
        <v>8</v>
      </c>
      <c r="ES7" s="1">
        <v>26</v>
      </c>
      <c r="ET7" s="1" t="s">
        <v>163</v>
      </c>
      <c r="EU7" s="1" t="s">
        <v>158</v>
      </c>
    </row>
    <row r="8" spans="1:151" x14ac:dyDescent="0.2">
      <c r="A8" s="1">
        <v>2024</v>
      </c>
      <c r="B8" s="1" t="str">
        <f>'2024'!B8</f>
        <v>Pepsi</v>
      </c>
      <c r="C8" s="1" t="s">
        <v>182</v>
      </c>
      <c r="D8" s="1" t="s">
        <v>153</v>
      </c>
      <c r="E8" s="1">
        <v>5</v>
      </c>
      <c r="F8" s="1">
        <v>2</v>
      </c>
      <c r="G8" s="1" t="s">
        <v>183</v>
      </c>
      <c r="H8" s="1" t="s">
        <v>173</v>
      </c>
      <c r="I8" s="1">
        <v>3</v>
      </c>
      <c r="J8" s="1">
        <v>51.907630522088397</v>
      </c>
      <c r="K8" s="1">
        <v>110</v>
      </c>
      <c r="L8" s="1">
        <v>15.661234131135901</v>
      </c>
      <c r="M8" s="1">
        <v>80</v>
      </c>
      <c r="N8" s="1">
        <v>31.615120274914101</v>
      </c>
      <c r="O8" s="1">
        <v>94</v>
      </c>
      <c r="P8" s="1">
        <v>36.094377510040196</v>
      </c>
      <c r="Q8" s="1">
        <v>92</v>
      </c>
      <c r="R8" s="1">
        <v>47.082379862700201</v>
      </c>
      <c r="S8" s="1">
        <v>28</v>
      </c>
      <c r="T8" s="1">
        <v>25.7137618241239</v>
      </c>
      <c r="U8" s="1">
        <v>2</v>
      </c>
      <c r="V8" s="1">
        <v>29.427549194991101</v>
      </c>
      <c r="W8" s="1">
        <v>202</v>
      </c>
      <c r="X8" s="1">
        <v>35.183066361556101</v>
      </c>
      <c r="Y8" s="1">
        <v>250</v>
      </c>
      <c r="Z8" s="1">
        <v>19.5017516543402</v>
      </c>
      <c r="AA8" s="1">
        <v>155</v>
      </c>
      <c r="AB8" s="1">
        <v>54.5737641105489</v>
      </c>
      <c r="AC8" s="1">
        <v>67</v>
      </c>
      <c r="AD8" s="1">
        <v>25.924484235110899</v>
      </c>
      <c r="AE8" s="1">
        <v>300</v>
      </c>
      <c r="AF8" s="1">
        <v>21.0172744721689</v>
      </c>
      <c r="AG8" s="1">
        <v>79</v>
      </c>
      <c r="AH8" s="1">
        <v>43.282149712092099</v>
      </c>
      <c r="AI8" s="1">
        <v>353</v>
      </c>
      <c r="AJ8" s="1">
        <v>35.700575815739001</v>
      </c>
      <c r="AK8" s="1">
        <v>30</v>
      </c>
      <c r="AL8" s="1">
        <v>51.734317343173402</v>
      </c>
      <c r="AM8" s="1">
        <v>123</v>
      </c>
      <c r="AN8" s="1">
        <v>34.850863422292001</v>
      </c>
      <c r="AO8" s="1">
        <v>128</v>
      </c>
      <c r="AP8" s="1">
        <v>69.680111265646701</v>
      </c>
      <c r="AQ8" s="1">
        <v>280</v>
      </c>
      <c r="AR8" s="1">
        <v>10.822060353798101</v>
      </c>
      <c r="AS8" s="1">
        <v>88</v>
      </c>
      <c r="AT8" s="1">
        <v>46.930280957336102</v>
      </c>
      <c r="AU8" s="1">
        <v>48</v>
      </c>
      <c r="AV8" s="1">
        <v>31.5120711562897</v>
      </c>
      <c r="AW8" s="1">
        <v>50</v>
      </c>
      <c r="AX8" s="1">
        <v>71.219512195121993</v>
      </c>
      <c r="AY8" s="1">
        <v>137</v>
      </c>
      <c r="AZ8" s="1">
        <v>8.7084870848708498</v>
      </c>
      <c r="BA8" s="1">
        <v>132</v>
      </c>
      <c r="BB8" s="1">
        <v>31.9779116465863</v>
      </c>
      <c r="BC8" s="1">
        <v>303</v>
      </c>
      <c r="BD8" s="1">
        <v>45.022883295194497</v>
      </c>
      <c r="BE8" s="1">
        <v>354</v>
      </c>
      <c r="BF8" s="1">
        <v>58.071505958829903</v>
      </c>
      <c r="BG8" s="1">
        <v>39</v>
      </c>
      <c r="BH8" s="1">
        <v>58.941344778254702</v>
      </c>
      <c r="BI8" s="1">
        <v>342</v>
      </c>
      <c r="BJ8" s="1">
        <v>0.153160829657114</v>
      </c>
      <c r="BK8" s="1">
        <v>3</v>
      </c>
      <c r="BL8" s="1">
        <v>9.0170741967145904E-2</v>
      </c>
      <c r="BM8" s="1">
        <v>140</v>
      </c>
      <c r="BN8" s="1" t="s">
        <v>156</v>
      </c>
      <c r="BO8" s="1">
        <v>6.6441599344212801</v>
      </c>
      <c r="BP8" s="1">
        <v>63</v>
      </c>
      <c r="BQ8" s="1">
        <v>10.397678858412499</v>
      </c>
      <c r="BR8" s="1">
        <v>4</v>
      </c>
      <c r="BS8" s="1">
        <v>77.59</v>
      </c>
      <c r="BT8" s="1">
        <v>102</v>
      </c>
      <c r="BU8" s="1">
        <v>0.02</v>
      </c>
      <c r="BV8" s="1">
        <v>170</v>
      </c>
      <c r="BW8" s="1">
        <v>0.7</v>
      </c>
      <c r="BX8" s="1">
        <v>94</v>
      </c>
      <c r="BY8" s="1">
        <v>0.46</v>
      </c>
      <c r="BZ8" s="1">
        <v>117</v>
      </c>
      <c r="CA8" s="1">
        <v>0.77</v>
      </c>
      <c r="CB8" s="1">
        <v>95</v>
      </c>
      <c r="CC8" s="1">
        <v>0.36</v>
      </c>
      <c r="CD8" s="1">
        <v>150</v>
      </c>
      <c r="CE8" s="1">
        <v>0.36</v>
      </c>
      <c r="CF8" s="1">
        <v>126</v>
      </c>
      <c r="CG8" s="1">
        <v>2.1059999999999999</v>
      </c>
      <c r="CH8" s="1">
        <v>123</v>
      </c>
      <c r="CI8" s="1">
        <v>28.58</v>
      </c>
      <c r="CJ8" s="1">
        <v>232</v>
      </c>
      <c r="CK8" s="1">
        <v>18.95</v>
      </c>
      <c r="CL8" s="1">
        <v>186</v>
      </c>
      <c r="CM8" s="1">
        <v>17.739999999999998</v>
      </c>
      <c r="CN8" s="1">
        <v>253</v>
      </c>
      <c r="CO8" s="1">
        <v>20.58</v>
      </c>
      <c r="CP8" s="1">
        <v>151</v>
      </c>
      <c r="CQ8" s="1">
        <v>22.77</v>
      </c>
      <c r="CR8" s="1">
        <v>92</v>
      </c>
      <c r="CS8" s="1">
        <v>19.89</v>
      </c>
      <c r="CT8" s="1">
        <v>198</v>
      </c>
      <c r="CU8" s="1">
        <v>41.58</v>
      </c>
      <c r="CV8" s="1">
        <v>87</v>
      </c>
      <c r="CW8" s="1">
        <v>13.22</v>
      </c>
      <c r="CX8" s="1">
        <v>354</v>
      </c>
      <c r="CY8" s="1">
        <v>20.2</v>
      </c>
      <c r="CZ8" s="1">
        <v>101</v>
      </c>
      <c r="DA8" s="1">
        <v>10.72</v>
      </c>
      <c r="DB8" s="1">
        <v>193</v>
      </c>
      <c r="DC8" s="1">
        <v>14.21</v>
      </c>
      <c r="DD8" s="1">
        <v>39</v>
      </c>
      <c r="DE8" s="1">
        <v>18.82</v>
      </c>
      <c r="DF8" s="1">
        <v>342</v>
      </c>
      <c r="DG8" s="1">
        <v>18.8</v>
      </c>
      <c r="DH8" s="1">
        <v>301</v>
      </c>
      <c r="DI8" s="1">
        <v>22.33</v>
      </c>
      <c r="DJ8" s="1">
        <v>84</v>
      </c>
      <c r="DK8" s="1">
        <v>20.52</v>
      </c>
      <c r="DL8" s="1">
        <v>41</v>
      </c>
      <c r="DM8" s="1">
        <v>19.47</v>
      </c>
      <c r="DN8" s="1">
        <v>29</v>
      </c>
      <c r="DO8" s="1">
        <v>68.171300000000002</v>
      </c>
      <c r="DP8" s="1">
        <v>199</v>
      </c>
      <c r="DQ8" s="1">
        <v>67.3399</v>
      </c>
      <c r="DR8" s="1">
        <v>179</v>
      </c>
      <c r="DS8" s="1">
        <v>110.446</v>
      </c>
      <c r="DT8" s="1">
        <v>74</v>
      </c>
      <c r="DU8" s="1">
        <v>113.864</v>
      </c>
      <c r="DV8" s="1">
        <v>55</v>
      </c>
      <c r="DW8" s="1">
        <v>89.9131</v>
      </c>
      <c r="DX8" s="1">
        <v>2</v>
      </c>
      <c r="DY8" s="1">
        <v>87.145799999999994</v>
      </c>
      <c r="DZ8" s="1">
        <v>1</v>
      </c>
      <c r="EA8" s="1">
        <v>26.7178</v>
      </c>
      <c r="EB8" s="1">
        <v>5</v>
      </c>
      <c r="EC8" s="1">
        <v>67.3</v>
      </c>
      <c r="ED8" s="1">
        <v>179</v>
      </c>
      <c r="EE8" s="1">
        <v>68.2</v>
      </c>
      <c r="EF8" s="1">
        <v>199</v>
      </c>
      <c r="EG8" s="1">
        <v>17.2</v>
      </c>
      <c r="EH8" s="1">
        <v>144</v>
      </c>
      <c r="EI8" s="1">
        <v>18</v>
      </c>
      <c r="EJ8" s="1">
        <v>289</v>
      </c>
      <c r="EK8" s="1">
        <v>113.9</v>
      </c>
      <c r="EL8" s="1">
        <v>55</v>
      </c>
      <c r="EM8" s="1">
        <v>110.4</v>
      </c>
      <c r="EN8" s="1">
        <v>74</v>
      </c>
      <c r="EO8" s="1">
        <v>87.1</v>
      </c>
      <c r="EP8" s="1">
        <v>1</v>
      </c>
      <c r="EQ8" s="1">
        <v>89.9</v>
      </c>
      <c r="ER8" s="1">
        <v>2</v>
      </c>
      <c r="ES8" s="1">
        <v>26.8</v>
      </c>
      <c r="ET8" s="1" t="s">
        <v>168</v>
      </c>
      <c r="EU8" s="1" t="s">
        <v>158</v>
      </c>
    </row>
    <row r="9" spans="1:151" x14ac:dyDescent="0.2">
      <c r="A9" s="1">
        <v>2024</v>
      </c>
      <c r="B9" s="1" t="str">
        <f>'2024'!B9</f>
        <v>Pepsi</v>
      </c>
      <c r="C9" s="1" t="s">
        <v>184</v>
      </c>
      <c r="D9" s="1" t="s">
        <v>165</v>
      </c>
      <c r="E9" s="1">
        <v>12</v>
      </c>
      <c r="F9" s="1">
        <v>2</v>
      </c>
      <c r="G9" s="1" t="s">
        <v>185</v>
      </c>
      <c r="H9" s="1" t="s">
        <v>173</v>
      </c>
      <c r="I9" s="1">
        <v>3</v>
      </c>
      <c r="J9" s="1">
        <v>55.0916988416988</v>
      </c>
      <c r="K9" s="1">
        <v>22</v>
      </c>
      <c r="L9" s="1">
        <v>14.293643451830301</v>
      </c>
      <c r="M9" s="1">
        <v>28</v>
      </c>
      <c r="N9" s="1">
        <v>26.026200873362399</v>
      </c>
      <c r="O9" s="1">
        <v>278</v>
      </c>
      <c r="P9" s="1">
        <v>25.5791505791506</v>
      </c>
      <c r="Q9" s="1">
        <v>344</v>
      </c>
      <c r="R9" s="1">
        <v>49.669211195928803</v>
      </c>
      <c r="S9" s="1">
        <v>131</v>
      </c>
      <c r="T9" s="1">
        <v>21.144442976080299</v>
      </c>
      <c r="U9" s="1">
        <v>20</v>
      </c>
      <c r="V9" s="1">
        <v>30.7627118644068</v>
      </c>
      <c r="W9" s="1">
        <v>268</v>
      </c>
      <c r="X9" s="1">
        <v>28.244274809160299</v>
      </c>
      <c r="Y9" s="1">
        <v>68</v>
      </c>
      <c r="Z9" s="1">
        <v>14.2374154770849</v>
      </c>
      <c r="AA9" s="1">
        <v>353</v>
      </c>
      <c r="AB9" s="1">
        <v>51.840721262208902</v>
      </c>
      <c r="AC9" s="1">
        <v>138</v>
      </c>
      <c r="AD9" s="1">
        <v>33.921863260706203</v>
      </c>
      <c r="AE9" s="1">
        <v>83</v>
      </c>
      <c r="AF9" s="1">
        <v>17.6371308016878</v>
      </c>
      <c r="AG9" s="1">
        <v>245</v>
      </c>
      <c r="AH9" s="1">
        <v>46.413502109704602</v>
      </c>
      <c r="AI9" s="1">
        <v>324</v>
      </c>
      <c r="AJ9" s="1">
        <v>35.949367088607602</v>
      </c>
      <c r="AK9" s="1">
        <v>28</v>
      </c>
      <c r="AL9" s="1">
        <v>56.006493506493499</v>
      </c>
      <c r="AM9" s="1">
        <v>16</v>
      </c>
      <c r="AN9" s="1">
        <v>35.8333333333333</v>
      </c>
      <c r="AO9" s="1">
        <v>72</v>
      </c>
      <c r="AP9" s="1">
        <v>71.509433962264197</v>
      </c>
      <c r="AQ9" s="1">
        <v>208</v>
      </c>
      <c r="AR9" s="1">
        <v>9.8302055406613107</v>
      </c>
      <c r="AS9" s="1">
        <v>143</v>
      </c>
      <c r="AT9" s="1">
        <v>49.151027703306497</v>
      </c>
      <c r="AU9" s="1">
        <v>122</v>
      </c>
      <c r="AV9" s="1">
        <v>33.569739952718699</v>
      </c>
      <c r="AW9" s="1">
        <v>156</v>
      </c>
      <c r="AX9" s="1">
        <v>75.315315315315303</v>
      </c>
      <c r="AY9" s="1">
        <v>337</v>
      </c>
      <c r="AZ9" s="1">
        <v>8.4415584415584402</v>
      </c>
      <c r="BA9" s="1">
        <v>108</v>
      </c>
      <c r="BB9" s="1">
        <v>40.540540540540498</v>
      </c>
      <c r="BC9" s="1">
        <v>95</v>
      </c>
      <c r="BD9" s="1">
        <v>43.053435114503799</v>
      </c>
      <c r="BE9" s="1">
        <v>340</v>
      </c>
      <c r="BF9" s="1">
        <v>54.2885973763875</v>
      </c>
      <c r="BG9" s="1">
        <v>85</v>
      </c>
      <c r="BH9" s="1">
        <v>59.232613908872899</v>
      </c>
      <c r="BI9" s="1">
        <v>346</v>
      </c>
      <c r="BJ9" s="1">
        <v>0.12306065812078799</v>
      </c>
      <c r="BK9" s="1">
        <v>18</v>
      </c>
      <c r="BL9" s="1">
        <v>8.1194661028148499E-2</v>
      </c>
      <c r="BM9" s="1">
        <v>58</v>
      </c>
      <c r="BN9" s="1" t="s">
        <v>156</v>
      </c>
      <c r="BO9" s="1">
        <v>6.1741773490154603</v>
      </c>
      <c r="BP9" s="1">
        <v>32</v>
      </c>
      <c r="BQ9" s="1">
        <v>8.8383771640015905</v>
      </c>
      <c r="BR9" s="1">
        <v>58</v>
      </c>
      <c r="BS9" s="1">
        <v>78.069999999999993</v>
      </c>
      <c r="BT9" s="1">
        <v>50</v>
      </c>
      <c r="BU9" s="1">
        <v>1.59</v>
      </c>
      <c r="BV9" s="1">
        <v>36</v>
      </c>
      <c r="BW9" s="1">
        <v>1.43</v>
      </c>
      <c r="BX9" s="1">
        <v>30</v>
      </c>
      <c r="BY9" s="1">
        <v>-0.12</v>
      </c>
      <c r="BZ9" s="1">
        <v>191</v>
      </c>
      <c r="CA9" s="1">
        <v>0.67</v>
      </c>
      <c r="CB9" s="1">
        <v>102</v>
      </c>
      <c r="CC9" s="1">
        <v>1.1399999999999999</v>
      </c>
      <c r="CD9" s="1">
        <v>90</v>
      </c>
      <c r="CE9" s="1">
        <v>1.51</v>
      </c>
      <c r="CF9" s="1">
        <v>25</v>
      </c>
      <c r="CG9" s="1">
        <v>2.0135900000000002</v>
      </c>
      <c r="CH9" s="1">
        <v>144</v>
      </c>
      <c r="CI9" s="1">
        <v>31.07</v>
      </c>
      <c r="CJ9" s="1">
        <v>176</v>
      </c>
      <c r="CK9" s="1">
        <v>19.010000000000002</v>
      </c>
      <c r="CL9" s="1">
        <v>184</v>
      </c>
      <c r="CM9" s="1">
        <v>19.829999999999998</v>
      </c>
      <c r="CN9" s="1">
        <v>179</v>
      </c>
      <c r="CO9" s="1">
        <v>19.489999999999998</v>
      </c>
      <c r="CP9" s="1">
        <v>180</v>
      </c>
      <c r="CQ9" s="1">
        <v>19.97</v>
      </c>
      <c r="CR9" s="1">
        <v>176</v>
      </c>
      <c r="CS9" s="1">
        <v>21.69</v>
      </c>
      <c r="CT9" s="1">
        <v>146</v>
      </c>
      <c r="CU9" s="1">
        <v>34.520000000000003</v>
      </c>
      <c r="CV9" s="1">
        <v>216</v>
      </c>
      <c r="CW9" s="1">
        <v>20.079999999999998</v>
      </c>
      <c r="CX9" s="1">
        <v>294</v>
      </c>
      <c r="CY9" s="1">
        <v>12.16</v>
      </c>
      <c r="CZ9" s="1">
        <v>300</v>
      </c>
      <c r="DA9" s="1">
        <v>20.57</v>
      </c>
      <c r="DB9" s="1">
        <v>12</v>
      </c>
      <c r="DC9" s="1">
        <v>12.67</v>
      </c>
      <c r="DD9" s="1">
        <v>56</v>
      </c>
      <c r="DE9" s="1">
        <v>23.77</v>
      </c>
      <c r="DF9" s="1">
        <v>247</v>
      </c>
      <c r="DG9" s="1">
        <v>20.94</v>
      </c>
      <c r="DH9" s="1">
        <v>254</v>
      </c>
      <c r="DI9" s="1">
        <v>18.23</v>
      </c>
      <c r="DJ9" s="1">
        <v>213</v>
      </c>
      <c r="DK9" s="1">
        <v>17.07</v>
      </c>
      <c r="DL9" s="1">
        <v>154</v>
      </c>
      <c r="DM9" s="1">
        <v>19.98</v>
      </c>
      <c r="DN9" s="1">
        <v>20</v>
      </c>
      <c r="DO9" s="1">
        <v>69.326400000000007</v>
      </c>
      <c r="DP9" s="1">
        <v>123</v>
      </c>
      <c r="DQ9" s="1">
        <v>68.977400000000003</v>
      </c>
      <c r="DR9" s="1">
        <v>91</v>
      </c>
      <c r="DS9" s="1">
        <v>112.444</v>
      </c>
      <c r="DT9" s="1">
        <v>45</v>
      </c>
      <c r="DU9" s="1">
        <v>118.294</v>
      </c>
      <c r="DV9" s="1">
        <v>21</v>
      </c>
      <c r="DW9" s="1">
        <v>100.601</v>
      </c>
      <c r="DX9" s="1">
        <v>67</v>
      </c>
      <c r="DY9" s="1">
        <v>95.557599999999994</v>
      </c>
      <c r="DZ9" s="1">
        <v>19</v>
      </c>
      <c r="EA9" s="1">
        <v>22.736899999999999</v>
      </c>
      <c r="EB9" s="1">
        <v>12</v>
      </c>
      <c r="EC9" s="1">
        <v>69</v>
      </c>
      <c r="ED9" s="1">
        <v>91</v>
      </c>
      <c r="EE9" s="1">
        <v>69.3</v>
      </c>
      <c r="EF9" s="1">
        <v>123</v>
      </c>
      <c r="EG9" s="1">
        <v>15.3</v>
      </c>
      <c r="EH9" s="1">
        <v>9</v>
      </c>
      <c r="EI9" s="1">
        <v>19.100000000000001</v>
      </c>
      <c r="EJ9" s="1">
        <v>361</v>
      </c>
      <c r="EK9" s="1">
        <v>118.3</v>
      </c>
      <c r="EL9" s="1">
        <v>21</v>
      </c>
      <c r="EM9" s="1">
        <v>112.4</v>
      </c>
      <c r="EN9" s="1">
        <v>45</v>
      </c>
      <c r="EO9" s="1">
        <v>95.6</v>
      </c>
      <c r="EP9" s="1">
        <v>19</v>
      </c>
      <c r="EQ9" s="1">
        <v>100.6</v>
      </c>
      <c r="ER9" s="1">
        <v>67</v>
      </c>
      <c r="ES9" s="1">
        <v>22.7</v>
      </c>
      <c r="ET9" s="1" t="s">
        <v>157</v>
      </c>
      <c r="EU9" s="1" t="s">
        <v>158</v>
      </c>
    </row>
    <row r="10" spans="1:151" x14ac:dyDescent="0.2">
      <c r="A10" s="1">
        <v>2024</v>
      </c>
      <c r="B10" s="1" t="str">
        <f>'2024'!B10</f>
        <v>Coke</v>
      </c>
      <c r="C10" s="1" t="s">
        <v>186</v>
      </c>
      <c r="D10" s="1" t="s">
        <v>160</v>
      </c>
      <c r="E10" s="1">
        <v>10</v>
      </c>
      <c r="F10" s="1">
        <v>3</v>
      </c>
      <c r="G10" s="1" t="s">
        <v>187</v>
      </c>
      <c r="H10" s="1" t="s">
        <v>188</v>
      </c>
      <c r="I10" s="1">
        <v>7</v>
      </c>
      <c r="J10" s="1">
        <v>53.670393777345701</v>
      </c>
      <c r="K10" s="1">
        <v>50</v>
      </c>
      <c r="L10" s="1">
        <v>15.2057245080501</v>
      </c>
      <c r="M10" s="1">
        <v>63</v>
      </c>
      <c r="N10" s="1">
        <v>35.973041280539199</v>
      </c>
      <c r="O10" s="1">
        <v>18</v>
      </c>
      <c r="P10" s="1">
        <v>37.384540593096702</v>
      </c>
      <c r="Q10" s="1">
        <v>66</v>
      </c>
      <c r="R10" s="1">
        <v>47.843601895734601</v>
      </c>
      <c r="S10" s="1">
        <v>51</v>
      </c>
      <c r="T10" s="1">
        <v>12.394582162023999</v>
      </c>
      <c r="U10" s="1">
        <v>359</v>
      </c>
      <c r="V10" s="1">
        <v>25.788643533123</v>
      </c>
      <c r="W10" s="1">
        <v>55</v>
      </c>
      <c r="X10" s="1">
        <v>26.872037914691902</v>
      </c>
      <c r="Y10" s="1">
        <v>38</v>
      </c>
      <c r="Z10" s="1">
        <v>20.489737126395401</v>
      </c>
      <c r="AA10" s="1">
        <v>99</v>
      </c>
      <c r="AB10" s="1">
        <v>49.693914296002902</v>
      </c>
      <c r="AC10" s="1">
        <v>210</v>
      </c>
      <c r="AD10" s="1">
        <v>29.816348577601701</v>
      </c>
      <c r="AE10" s="1">
        <v>199</v>
      </c>
      <c r="AF10" s="1">
        <v>16.6391412056152</v>
      </c>
      <c r="AG10" s="1">
        <v>289</v>
      </c>
      <c r="AH10" s="1">
        <v>58.464079273327798</v>
      </c>
      <c r="AI10" s="1">
        <v>7</v>
      </c>
      <c r="AJ10" s="1">
        <v>24.896779521056999</v>
      </c>
      <c r="AK10" s="1">
        <v>339</v>
      </c>
      <c r="AL10" s="1">
        <v>54.416403785489003</v>
      </c>
      <c r="AM10" s="1">
        <v>39</v>
      </c>
      <c r="AN10" s="1">
        <v>34.980988593155899</v>
      </c>
      <c r="AO10" s="1">
        <v>121</v>
      </c>
      <c r="AP10" s="1">
        <v>73.992197659297801</v>
      </c>
      <c r="AQ10" s="1">
        <v>96</v>
      </c>
      <c r="AR10" s="1">
        <v>8.1418253447143805</v>
      </c>
      <c r="AS10" s="1">
        <v>230</v>
      </c>
      <c r="AT10" s="1">
        <v>46.487196323046597</v>
      </c>
      <c r="AU10" s="1">
        <v>34</v>
      </c>
      <c r="AV10" s="1">
        <v>34.241908006814299</v>
      </c>
      <c r="AW10" s="1">
        <v>210</v>
      </c>
      <c r="AX10" s="1">
        <v>71.075837742504405</v>
      </c>
      <c r="AY10" s="1">
        <v>129</v>
      </c>
      <c r="AZ10" s="1">
        <v>8.4384858044164002</v>
      </c>
      <c r="BA10" s="1">
        <v>107</v>
      </c>
      <c r="BB10" s="1">
        <v>38.356830335440002</v>
      </c>
      <c r="BC10" s="1">
        <v>150</v>
      </c>
      <c r="BD10" s="1">
        <v>27.819905213270101</v>
      </c>
      <c r="BE10" s="1">
        <v>7</v>
      </c>
      <c r="BF10" s="1">
        <v>44.306418219461698</v>
      </c>
      <c r="BG10" s="1">
        <v>317</v>
      </c>
      <c r="BH10" s="1">
        <v>42.354235423542399</v>
      </c>
      <c r="BI10" s="1">
        <v>22</v>
      </c>
      <c r="BJ10" s="1">
        <v>6.0482153505409302E-2</v>
      </c>
      <c r="BK10" s="1">
        <v>353</v>
      </c>
      <c r="BL10" s="1">
        <v>7.8371241161938804E-2</v>
      </c>
      <c r="BM10" s="1">
        <v>43</v>
      </c>
      <c r="BN10" s="1" t="s">
        <v>156</v>
      </c>
      <c r="BO10" s="1">
        <v>7.3686003918562104</v>
      </c>
      <c r="BP10" s="1">
        <v>143</v>
      </c>
      <c r="BQ10" s="1">
        <v>6.3463668114830902</v>
      </c>
      <c r="BR10" s="1">
        <v>333</v>
      </c>
      <c r="BS10" s="1">
        <v>78.78</v>
      </c>
      <c r="BT10" s="1">
        <v>8</v>
      </c>
      <c r="BU10" s="1">
        <v>0.32</v>
      </c>
      <c r="BV10" s="1">
        <v>131</v>
      </c>
      <c r="BW10" s="1">
        <v>0.61</v>
      </c>
      <c r="BX10" s="1">
        <v>102</v>
      </c>
      <c r="BY10" s="1">
        <v>1.03</v>
      </c>
      <c r="BZ10" s="1">
        <v>52</v>
      </c>
      <c r="CA10" s="1">
        <v>2.79</v>
      </c>
      <c r="CB10" s="1">
        <v>2</v>
      </c>
      <c r="CC10" s="1">
        <v>3.47</v>
      </c>
      <c r="CD10" s="1">
        <v>2</v>
      </c>
      <c r="CE10" s="1">
        <v>0.47</v>
      </c>
      <c r="CF10" s="1">
        <v>110</v>
      </c>
      <c r="CG10" s="1">
        <v>3.1119599999999998</v>
      </c>
      <c r="CH10" s="1">
        <v>10</v>
      </c>
      <c r="CI10" s="1">
        <v>28.27</v>
      </c>
      <c r="CJ10" s="1">
        <v>239</v>
      </c>
      <c r="CK10" s="1">
        <v>21.01</v>
      </c>
      <c r="CL10" s="1">
        <v>118</v>
      </c>
      <c r="CM10" s="1">
        <v>17.329999999999998</v>
      </c>
      <c r="CN10" s="1">
        <v>271</v>
      </c>
      <c r="CO10" s="1">
        <v>17.84</v>
      </c>
      <c r="CP10" s="1">
        <v>244</v>
      </c>
      <c r="CQ10" s="1">
        <v>26.3</v>
      </c>
      <c r="CR10" s="1">
        <v>29</v>
      </c>
      <c r="CS10" s="1">
        <v>17.510000000000002</v>
      </c>
      <c r="CT10" s="1">
        <v>277</v>
      </c>
      <c r="CU10" s="1">
        <v>25.64</v>
      </c>
      <c r="CV10" s="1">
        <v>333</v>
      </c>
      <c r="CW10" s="1">
        <v>22.59</v>
      </c>
      <c r="CX10" s="1">
        <v>240</v>
      </c>
      <c r="CY10" s="1">
        <v>26.64</v>
      </c>
      <c r="CZ10" s="1">
        <v>23</v>
      </c>
      <c r="DA10" s="1">
        <v>9.6300000000000008</v>
      </c>
      <c r="DB10" s="1">
        <v>230</v>
      </c>
      <c r="DC10" s="1">
        <v>15.49</v>
      </c>
      <c r="DD10" s="1">
        <v>19</v>
      </c>
      <c r="DE10" s="1">
        <v>24.32</v>
      </c>
      <c r="DF10" s="1">
        <v>229</v>
      </c>
      <c r="DG10" s="1">
        <v>25.44</v>
      </c>
      <c r="DH10" s="1">
        <v>106</v>
      </c>
      <c r="DI10" s="1">
        <v>19.02</v>
      </c>
      <c r="DJ10" s="1">
        <v>184</v>
      </c>
      <c r="DK10" s="1">
        <v>15.91</v>
      </c>
      <c r="DL10" s="1">
        <v>217</v>
      </c>
      <c r="DM10" s="1">
        <v>15.29</v>
      </c>
      <c r="DN10" s="1">
        <v>125</v>
      </c>
      <c r="DO10" s="1">
        <v>70.549800000000005</v>
      </c>
      <c r="DP10" s="1">
        <v>66</v>
      </c>
      <c r="DQ10" s="1">
        <v>69.888599999999997</v>
      </c>
      <c r="DR10" s="1">
        <v>56</v>
      </c>
      <c r="DS10" s="1">
        <v>118.858</v>
      </c>
      <c r="DT10" s="1">
        <v>6</v>
      </c>
      <c r="DU10" s="1">
        <v>125.551</v>
      </c>
      <c r="DV10" s="1">
        <v>3</v>
      </c>
      <c r="DW10" s="1">
        <v>104.051</v>
      </c>
      <c r="DX10" s="1">
        <v>151</v>
      </c>
      <c r="DY10" s="1">
        <v>101.56399999999999</v>
      </c>
      <c r="DZ10" s="1">
        <v>93</v>
      </c>
      <c r="EA10" s="1">
        <v>23.987100000000002</v>
      </c>
      <c r="EB10" s="1">
        <v>10</v>
      </c>
      <c r="EC10" s="1">
        <v>69.900000000000006</v>
      </c>
      <c r="ED10" s="1">
        <v>56</v>
      </c>
      <c r="EE10" s="1">
        <v>70.5</v>
      </c>
      <c r="EF10" s="1">
        <v>66</v>
      </c>
      <c r="EG10" s="1">
        <v>17.3</v>
      </c>
      <c r="EH10" s="1">
        <v>151</v>
      </c>
      <c r="EI10" s="1">
        <v>16.899999999999999</v>
      </c>
      <c r="EJ10" s="1">
        <v>46</v>
      </c>
      <c r="EK10" s="1">
        <v>125.6</v>
      </c>
      <c r="EL10" s="1">
        <v>3</v>
      </c>
      <c r="EM10" s="1">
        <v>118.9</v>
      </c>
      <c r="EN10" s="1">
        <v>6</v>
      </c>
      <c r="EO10" s="1">
        <v>101.6</v>
      </c>
      <c r="EP10" s="1">
        <v>93</v>
      </c>
      <c r="EQ10" s="1">
        <v>104.1</v>
      </c>
      <c r="ER10" s="1">
        <v>151</v>
      </c>
      <c r="ES10" s="1">
        <v>24</v>
      </c>
      <c r="ET10" s="1" t="s">
        <v>168</v>
      </c>
      <c r="EU10" s="1" t="s">
        <v>158</v>
      </c>
    </row>
    <row r="11" spans="1:151" x14ac:dyDescent="0.2">
      <c r="A11" s="1">
        <v>2024</v>
      </c>
      <c r="B11" s="1" t="str">
        <f>'2024'!B11</f>
        <v>Coke</v>
      </c>
      <c r="C11" s="1" t="s">
        <v>189</v>
      </c>
      <c r="D11" s="1" t="s">
        <v>179</v>
      </c>
      <c r="E11" s="1">
        <v>19</v>
      </c>
      <c r="F11" s="1">
        <v>3</v>
      </c>
      <c r="G11" s="1" t="s">
        <v>190</v>
      </c>
      <c r="H11" s="1" t="s">
        <v>191</v>
      </c>
      <c r="I11" s="1">
        <v>15</v>
      </c>
      <c r="J11" s="1">
        <v>57.363592467407102</v>
      </c>
      <c r="K11" s="1">
        <v>4</v>
      </c>
      <c r="L11" s="1">
        <v>14.185950693390501</v>
      </c>
      <c r="M11" s="1">
        <v>21</v>
      </c>
      <c r="N11" s="1">
        <v>28.866906474820102</v>
      </c>
      <c r="O11" s="1">
        <v>174</v>
      </c>
      <c r="P11" s="1">
        <v>30.3718010622887</v>
      </c>
      <c r="Q11" s="1">
        <v>251</v>
      </c>
      <c r="R11" s="1">
        <v>49.469623915139799</v>
      </c>
      <c r="S11" s="1">
        <v>117</v>
      </c>
      <c r="T11" s="1">
        <v>16.0217796066528</v>
      </c>
      <c r="U11" s="1">
        <v>252</v>
      </c>
      <c r="V11" s="1">
        <v>30.221518987341799</v>
      </c>
      <c r="W11" s="1">
        <v>228</v>
      </c>
      <c r="X11" s="1">
        <v>33.365477338476403</v>
      </c>
      <c r="Y11" s="1">
        <v>203</v>
      </c>
      <c r="Z11" s="1">
        <v>16.981132075471699</v>
      </c>
      <c r="AA11" s="1">
        <v>290</v>
      </c>
      <c r="AB11" s="1">
        <v>49.685534591195001</v>
      </c>
      <c r="AC11" s="1">
        <v>211</v>
      </c>
      <c r="AD11" s="1">
        <v>33.3333333333333</v>
      </c>
      <c r="AE11" s="1">
        <v>98</v>
      </c>
      <c r="AF11" s="1">
        <v>19.529411764705898</v>
      </c>
      <c r="AG11" s="1">
        <v>153</v>
      </c>
      <c r="AH11" s="1">
        <v>48.705882352941202</v>
      </c>
      <c r="AI11" s="1">
        <v>258</v>
      </c>
      <c r="AJ11" s="1">
        <v>31.764705882352899</v>
      </c>
      <c r="AK11" s="1">
        <v>124</v>
      </c>
      <c r="AL11" s="1">
        <v>54.734411085450297</v>
      </c>
      <c r="AM11" s="1">
        <v>32</v>
      </c>
      <c r="AN11" s="1">
        <v>41.191709844559597</v>
      </c>
      <c r="AO11" s="1">
        <v>1</v>
      </c>
      <c r="AP11" s="1">
        <v>77.265500794912597</v>
      </c>
      <c r="AQ11" s="1">
        <v>23</v>
      </c>
      <c r="AR11" s="1">
        <v>16.118684843624699</v>
      </c>
      <c r="AS11" s="1">
        <v>1</v>
      </c>
      <c r="AT11" s="1">
        <v>49.799518845228498</v>
      </c>
      <c r="AU11" s="1">
        <v>151</v>
      </c>
      <c r="AV11" s="1">
        <v>32.6481257557436</v>
      </c>
      <c r="AW11" s="1">
        <v>104</v>
      </c>
      <c r="AX11" s="1">
        <v>71.965317919075105</v>
      </c>
      <c r="AY11" s="1">
        <v>183</v>
      </c>
      <c r="AZ11" s="1">
        <v>8.8529638183217898</v>
      </c>
      <c r="BA11" s="1">
        <v>145</v>
      </c>
      <c r="BB11" s="1">
        <v>37.276677933365498</v>
      </c>
      <c r="BC11" s="1">
        <v>184</v>
      </c>
      <c r="BD11" s="1">
        <v>39.874638379942098</v>
      </c>
      <c r="BE11" s="1">
        <v>276</v>
      </c>
      <c r="BF11" s="1">
        <v>54.6161321671526</v>
      </c>
      <c r="BG11" s="1">
        <v>81</v>
      </c>
      <c r="BH11" s="1">
        <v>51.964085297418599</v>
      </c>
      <c r="BI11" s="1">
        <v>218</v>
      </c>
      <c r="BJ11" s="1">
        <v>0.10263952560511901</v>
      </c>
      <c r="BK11" s="1">
        <v>94</v>
      </c>
      <c r="BL11" s="1">
        <v>8.5950171848189497E-2</v>
      </c>
      <c r="BM11" s="1">
        <v>95</v>
      </c>
      <c r="BN11" s="1" t="s">
        <v>156</v>
      </c>
      <c r="BO11" s="1">
        <v>5.5909335085715499</v>
      </c>
      <c r="BP11" s="1">
        <v>8</v>
      </c>
      <c r="BQ11" s="1">
        <v>5.7578270461408501</v>
      </c>
      <c r="BR11" s="1">
        <v>357</v>
      </c>
      <c r="BS11" s="1">
        <v>78.77</v>
      </c>
      <c r="BT11" s="1">
        <v>9</v>
      </c>
      <c r="BU11" s="1">
        <v>2.31</v>
      </c>
      <c r="BV11" s="1">
        <v>13</v>
      </c>
      <c r="BW11" s="1">
        <v>1.31</v>
      </c>
      <c r="BX11" s="1">
        <v>37</v>
      </c>
      <c r="BY11" s="1">
        <v>1.64</v>
      </c>
      <c r="BZ11" s="1">
        <v>21</v>
      </c>
      <c r="CA11" s="1">
        <v>0.83</v>
      </c>
      <c r="CB11" s="1">
        <v>67</v>
      </c>
      <c r="CC11" s="1">
        <v>2.12</v>
      </c>
      <c r="CD11" s="1">
        <v>20</v>
      </c>
      <c r="CE11" s="1">
        <v>1.81</v>
      </c>
      <c r="CF11" s="1">
        <v>16</v>
      </c>
      <c r="CG11" s="1">
        <v>1.7516</v>
      </c>
      <c r="CH11" s="1">
        <v>197</v>
      </c>
      <c r="CI11" s="1">
        <v>35.39</v>
      </c>
      <c r="CJ11" s="1">
        <v>87</v>
      </c>
      <c r="CK11" s="1">
        <v>14.24</v>
      </c>
      <c r="CL11" s="1">
        <v>333</v>
      </c>
      <c r="CM11" s="1">
        <v>15.49</v>
      </c>
      <c r="CN11" s="1">
        <v>323</v>
      </c>
      <c r="CO11" s="1">
        <v>24.78</v>
      </c>
      <c r="CP11" s="1">
        <v>35</v>
      </c>
      <c r="CQ11" s="1">
        <v>22.8</v>
      </c>
      <c r="CR11" s="1">
        <v>91</v>
      </c>
      <c r="CS11" s="1">
        <v>22.65</v>
      </c>
      <c r="CT11" s="1">
        <v>116</v>
      </c>
      <c r="CU11" s="1">
        <v>40.520000000000003</v>
      </c>
      <c r="CV11" s="1">
        <v>107</v>
      </c>
      <c r="CW11" s="1">
        <v>30.88</v>
      </c>
      <c r="CX11" s="1">
        <v>97</v>
      </c>
      <c r="CY11" s="1">
        <v>17.670000000000002</v>
      </c>
      <c r="CZ11" s="1">
        <v>156</v>
      </c>
      <c r="DA11" s="1">
        <v>5.0199999999999996</v>
      </c>
      <c r="DB11" s="1">
        <v>341</v>
      </c>
      <c r="DC11" s="1">
        <v>5.86</v>
      </c>
      <c r="DD11" s="1">
        <v>279</v>
      </c>
      <c r="DE11" s="1">
        <v>25.2</v>
      </c>
      <c r="DF11" s="1">
        <v>193</v>
      </c>
      <c r="DG11" s="1">
        <v>24.83</v>
      </c>
      <c r="DH11" s="1">
        <v>129</v>
      </c>
      <c r="DI11" s="1">
        <v>16.79</v>
      </c>
      <c r="DJ11" s="1">
        <v>266</v>
      </c>
      <c r="DK11" s="1">
        <v>13.22</v>
      </c>
      <c r="DL11" s="1">
        <v>316</v>
      </c>
      <c r="DM11" s="1">
        <v>19.93</v>
      </c>
      <c r="DN11" s="1">
        <v>22</v>
      </c>
      <c r="DO11" s="1">
        <v>74.0625</v>
      </c>
      <c r="DP11" s="1">
        <v>8</v>
      </c>
      <c r="DQ11" s="1">
        <v>72.635999999999996</v>
      </c>
      <c r="DR11" s="1">
        <v>11</v>
      </c>
      <c r="DS11" s="1">
        <v>119.233</v>
      </c>
      <c r="DT11" s="1">
        <v>5</v>
      </c>
      <c r="DU11" s="1">
        <v>122.742</v>
      </c>
      <c r="DV11" s="1">
        <v>5</v>
      </c>
      <c r="DW11" s="1">
        <v>106.07599999999999</v>
      </c>
      <c r="DX11" s="1">
        <v>211</v>
      </c>
      <c r="DY11" s="1">
        <v>102.724</v>
      </c>
      <c r="DZ11" s="1">
        <v>108</v>
      </c>
      <c r="EA11" s="1">
        <v>20.018000000000001</v>
      </c>
      <c r="EB11" s="1">
        <v>19</v>
      </c>
      <c r="EC11" s="1">
        <v>72.599999999999994</v>
      </c>
      <c r="ED11" s="1">
        <v>11</v>
      </c>
      <c r="EE11" s="1">
        <v>74.099999999999994</v>
      </c>
      <c r="EF11" s="1">
        <v>8</v>
      </c>
      <c r="EG11" s="1">
        <v>15.6</v>
      </c>
      <c r="EH11" s="1">
        <v>21</v>
      </c>
      <c r="EI11" s="1">
        <v>16.899999999999999</v>
      </c>
      <c r="EJ11" s="1">
        <v>49</v>
      </c>
      <c r="EK11" s="1">
        <v>122.7</v>
      </c>
      <c r="EL11" s="1">
        <v>5</v>
      </c>
      <c r="EM11" s="1">
        <v>119.2</v>
      </c>
      <c r="EN11" s="1">
        <v>5</v>
      </c>
      <c r="EO11" s="1">
        <v>102.7</v>
      </c>
      <c r="EP11" s="1">
        <v>108</v>
      </c>
      <c r="EQ11" s="1">
        <v>106.1</v>
      </c>
      <c r="ER11" s="1">
        <v>211</v>
      </c>
      <c r="ES11" s="1">
        <v>20</v>
      </c>
      <c r="ET11" s="1" t="s">
        <v>157</v>
      </c>
      <c r="EU11" s="1" t="s">
        <v>158</v>
      </c>
    </row>
    <row r="12" spans="1:151" x14ac:dyDescent="0.2">
      <c r="A12" s="1">
        <v>2024</v>
      </c>
      <c r="B12" s="1" t="str">
        <f>'2024'!B12</f>
        <v>Pepsi</v>
      </c>
      <c r="C12" s="1" t="s">
        <v>192</v>
      </c>
      <c r="D12" s="1" t="s">
        <v>153</v>
      </c>
      <c r="E12" s="1">
        <v>14</v>
      </c>
      <c r="F12" s="1">
        <v>3</v>
      </c>
      <c r="G12" s="1" t="s">
        <v>193</v>
      </c>
      <c r="H12" s="1" t="s">
        <v>194</v>
      </c>
      <c r="I12" s="1">
        <v>21</v>
      </c>
      <c r="J12" s="1">
        <v>55.531095211887703</v>
      </c>
      <c r="K12" s="1">
        <v>16</v>
      </c>
      <c r="L12" s="1">
        <v>17.647529460173001</v>
      </c>
      <c r="M12" s="1">
        <v>217</v>
      </c>
      <c r="N12" s="1">
        <v>35.108481262327402</v>
      </c>
      <c r="O12" s="1">
        <v>24</v>
      </c>
      <c r="P12" s="1">
        <v>40.451293340671398</v>
      </c>
      <c r="Q12" s="1">
        <v>21</v>
      </c>
      <c r="R12" s="1">
        <v>51.317957166392098</v>
      </c>
      <c r="S12" s="1">
        <v>226</v>
      </c>
      <c r="T12" s="1">
        <v>17.144620589546399</v>
      </c>
      <c r="U12" s="1">
        <v>163</v>
      </c>
      <c r="V12" s="1">
        <v>27.168732125834101</v>
      </c>
      <c r="W12" s="1">
        <v>100</v>
      </c>
      <c r="X12" s="1">
        <v>30.917078528281198</v>
      </c>
      <c r="Y12" s="1">
        <v>132</v>
      </c>
      <c r="Z12" s="1">
        <v>21.233411397345801</v>
      </c>
      <c r="AA12" s="1">
        <v>65</v>
      </c>
      <c r="AB12" s="1">
        <v>46.682279469164698</v>
      </c>
      <c r="AC12" s="1">
        <v>303</v>
      </c>
      <c r="AD12" s="1">
        <v>32.084309133489498</v>
      </c>
      <c r="AE12" s="1">
        <v>130</v>
      </c>
      <c r="AF12" s="1">
        <v>18.026315789473699</v>
      </c>
      <c r="AG12" s="1">
        <v>229</v>
      </c>
      <c r="AH12" s="1">
        <v>53.421052631578902</v>
      </c>
      <c r="AI12" s="1">
        <v>78</v>
      </c>
      <c r="AJ12" s="1">
        <v>28.552631578947398</v>
      </c>
      <c r="AK12" s="1">
        <v>249</v>
      </c>
      <c r="AL12" s="1">
        <v>53.345227475468299</v>
      </c>
      <c r="AM12" s="1">
        <v>64</v>
      </c>
      <c r="AN12" s="1">
        <v>39.367816091953998</v>
      </c>
      <c r="AO12" s="1">
        <v>6</v>
      </c>
      <c r="AP12" s="1">
        <v>74.013605442176896</v>
      </c>
      <c r="AQ12" s="1">
        <v>95</v>
      </c>
      <c r="AR12" s="1">
        <v>8.5178875638841607</v>
      </c>
      <c r="AS12" s="1">
        <v>210</v>
      </c>
      <c r="AT12" s="1">
        <v>51.873935264054502</v>
      </c>
      <c r="AU12" s="1">
        <v>245</v>
      </c>
      <c r="AV12" s="1">
        <v>33.539412673879397</v>
      </c>
      <c r="AW12" s="1">
        <v>154</v>
      </c>
      <c r="AX12" s="1">
        <v>73.001776198934294</v>
      </c>
      <c r="AY12" s="1">
        <v>251</v>
      </c>
      <c r="AZ12" s="1">
        <v>9.81266726137377</v>
      </c>
      <c r="BA12" s="1">
        <v>230</v>
      </c>
      <c r="BB12" s="1">
        <v>38.304898183819503</v>
      </c>
      <c r="BC12" s="1">
        <v>152</v>
      </c>
      <c r="BD12" s="1">
        <v>35.529928610653499</v>
      </c>
      <c r="BE12" s="1">
        <v>112</v>
      </c>
      <c r="BF12" s="1">
        <v>53.899082568807302</v>
      </c>
      <c r="BG12" s="1">
        <v>93</v>
      </c>
      <c r="BH12" s="1">
        <v>52.9055690072639</v>
      </c>
      <c r="BI12" s="1">
        <v>245</v>
      </c>
      <c r="BJ12" s="1">
        <v>9.32667360071322E-2</v>
      </c>
      <c r="BK12" s="1">
        <v>171</v>
      </c>
      <c r="BL12" s="1">
        <v>0.10195334377250199</v>
      </c>
      <c r="BM12" s="1">
        <v>277</v>
      </c>
      <c r="BN12" s="1" t="s">
        <v>156</v>
      </c>
      <c r="BO12" s="1">
        <v>7.4521950829228096</v>
      </c>
      <c r="BP12" s="1">
        <v>152</v>
      </c>
      <c r="BQ12" s="1">
        <v>7.8179469888331399</v>
      </c>
      <c r="BR12" s="1">
        <v>168</v>
      </c>
      <c r="BS12" s="1">
        <v>78.260000000000005</v>
      </c>
      <c r="BT12" s="1">
        <v>32</v>
      </c>
      <c r="BU12" s="1">
        <v>1.69</v>
      </c>
      <c r="BV12" s="1">
        <v>32</v>
      </c>
      <c r="BW12" s="1">
        <v>1.65</v>
      </c>
      <c r="BX12" s="1">
        <v>21</v>
      </c>
      <c r="BY12" s="1">
        <v>-0.12</v>
      </c>
      <c r="BZ12" s="1">
        <v>191</v>
      </c>
      <c r="CA12" s="1">
        <v>1.04</v>
      </c>
      <c r="CB12" s="1">
        <v>54</v>
      </c>
      <c r="CC12" s="1">
        <v>1.39</v>
      </c>
      <c r="CD12" s="1">
        <v>71</v>
      </c>
      <c r="CE12" s="1">
        <v>1.67</v>
      </c>
      <c r="CF12" s="1">
        <v>21</v>
      </c>
      <c r="CG12" s="1">
        <v>2.30871</v>
      </c>
      <c r="CH12" s="1">
        <v>89</v>
      </c>
      <c r="CI12" s="1">
        <v>24.67</v>
      </c>
      <c r="CJ12" s="1">
        <v>302</v>
      </c>
      <c r="CK12" s="1">
        <v>21.05</v>
      </c>
      <c r="CL12" s="1">
        <v>116</v>
      </c>
      <c r="CM12" s="1">
        <v>18.41</v>
      </c>
      <c r="CN12" s="1">
        <v>230</v>
      </c>
      <c r="CO12" s="1">
        <v>22.32</v>
      </c>
      <c r="CP12" s="1">
        <v>88</v>
      </c>
      <c r="CQ12" s="1">
        <v>18.68</v>
      </c>
      <c r="CR12" s="1">
        <v>219</v>
      </c>
      <c r="CS12" s="1">
        <v>19.52</v>
      </c>
      <c r="CT12" s="1">
        <v>211</v>
      </c>
      <c r="CU12" s="1">
        <v>44.14</v>
      </c>
      <c r="CV12" s="1">
        <v>56</v>
      </c>
      <c r="CW12" s="1">
        <v>25.5</v>
      </c>
      <c r="CX12" s="1">
        <v>178</v>
      </c>
      <c r="CY12" s="1">
        <v>14.88</v>
      </c>
      <c r="CZ12" s="1">
        <v>238</v>
      </c>
      <c r="DA12" s="1">
        <v>9.58</v>
      </c>
      <c r="DB12" s="1">
        <v>233</v>
      </c>
      <c r="DC12" s="1">
        <v>5.86</v>
      </c>
      <c r="DD12" s="1">
        <v>278</v>
      </c>
      <c r="DE12" s="1">
        <v>22.88</v>
      </c>
      <c r="DF12" s="1">
        <v>272</v>
      </c>
      <c r="DG12" s="1">
        <v>24.9</v>
      </c>
      <c r="DH12" s="1">
        <v>124</v>
      </c>
      <c r="DI12" s="1">
        <v>17.309999999999999</v>
      </c>
      <c r="DJ12" s="1">
        <v>248</v>
      </c>
      <c r="DK12" s="1">
        <v>17.510000000000002</v>
      </c>
      <c r="DL12" s="1">
        <v>134</v>
      </c>
      <c r="DM12" s="1">
        <v>17.38</v>
      </c>
      <c r="DN12" s="1">
        <v>60</v>
      </c>
      <c r="DO12" s="1">
        <v>66.842799999999997</v>
      </c>
      <c r="DP12" s="1">
        <v>270</v>
      </c>
      <c r="DQ12" s="1">
        <v>65.603200000000001</v>
      </c>
      <c r="DR12" s="1">
        <v>281</v>
      </c>
      <c r="DS12" s="1">
        <v>117.262</v>
      </c>
      <c r="DT12" s="1">
        <v>15</v>
      </c>
      <c r="DU12" s="1">
        <v>122.49</v>
      </c>
      <c r="DV12" s="1">
        <v>6</v>
      </c>
      <c r="DW12" s="1">
        <v>104.166</v>
      </c>
      <c r="DX12" s="1">
        <v>157</v>
      </c>
      <c r="DY12" s="1">
        <v>100.185</v>
      </c>
      <c r="DZ12" s="1">
        <v>64</v>
      </c>
      <c r="EA12" s="1">
        <v>22.305</v>
      </c>
      <c r="EB12" s="1">
        <v>14</v>
      </c>
      <c r="EC12" s="1">
        <v>65.599999999999994</v>
      </c>
      <c r="ED12" s="1">
        <v>281</v>
      </c>
      <c r="EE12" s="1">
        <v>66.8</v>
      </c>
      <c r="EF12" s="1">
        <v>270</v>
      </c>
      <c r="EG12" s="1">
        <v>18.2</v>
      </c>
      <c r="EH12" s="1">
        <v>273</v>
      </c>
      <c r="EI12" s="1">
        <v>17.899999999999999</v>
      </c>
      <c r="EJ12" s="1">
        <v>267</v>
      </c>
      <c r="EK12" s="1">
        <v>122.5</v>
      </c>
      <c r="EL12" s="1">
        <v>6</v>
      </c>
      <c r="EM12" s="1">
        <v>117.3</v>
      </c>
      <c r="EN12" s="1">
        <v>15</v>
      </c>
      <c r="EO12" s="1">
        <v>100.2</v>
      </c>
      <c r="EP12" s="1">
        <v>64</v>
      </c>
      <c r="EQ12" s="1">
        <v>104.2</v>
      </c>
      <c r="ER12" s="1">
        <v>157</v>
      </c>
      <c r="ES12" s="1">
        <v>22.299999999999901</v>
      </c>
      <c r="ET12" s="1" t="s">
        <v>174</v>
      </c>
      <c r="EU12" s="1" t="s">
        <v>158</v>
      </c>
    </row>
    <row r="13" spans="1:151" x14ac:dyDescent="0.2">
      <c r="A13" s="1">
        <v>2024</v>
      </c>
      <c r="B13" s="1" t="str">
        <f>'2024'!B13</f>
        <v>Pepsi</v>
      </c>
      <c r="C13" s="1" t="s">
        <v>195</v>
      </c>
      <c r="D13" s="1" t="s">
        <v>165</v>
      </c>
      <c r="E13" s="1">
        <v>11</v>
      </c>
      <c r="F13" s="1">
        <v>3</v>
      </c>
      <c r="G13" s="1" t="s">
        <v>196</v>
      </c>
      <c r="H13" s="1" t="s">
        <v>197</v>
      </c>
      <c r="I13" s="1">
        <v>14</v>
      </c>
      <c r="J13" s="1">
        <v>57.466181061394401</v>
      </c>
      <c r="K13" s="1">
        <v>3</v>
      </c>
      <c r="L13" s="1">
        <v>15.2504709372497</v>
      </c>
      <c r="M13" s="1">
        <v>66</v>
      </c>
      <c r="N13" s="1">
        <v>25.900681596884102</v>
      </c>
      <c r="O13" s="1">
        <v>282</v>
      </c>
      <c r="P13" s="1">
        <v>24.505723204994801</v>
      </c>
      <c r="Q13" s="1">
        <v>353</v>
      </c>
      <c r="R13" s="1">
        <v>46.381267738883601</v>
      </c>
      <c r="S13" s="1">
        <v>16</v>
      </c>
      <c r="T13" s="1">
        <v>11.189694652183199</v>
      </c>
      <c r="U13" s="1">
        <v>362</v>
      </c>
      <c r="V13" s="1">
        <v>24.642289348171701</v>
      </c>
      <c r="W13" s="1">
        <v>22</v>
      </c>
      <c r="X13" s="1">
        <v>16.225165562913901</v>
      </c>
      <c r="Y13" s="1">
        <v>1</v>
      </c>
      <c r="Z13" s="1">
        <v>14.280170741171901</v>
      </c>
      <c r="AA13" s="1">
        <v>352</v>
      </c>
      <c r="AB13" s="1">
        <v>46.255335661621999</v>
      </c>
      <c r="AC13" s="1">
        <v>315</v>
      </c>
      <c r="AD13" s="1">
        <v>39.464493597206101</v>
      </c>
      <c r="AE13" s="1">
        <v>14</v>
      </c>
      <c r="AF13" s="1">
        <v>12.1021963245182</v>
      </c>
      <c r="AG13" s="1">
        <v>362</v>
      </c>
      <c r="AH13" s="1">
        <v>63.021066786194503</v>
      </c>
      <c r="AI13" s="1">
        <v>1</v>
      </c>
      <c r="AJ13" s="1">
        <v>24.876736889287301</v>
      </c>
      <c r="AK13" s="1">
        <v>340</v>
      </c>
      <c r="AL13" s="1">
        <v>60.630722278738602</v>
      </c>
      <c r="AM13" s="1">
        <v>3</v>
      </c>
      <c r="AN13" s="1">
        <v>36.102236421725202</v>
      </c>
      <c r="AO13" s="1">
        <v>57</v>
      </c>
      <c r="AP13" s="1">
        <v>78.131634819532906</v>
      </c>
      <c r="AQ13" s="1">
        <v>12</v>
      </c>
      <c r="AR13" s="1">
        <v>8.5769980506822598</v>
      </c>
      <c r="AS13" s="1">
        <v>205</v>
      </c>
      <c r="AT13" s="1">
        <v>45.679012345678998</v>
      </c>
      <c r="AU13" s="1">
        <v>20</v>
      </c>
      <c r="AV13" s="1">
        <v>32.173913043478301</v>
      </c>
      <c r="AW13" s="1">
        <v>78</v>
      </c>
      <c r="AX13" s="1">
        <v>78.7172011661808</v>
      </c>
      <c r="AY13" s="1">
        <v>362</v>
      </c>
      <c r="AZ13" s="1">
        <v>9.0539165818921692</v>
      </c>
      <c r="BA13" s="1">
        <v>167</v>
      </c>
      <c r="BB13" s="1">
        <v>48.855359001040597</v>
      </c>
      <c r="BC13" s="1">
        <v>7</v>
      </c>
      <c r="BD13" s="1">
        <v>27.199621570482499</v>
      </c>
      <c r="BE13" s="1">
        <v>5</v>
      </c>
      <c r="BF13" s="1">
        <v>58.609625668449198</v>
      </c>
      <c r="BG13" s="1">
        <v>32</v>
      </c>
      <c r="BH13" s="1">
        <v>40.8783783783784</v>
      </c>
      <c r="BI13" s="1">
        <v>9</v>
      </c>
      <c r="BJ13" s="1">
        <v>5.7302065355938299E-2</v>
      </c>
      <c r="BK13" s="1">
        <v>358</v>
      </c>
      <c r="BL13" s="1">
        <v>8.8434683541448095E-2</v>
      </c>
      <c r="BM13" s="1">
        <v>121</v>
      </c>
      <c r="BN13" s="1" t="s">
        <v>156</v>
      </c>
      <c r="BO13" s="1">
        <v>6.4070025831049104</v>
      </c>
      <c r="BP13" s="1">
        <v>46</v>
      </c>
      <c r="BQ13" s="1">
        <v>5.4594881165893998</v>
      </c>
      <c r="BR13" s="1">
        <v>361</v>
      </c>
      <c r="BS13" s="1">
        <v>78.510000000000005</v>
      </c>
      <c r="BT13" s="1">
        <v>15</v>
      </c>
      <c r="BU13" s="1">
        <v>3.14</v>
      </c>
      <c r="BV13" s="1">
        <v>5</v>
      </c>
      <c r="BW13" s="1">
        <v>1.72</v>
      </c>
      <c r="BX13" s="1">
        <v>16</v>
      </c>
      <c r="BY13" s="1">
        <v>1.07</v>
      </c>
      <c r="BZ13" s="1">
        <v>50</v>
      </c>
      <c r="CA13" s="1">
        <v>0.44</v>
      </c>
      <c r="CB13" s="1">
        <v>134</v>
      </c>
      <c r="CC13" s="1">
        <v>0.55000000000000004</v>
      </c>
      <c r="CD13" s="1">
        <v>129</v>
      </c>
      <c r="CE13" s="1">
        <v>2.4300000000000002</v>
      </c>
      <c r="CF13" s="1">
        <v>5</v>
      </c>
      <c r="CG13" s="1">
        <v>3.1506500000000002</v>
      </c>
      <c r="CH13" s="1">
        <v>8</v>
      </c>
      <c r="CI13" s="1">
        <v>19.559999999999999</v>
      </c>
      <c r="CJ13" s="1">
        <v>355</v>
      </c>
      <c r="CK13" s="1">
        <v>24.67</v>
      </c>
      <c r="CL13" s="1">
        <v>33</v>
      </c>
      <c r="CM13" s="1">
        <v>15.81</v>
      </c>
      <c r="CN13" s="1">
        <v>316</v>
      </c>
      <c r="CO13" s="1">
        <v>25.21</v>
      </c>
      <c r="CP13" s="1">
        <v>27</v>
      </c>
      <c r="CQ13" s="1">
        <v>18.84</v>
      </c>
      <c r="CR13" s="1">
        <v>215</v>
      </c>
      <c r="CS13" s="1">
        <v>15.47</v>
      </c>
      <c r="CT13" s="1">
        <v>325</v>
      </c>
      <c r="CU13" s="1">
        <v>47.68</v>
      </c>
      <c r="CV13" s="1">
        <v>27</v>
      </c>
      <c r="CW13" s="1">
        <v>27.13</v>
      </c>
      <c r="CX13" s="1">
        <v>149</v>
      </c>
      <c r="CY13" s="1">
        <v>11.02</v>
      </c>
      <c r="CZ13" s="1">
        <v>322</v>
      </c>
      <c r="DA13" s="1">
        <v>7.25</v>
      </c>
      <c r="DB13" s="1">
        <v>304</v>
      </c>
      <c r="DC13" s="1">
        <v>6.92</v>
      </c>
      <c r="DD13" s="1">
        <v>224</v>
      </c>
      <c r="DE13" s="1">
        <v>21.92</v>
      </c>
      <c r="DF13" s="1">
        <v>299</v>
      </c>
      <c r="DG13" s="1">
        <v>17.940000000000001</v>
      </c>
      <c r="DH13" s="1">
        <v>324</v>
      </c>
      <c r="DI13" s="1">
        <v>29.2</v>
      </c>
      <c r="DJ13" s="1">
        <v>6</v>
      </c>
      <c r="DK13" s="1">
        <v>17.600000000000001</v>
      </c>
      <c r="DL13" s="1">
        <v>129</v>
      </c>
      <c r="DM13" s="1">
        <v>13.35</v>
      </c>
      <c r="DN13" s="1">
        <v>236</v>
      </c>
      <c r="DO13" s="1">
        <v>67.975399999999993</v>
      </c>
      <c r="DP13" s="1">
        <v>213</v>
      </c>
      <c r="DQ13" s="1">
        <v>67.029700000000005</v>
      </c>
      <c r="DR13" s="1">
        <v>207</v>
      </c>
      <c r="DS13" s="1">
        <v>116.36499999999999</v>
      </c>
      <c r="DT13" s="1">
        <v>18</v>
      </c>
      <c r="DU13" s="1">
        <v>120.09099999999999</v>
      </c>
      <c r="DV13" s="1">
        <v>12</v>
      </c>
      <c r="DW13" s="1">
        <v>100.617</v>
      </c>
      <c r="DX13" s="1">
        <v>68</v>
      </c>
      <c r="DY13" s="1">
        <v>96.691199999999995</v>
      </c>
      <c r="DZ13" s="1">
        <v>24</v>
      </c>
      <c r="EA13" s="1">
        <v>23.3993</v>
      </c>
      <c r="EB13" s="1">
        <v>11</v>
      </c>
      <c r="EC13" s="1">
        <v>67</v>
      </c>
      <c r="ED13" s="1">
        <v>207</v>
      </c>
      <c r="EE13" s="1">
        <v>68</v>
      </c>
      <c r="EF13" s="1">
        <v>213</v>
      </c>
      <c r="EG13" s="1">
        <v>17.399999999999999</v>
      </c>
      <c r="EH13" s="1">
        <v>172</v>
      </c>
      <c r="EI13" s="1">
        <v>17.7</v>
      </c>
      <c r="EJ13" s="1">
        <v>247</v>
      </c>
      <c r="EK13" s="1">
        <v>120.1</v>
      </c>
      <c r="EL13" s="1">
        <v>12</v>
      </c>
      <c r="EM13" s="1">
        <v>116.4</v>
      </c>
      <c r="EN13" s="1">
        <v>18</v>
      </c>
      <c r="EO13" s="1">
        <v>96.7</v>
      </c>
      <c r="EP13" s="1">
        <v>24</v>
      </c>
      <c r="EQ13" s="1">
        <v>100.6</v>
      </c>
      <c r="ER13" s="1">
        <v>68</v>
      </c>
      <c r="ES13" s="1">
        <v>23.399999999999899</v>
      </c>
      <c r="ET13" s="1" t="s">
        <v>163</v>
      </c>
      <c r="EU13" s="1" t="s">
        <v>158</v>
      </c>
    </row>
    <row r="14" spans="1:151" x14ac:dyDescent="0.2">
      <c r="A14" s="1">
        <v>2024</v>
      </c>
      <c r="B14" s="1" t="str">
        <f>'2024'!B14</f>
        <v>Coke</v>
      </c>
      <c r="C14" s="1" t="s">
        <v>198</v>
      </c>
      <c r="D14" s="1" t="s">
        <v>179</v>
      </c>
      <c r="E14" s="1">
        <v>13</v>
      </c>
      <c r="F14" s="1">
        <v>4</v>
      </c>
      <c r="G14" s="1" t="s">
        <v>199</v>
      </c>
      <c r="H14" s="1" t="s">
        <v>200</v>
      </c>
      <c r="I14" s="1">
        <v>5</v>
      </c>
      <c r="J14" s="1">
        <v>56.2741312741313</v>
      </c>
      <c r="K14" s="1">
        <v>11</v>
      </c>
      <c r="L14" s="1">
        <v>16.0137977892179</v>
      </c>
      <c r="M14" s="1">
        <v>103</v>
      </c>
      <c r="N14" s="1">
        <v>34.909716251074798</v>
      </c>
      <c r="O14" s="1">
        <v>26</v>
      </c>
      <c r="P14" s="1">
        <v>35.2316602316602</v>
      </c>
      <c r="Q14" s="1">
        <v>111</v>
      </c>
      <c r="R14" s="1">
        <v>49.925224327018903</v>
      </c>
      <c r="S14" s="1">
        <v>148</v>
      </c>
      <c r="T14" s="1">
        <v>15.6374944469125</v>
      </c>
      <c r="U14" s="1">
        <v>278</v>
      </c>
      <c r="V14" s="1">
        <v>30.081300813008099</v>
      </c>
      <c r="W14" s="1">
        <v>225</v>
      </c>
      <c r="X14" s="1">
        <v>39.631106679960098</v>
      </c>
      <c r="Y14" s="1">
        <v>319</v>
      </c>
      <c r="Z14" s="1">
        <v>19.696969696969699</v>
      </c>
      <c r="AA14" s="1">
        <v>147</v>
      </c>
      <c r="AB14" s="1">
        <v>43.732782369146001</v>
      </c>
      <c r="AC14" s="1">
        <v>348</v>
      </c>
      <c r="AD14" s="1">
        <v>36.570247933884303</v>
      </c>
      <c r="AE14" s="1">
        <v>35</v>
      </c>
      <c r="AF14" s="1">
        <v>22.783346183500399</v>
      </c>
      <c r="AG14" s="1">
        <v>32</v>
      </c>
      <c r="AH14" s="1">
        <v>50.0385505011565</v>
      </c>
      <c r="AI14" s="1">
        <v>209</v>
      </c>
      <c r="AJ14" s="1">
        <v>27.178103315343101</v>
      </c>
      <c r="AK14" s="1">
        <v>292</v>
      </c>
      <c r="AL14" s="1">
        <v>57.570262919310998</v>
      </c>
      <c r="AM14" s="1">
        <v>10</v>
      </c>
      <c r="AN14" s="1">
        <v>36.532507739938097</v>
      </c>
      <c r="AO14" s="1">
        <v>35</v>
      </c>
      <c r="AP14" s="1">
        <v>78.356164383561605</v>
      </c>
      <c r="AQ14" s="1">
        <v>10</v>
      </c>
      <c r="AR14" s="1">
        <v>10.244286840031499</v>
      </c>
      <c r="AS14" s="1">
        <v>119</v>
      </c>
      <c r="AT14" s="1">
        <v>51.142631993695801</v>
      </c>
      <c r="AU14" s="1">
        <v>218</v>
      </c>
      <c r="AV14" s="1">
        <v>31.886024423337901</v>
      </c>
      <c r="AW14" s="1">
        <v>62</v>
      </c>
      <c r="AX14" s="1">
        <v>74.339622641509393</v>
      </c>
      <c r="AY14" s="1">
        <v>312</v>
      </c>
      <c r="AZ14" s="1">
        <v>12.4206708975521</v>
      </c>
      <c r="BA14" s="1">
        <v>348</v>
      </c>
      <c r="BB14" s="1">
        <v>46.766409266409298</v>
      </c>
      <c r="BC14" s="1">
        <v>19</v>
      </c>
      <c r="BD14" s="1">
        <v>36.7397806580259</v>
      </c>
      <c r="BE14" s="1">
        <v>162</v>
      </c>
      <c r="BF14" s="1">
        <v>51.567239635996003</v>
      </c>
      <c r="BG14" s="1">
        <v>145</v>
      </c>
      <c r="BH14" s="1">
        <v>45.135746606334799</v>
      </c>
      <c r="BI14" s="1">
        <v>45</v>
      </c>
      <c r="BJ14" s="1">
        <v>9.7002639349831402E-2</v>
      </c>
      <c r="BK14" s="1">
        <v>144</v>
      </c>
      <c r="BL14" s="1">
        <v>9.9093213473750205E-2</v>
      </c>
      <c r="BM14" s="1">
        <v>248</v>
      </c>
      <c r="BN14" s="1" t="s">
        <v>156</v>
      </c>
      <c r="BO14" s="1">
        <v>6.1044764418428397</v>
      </c>
      <c r="BP14" s="1">
        <v>27</v>
      </c>
      <c r="BQ14" s="1">
        <v>5.9372305119293403</v>
      </c>
      <c r="BR14" s="1">
        <v>350</v>
      </c>
      <c r="BS14" s="1">
        <v>78.209999999999994</v>
      </c>
      <c r="BT14" s="1">
        <v>34</v>
      </c>
      <c r="BU14" s="1">
        <v>1.59</v>
      </c>
      <c r="BV14" s="1">
        <v>36</v>
      </c>
      <c r="BW14" s="1">
        <v>2.96</v>
      </c>
      <c r="BX14" s="1">
        <v>1</v>
      </c>
      <c r="BY14" s="1">
        <v>0.59</v>
      </c>
      <c r="BZ14" s="1">
        <v>106</v>
      </c>
      <c r="CA14" s="1">
        <v>-0.21</v>
      </c>
      <c r="CB14" s="1">
        <v>212</v>
      </c>
      <c r="CC14" s="1">
        <v>0.47</v>
      </c>
      <c r="CD14" s="1">
        <v>137</v>
      </c>
      <c r="CE14" s="1">
        <v>2.2799999999999998</v>
      </c>
      <c r="CF14" s="1">
        <v>8</v>
      </c>
      <c r="CG14" s="1">
        <v>2.4826600000000001</v>
      </c>
      <c r="CH14" s="1">
        <v>60</v>
      </c>
      <c r="CI14" s="1">
        <v>32.56</v>
      </c>
      <c r="CJ14" s="1">
        <v>139</v>
      </c>
      <c r="CK14" s="1">
        <v>17.87</v>
      </c>
      <c r="CL14" s="1">
        <v>227</v>
      </c>
      <c r="CM14" s="1">
        <v>18.27</v>
      </c>
      <c r="CN14" s="1">
        <v>237</v>
      </c>
      <c r="CO14" s="1">
        <v>18.5</v>
      </c>
      <c r="CP14" s="1">
        <v>217</v>
      </c>
      <c r="CQ14" s="1">
        <v>18.45</v>
      </c>
      <c r="CR14" s="1">
        <v>230</v>
      </c>
      <c r="CS14" s="1">
        <v>26.9</v>
      </c>
      <c r="CT14" s="1">
        <v>32</v>
      </c>
      <c r="CU14" s="1">
        <v>18.579999999999998</v>
      </c>
      <c r="CV14" s="1">
        <v>358</v>
      </c>
      <c r="CW14" s="1">
        <v>36.119999999999997</v>
      </c>
      <c r="CX14" s="1">
        <v>32</v>
      </c>
      <c r="CY14" s="1">
        <v>17.079999999999998</v>
      </c>
      <c r="CZ14" s="1">
        <v>174</v>
      </c>
      <c r="DA14" s="1">
        <v>16.84</v>
      </c>
      <c r="DB14" s="1">
        <v>45</v>
      </c>
      <c r="DC14" s="1">
        <v>11.37</v>
      </c>
      <c r="DD14" s="1">
        <v>80</v>
      </c>
      <c r="DE14" s="1">
        <v>22.88</v>
      </c>
      <c r="DF14" s="1">
        <v>271</v>
      </c>
      <c r="DG14" s="1">
        <v>25.37</v>
      </c>
      <c r="DH14" s="1">
        <v>109</v>
      </c>
      <c r="DI14" s="1">
        <v>18.09</v>
      </c>
      <c r="DJ14" s="1">
        <v>223</v>
      </c>
      <c r="DK14" s="1">
        <v>17.559999999999999</v>
      </c>
      <c r="DL14" s="1">
        <v>132</v>
      </c>
      <c r="DM14" s="1">
        <v>16.09</v>
      </c>
      <c r="DN14" s="1">
        <v>105</v>
      </c>
      <c r="DO14" s="1">
        <v>74.162499999999994</v>
      </c>
      <c r="DP14" s="1">
        <v>7</v>
      </c>
      <c r="DQ14" s="1">
        <v>72.646100000000004</v>
      </c>
      <c r="DR14" s="1">
        <v>9</v>
      </c>
      <c r="DS14" s="1">
        <v>121.712</v>
      </c>
      <c r="DT14" s="1">
        <v>2</v>
      </c>
      <c r="DU14" s="1">
        <v>125.601</v>
      </c>
      <c r="DV14" s="1">
        <v>2</v>
      </c>
      <c r="DW14" s="1">
        <v>108.03100000000001</v>
      </c>
      <c r="DX14" s="1">
        <v>254</v>
      </c>
      <c r="DY14" s="1">
        <v>103.11799999999999</v>
      </c>
      <c r="DZ14" s="1">
        <v>112</v>
      </c>
      <c r="EA14" s="1">
        <v>22.482800000000001</v>
      </c>
      <c r="EB14" s="1">
        <v>13</v>
      </c>
      <c r="EC14" s="1">
        <v>72.599999999999994</v>
      </c>
      <c r="ED14" s="1">
        <v>9</v>
      </c>
      <c r="EE14" s="1">
        <v>74.2</v>
      </c>
      <c r="EF14" s="1">
        <v>7</v>
      </c>
      <c r="EG14" s="1">
        <v>14.5</v>
      </c>
      <c r="EH14" s="1">
        <v>3</v>
      </c>
      <c r="EI14" s="1">
        <v>17.600000000000001</v>
      </c>
      <c r="EJ14" s="1">
        <v>217</v>
      </c>
      <c r="EK14" s="1">
        <v>125.6</v>
      </c>
      <c r="EL14" s="1">
        <v>2</v>
      </c>
      <c r="EM14" s="1">
        <v>121.7</v>
      </c>
      <c r="EN14" s="1">
        <v>2</v>
      </c>
      <c r="EO14" s="1">
        <v>103.1</v>
      </c>
      <c r="EP14" s="1">
        <v>112</v>
      </c>
      <c r="EQ14" s="1">
        <v>108</v>
      </c>
      <c r="ER14" s="1">
        <v>254</v>
      </c>
      <c r="ES14" s="1">
        <v>22.5</v>
      </c>
      <c r="ET14" s="1" t="s">
        <v>174</v>
      </c>
      <c r="EU14" s="1" t="s">
        <v>158</v>
      </c>
    </row>
    <row r="15" spans="1:151" x14ac:dyDescent="0.2">
      <c r="A15" s="1">
        <v>2024</v>
      </c>
      <c r="B15" s="1" t="str">
        <f>'2024'!B15</f>
        <v>Coke</v>
      </c>
      <c r="C15" s="1" t="s">
        <v>201</v>
      </c>
      <c r="D15" s="1" t="s">
        <v>179</v>
      </c>
      <c r="E15" s="1">
        <v>4</v>
      </c>
      <c r="F15" s="1">
        <v>4</v>
      </c>
      <c r="G15" s="1" t="s">
        <v>202</v>
      </c>
      <c r="H15" s="1" t="s">
        <v>155</v>
      </c>
      <c r="I15" s="1">
        <v>10</v>
      </c>
      <c r="J15" s="1">
        <v>54.085700049825597</v>
      </c>
      <c r="K15" s="1">
        <v>41</v>
      </c>
      <c r="L15" s="1">
        <v>14.896781995441099</v>
      </c>
      <c r="M15" s="1">
        <v>51</v>
      </c>
      <c r="N15" s="1">
        <v>33.3333333333333</v>
      </c>
      <c r="O15" s="1">
        <v>52</v>
      </c>
      <c r="P15" s="1">
        <v>38.266068759342303</v>
      </c>
      <c r="Q15" s="1">
        <v>48</v>
      </c>
      <c r="R15" s="1">
        <v>43.638743455497398</v>
      </c>
      <c r="S15" s="1">
        <v>1</v>
      </c>
      <c r="T15" s="1">
        <v>18.321329580599901</v>
      </c>
      <c r="U15" s="1">
        <v>95</v>
      </c>
      <c r="V15" s="1">
        <v>30.407023144453301</v>
      </c>
      <c r="W15" s="1">
        <v>239</v>
      </c>
      <c r="X15" s="1">
        <v>41.151832460732997</v>
      </c>
      <c r="Y15" s="1">
        <v>333</v>
      </c>
      <c r="Z15" s="1">
        <v>20.968329086275901</v>
      </c>
      <c r="AA15" s="1">
        <v>77</v>
      </c>
      <c r="AB15" s="1">
        <v>49.872588278121597</v>
      </c>
      <c r="AC15" s="1">
        <v>200</v>
      </c>
      <c r="AD15" s="1">
        <v>29.159082635602498</v>
      </c>
      <c r="AE15" s="1">
        <v>220</v>
      </c>
      <c r="AF15" s="1">
        <v>25.7791629563669</v>
      </c>
      <c r="AG15" s="1">
        <v>6</v>
      </c>
      <c r="AH15" s="1">
        <v>48.174532502226199</v>
      </c>
      <c r="AI15" s="1">
        <v>268</v>
      </c>
      <c r="AJ15" s="1">
        <v>26.046304541406901</v>
      </c>
      <c r="AK15" s="1">
        <v>318</v>
      </c>
      <c r="AL15" s="1">
        <v>54.756195043964802</v>
      </c>
      <c r="AM15" s="1">
        <v>31</v>
      </c>
      <c r="AN15" s="1">
        <v>35.317460317460302</v>
      </c>
      <c r="AO15" s="1">
        <v>105</v>
      </c>
      <c r="AP15" s="1">
        <v>75</v>
      </c>
      <c r="AQ15" s="1">
        <v>64</v>
      </c>
      <c r="AR15" s="1">
        <v>15.8893280632411</v>
      </c>
      <c r="AS15" s="1">
        <v>3</v>
      </c>
      <c r="AT15" s="1">
        <v>42.7667984189723</v>
      </c>
      <c r="AU15" s="1">
        <v>1</v>
      </c>
      <c r="AV15" s="1">
        <v>30.232558139534898</v>
      </c>
      <c r="AW15" s="1">
        <v>14</v>
      </c>
      <c r="AX15" s="1">
        <v>73.664122137404604</v>
      </c>
      <c r="AY15" s="1">
        <v>284</v>
      </c>
      <c r="AZ15" s="1">
        <v>8.3932853717026408</v>
      </c>
      <c r="BA15" s="1">
        <v>105</v>
      </c>
      <c r="BB15" s="1">
        <v>37.668161434977598</v>
      </c>
      <c r="BC15" s="1">
        <v>172</v>
      </c>
      <c r="BD15" s="1">
        <v>33.769633507853399</v>
      </c>
      <c r="BE15" s="1">
        <v>60</v>
      </c>
      <c r="BF15" s="1">
        <v>62.184873949579803</v>
      </c>
      <c r="BG15" s="1">
        <v>10</v>
      </c>
      <c r="BH15" s="1">
        <v>42.934782608695599</v>
      </c>
      <c r="BI15" s="1">
        <v>25</v>
      </c>
      <c r="BJ15" s="1">
        <v>0.103592564451056</v>
      </c>
      <c r="BK15" s="1">
        <v>92</v>
      </c>
      <c r="BL15" s="1">
        <v>9.2034716351144602E-2</v>
      </c>
      <c r="BM15" s="1">
        <v>161</v>
      </c>
      <c r="BN15" s="1" t="s">
        <v>156</v>
      </c>
      <c r="BO15" s="1">
        <v>5.6933103603266204</v>
      </c>
      <c r="BP15" s="1">
        <v>9</v>
      </c>
      <c r="BQ15" s="1">
        <v>7.9620731354943697</v>
      </c>
      <c r="BR15" s="1">
        <v>140</v>
      </c>
      <c r="BS15" s="1">
        <v>77.69</v>
      </c>
      <c r="BT15" s="1">
        <v>87</v>
      </c>
      <c r="BU15" s="1">
        <v>0.95</v>
      </c>
      <c r="BV15" s="1">
        <v>72</v>
      </c>
      <c r="BW15" s="1">
        <v>0.56000000000000005</v>
      </c>
      <c r="BX15" s="1">
        <v>107</v>
      </c>
      <c r="BY15" s="1">
        <v>1.1599999999999999</v>
      </c>
      <c r="BZ15" s="1">
        <v>41</v>
      </c>
      <c r="CA15" s="1">
        <v>0.35</v>
      </c>
      <c r="CB15" s="1">
        <v>145</v>
      </c>
      <c r="CC15" s="1">
        <v>-0.24</v>
      </c>
      <c r="CD15" s="1">
        <v>209</v>
      </c>
      <c r="CE15" s="1">
        <v>0.75</v>
      </c>
      <c r="CF15" s="1">
        <v>81</v>
      </c>
      <c r="CG15" s="1">
        <v>2.1325599999999998</v>
      </c>
      <c r="CH15" s="1">
        <v>119</v>
      </c>
      <c r="CI15" s="1">
        <v>43.02</v>
      </c>
      <c r="CJ15" s="1">
        <v>8</v>
      </c>
      <c r="CK15" s="1">
        <v>26.08</v>
      </c>
      <c r="CL15" s="1">
        <v>16</v>
      </c>
      <c r="CM15" s="1">
        <v>20.82</v>
      </c>
      <c r="CN15" s="1">
        <v>145</v>
      </c>
      <c r="CO15" s="1">
        <v>16.27</v>
      </c>
      <c r="CP15" s="1">
        <v>297</v>
      </c>
      <c r="CQ15" s="1">
        <v>18.2</v>
      </c>
      <c r="CR15" s="1">
        <v>245</v>
      </c>
      <c r="CS15" s="1">
        <v>18.57</v>
      </c>
      <c r="CT15" s="1">
        <v>248</v>
      </c>
      <c r="CU15" s="1">
        <v>42.64</v>
      </c>
      <c r="CV15" s="1">
        <v>76</v>
      </c>
      <c r="CW15" s="1">
        <v>21</v>
      </c>
      <c r="CX15" s="1">
        <v>273</v>
      </c>
      <c r="CY15" s="1">
        <v>20.89</v>
      </c>
      <c r="CZ15" s="1">
        <v>95</v>
      </c>
      <c r="DA15" s="1">
        <v>9.24</v>
      </c>
      <c r="DB15" s="1">
        <v>245</v>
      </c>
      <c r="DC15" s="1">
        <v>6.15</v>
      </c>
      <c r="DD15" s="1">
        <v>255</v>
      </c>
      <c r="DE15" s="1">
        <v>32.67</v>
      </c>
      <c r="DF15" s="1">
        <v>24</v>
      </c>
      <c r="DG15" s="1">
        <v>24.56</v>
      </c>
      <c r="DH15" s="1">
        <v>143</v>
      </c>
      <c r="DI15" s="1">
        <v>17.12</v>
      </c>
      <c r="DJ15" s="1">
        <v>256</v>
      </c>
      <c r="DK15" s="1">
        <v>13.69</v>
      </c>
      <c r="DL15" s="1">
        <v>304</v>
      </c>
      <c r="DM15" s="1">
        <v>11.9</v>
      </c>
      <c r="DN15" s="1">
        <v>299</v>
      </c>
      <c r="DO15" s="1">
        <v>70.962900000000005</v>
      </c>
      <c r="DP15" s="1">
        <v>54</v>
      </c>
      <c r="DQ15" s="1">
        <v>69.788700000000006</v>
      </c>
      <c r="DR15" s="1">
        <v>58</v>
      </c>
      <c r="DS15" s="1">
        <v>117.364</v>
      </c>
      <c r="DT15" s="1">
        <v>14</v>
      </c>
      <c r="DU15" s="1">
        <v>120.57899999999999</v>
      </c>
      <c r="DV15" s="1">
        <v>10</v>
      </c>
      <c r="DW15" s="1">
        <v>95.792400000000001</v>
      </c>
      <c r="DX15" s="1">
        <v>7</v>
      </c>
      <c r="DY15" s="1">
        <v>91.676500000000004</v>
      </c>
      <c r="DZ15" s="1">
        <v>4</v>
      </c>
      <c r="EA15" s="1">
        <v>28.9026</v>
      </c>
      <c r="EB15" s="1">
        <v>4</v>
      </c>
      <c r="EC15" s="1">
        <v>69.8</v>
      </c>
      <c r="ED15" s="1">
        <v>58</v>
      </c>
      <c r="EE15" s="1">
        <v>71</v>
      </c>
      <c r="EF15" s="1">
        <v>54</v>
      </c>
      <c r="EG15" s="1">
        <v>16.3</v>
      </c>
      <c r="EH15" s="1">
        <v>47</v>
      </c>
      <c r="EI15" s="1">
        <v>17.7</v>
      </c>
      <c r="EJ15" s="1">
        <v>228</v>
      </c>
      <c r="EK15" s="1">
        <v>120.6</v>
      </c>
      <c r="EL15" s="1">
        <v>10</v>
      </c>
      <c r="EM15" s="1">
        <v>117.4</v>
      </c>
      <c r="EN15" s="1">
        <v>14</v>
      </c>
      <c r="EO15" s="1">
        <v>91.7</v>
      </c>
      <c r="EP15" s="1">
        <v>4</v>
      </c>
      <c r="EQ15" s="1">
        <v>95.8</v>
      </c>
      <c r="ER15" s="1">
        <v>7</v>
      </c>
      <c r="ES15" s="1">
        <v>28.899999999999899</v>
      </c>
      <c r="ET15" s="1" t="s">
        <v>168</v>
      </c>
      <c r="EU15" s="1" t="s">
        <v>158</v>
      </c>
    </row>
    <row r="16" spans="1:151" x14ac:dyDescent="0.2">
      <c r="A16" s="1">
        <v>2024</v>
      </c>
      <c r="B16" s="1" t="str">
        <f>'2024'!B16</f>
        <v>Coke</v>
      </c>
      <c r="C16" s="1" t="s">
        <v>203</v>
      </c>
      <c r="D16" s="1" t="s">
        <v>171</v>
      </c>
      <c r="E16" s="1">
        <v>8</v>
      </c>
      <c r="F16" s="1">
        <v>4</v>
      </c>
      <c r="G16" s="1" t="s">
        <v>204</v>
      </c>
      <c r="H16" s="1" t="s">
        <v>205</v>
      </c>
      <c r="I16" s="1">
        <v>2</v>
      </c>
      <c r="J16" s="1">
        <v>55.224274406332498</v>
      </c>
      <c r="K16" s="1">
        <v>21</v>
      </c>
      <c r="L16" s="1">
        <v>14.349072327860201</v>
      </c>
      <c r="M16" s="1">
        <v>31</v>
      </c>
      <c r="N16" s="1">
        <v>31.848341232227501</v>
      </c>
      <c r="O16" s="1">
        <v>86</v>
      </c>
      <c r="P16" s="1">
        <v>33.773087071240099</v>
      </c>
      <c r="Q16" s="1">
        <v>148</v>
      </c>
      <c r="R16" s="1">
        <v>48.9967462039046</v>
      </c>
      <c r="S16" s="1">
        <v>90</v>
      </c>
      <c r="T16" s="1">
        <v>16.8866896205685</v>
      </c>
      <c r="U16" s="1">
        <v>184</v>
      </c>
      <c r="V16" s="1">
        <v>25.9127337488869</v>
      </c>
      <c r="W16" s="1">
        <v>57</v>
      </c>
      <c r="X16" s="1">
        <v>27.603036876355699</v>
      </c>
      <c r="Y16" s="1">
        <v>54</v>
      </c>
      <c r="Z16" s="1">
        <v>18.082191780821901</v>
      </c>
      <c r="AA16" s="1">
        <v>233</v>
      </c>
      <c r="AB16" s="1">
        <v>50.567514677103702</v>
      </c>
      <c r="AC16" s="1">
        <v>179</v>
      </c>
      <c r="AD16" s="1">
        <v>31.3502935420744</v>
      </c>
      <c r="AE16" s="1">
        <v>146</v>
      </c>
      <c r="AF16" s="1">
        <v>16.265060240963901</v>
      </c>
      <c r="AG16" s="1">
        <v>312</v>
      </c>
      <c r="AH16" s="1">
        <v>54.124189063948101</v>
      </c>
      <c r="AI16" s="1">
        <v>60</v>
      </c>
      <c r="AJ16" s="1">
        <v>29.610750695088001</v>
      </c>
      <c r="AK16" s="1">
        <v>216</v>
      </c>
      <c r="AL16" s="1">
        <v>54.422914911541703</v>
      </c>
      <c r="AM16" s="1">
        <v>38</v>
      </c>
      <c r="AN16" s="1">
        <v>37.711864406779704</v>
      </c>
      <c r="AO16" s="1">
        <v>15</v>
      </c>
      <c r="AP16" s="1">
        <v>72.1875</v>
      </c>
      <c r="AQ16" s="1">
        <v>174</v>
      </c>
      <c r="AR16" s="1">
        <v>9.9159663865546204</v>
      </c>
      <c r="AS16" s="1">
        <v>139</v>
      </c>
      <c r="AT16" s="1">
        <v>49.075630252100801</v>
      </c>
      <c r="AU16" s="1">
        <v>118</v>
      </c>
      <c r="AV16" s="1">
        <v>32.568807339449499</v>
      </c>
      <c r="AW16" s="1">
        <v>98</v>
      </c>
      <c r="AX16" s="1">
        <v>68.958742632612996</v>
      </c>
      <c r="AY16" s="1">
        <v>29</v>
      </c>
      <c r="AZ16" s="1">
        <v>11.7944397641112</v>
      </c>
      <c r="BA16" s="1">
        <v>337</v>
      </c>
      <c r="BB16" s="1">
        <v>37.361477572559401</v>
      </c>
      <c r="BC16" s="1">
        <v>183</v>
      </c>
      <c r="BD16" s="1">
        <v>35.466377440347102</v>
      </c>
      <c r="BE16" s="1">
        <v>109</v>
      </c>
      <c r="BF16" s="1">
        <v>53.9978094194962</v>
      </c>
      <c r="BG16" s="1">
        <v>91</v>
      </c>
      <c r="BH16" s="1">
        <v>50.815558343789199</v>
      </c>
      <c r="BI16" s="1">
        <v>184</v>
      </c>
      <c r="BJ16" s="1">
        <v>9.5045302235986895E-2</v>
      </c>
      <c r="BK16" s="1">
        <v>160</v>
      </c>
      <c r="BL16" s="1">
        <v>7.8896828555115303E-2</v>
      </c>
      <c r="BM16" s="1">
        <v>47</v>
      </c>
      <c r="BN16" s="1" t="s">
        <v>156</v>
      </c>
      <c r="BO16" s="1">
        <v>6.4593894723486196</v>
      </c>
      <c r="BP16" s="1">
        <v>48</v>
      </c>
      <c r="BQ16" s="1">
        <v>7.3821593969698496</v>
      </c>
      <c r="BR16" s="1">
        <v>222</v>
      </c>
      <c r="BS16" s="1">
        <v>78.25</v>
      </c>
      <c r="BT16" s="1">
        <v>33</v>
      </c>
      <c r="BU16" s="1">
        <v>2.13</v>
      </c>
      <c r="BV16" s="1">
        <v>17</v>
      </c>
      <c r="BW16" s="1">
        <v>2.0299999999999998</v>
      </c>
      <c r="BX16" s="1">
        <v>10</v>
      </c>
      <c r="BY16" s="1">
        <v>0.02</v>
      </c>
      <c r="BZ16" s="1">
        <v>169</v>
      </c>
      <c r="CA16" s="1">
        <v>0.26</v>
      </c>
      <c r="CB16" s="1">
        <v>151</v>
      </c>
      <c r="CC16" s="1">
        <v>1.1299999999999999</v>
      </c>
      <c r="CD16" s="1">
        <v>91</v>
      </c>
      <c r="CE16" s="1">
        <v>2.08</v>
      </c>
      <c r="CF16" s="1">
        <v>10</v>
      </c>
      <c r="CG16" s="1">
        <v>1.7343900000000001</v>
      </c>
      <c r="CH16" s="1">
        <v>206</v>
      </c>
      <c r="CI16" s="1">
        <v>27.09</v>
      </c>
      <c r="CJ16" s="1">
        <v>269</v>
      </c>
      <c r="CK16" s="1">
        <v>24.33</v>
      </c>
      <c r="CL16" s="1">
        <v>39</v>
      </c>
      <c r="CM16" s="1">
        <v>19.18</v>
      </c>
      <c r="CN16" s="1">
        <v>204</v>
      </c>
      <c r="CO16" s="1">
        <v>16.39</v>
      </c>
      <c r="CP16" s="1">
        <v>295</v>
      </c>
      <c r="CQ16" s="1">
        <v>20.72</v>
      </c>
      <c r="CR16" s="1">
        <v>144</v>
      </c>
      <c r="CS16" s="1">
        <v>19.36</v>
      </c>
      <c r="CT16" s="1">
        <v>220</v>
      </c>
      <c r="CU16" s="1">
        <v>36.619999999999997</v>
      </c>
      <c r="CV16" s="1">
        <v>161</v>
      </c>
      <c r="CW16" s="1">
        <v>41.17</v>
      </c>
      <c r="CX16" s="1">
        <v>12</v>
      </c>
      <c r="CY16" s="1">
        <v>5.78</v>
      </c>
      <c r="CZ16" s="1">
        <v>361</v>
      </c>
      <c r="DA16" s="1">
        <v>8.92</v>
      </c>
      <c r="DB16" s="1">
        <v>258</v>
      </c>
      <c r="DC16" s="1">
        <v>7.48</v>
      </c>
      <c r="DD16" s="1">
        <v>196</v>
      </c>
      <c r="DE16" s="1">
        <v>31.29</v>
      </c>
      <c r="DF16" s="1">
        <v>45</v>
      </c>
      <c r="DG16" s="1">
        <v>23.48</v>
      </c>
      <c r="DH16" s="1">
        <v>178</v>
      </c>
      <c r="DI16" s="1">
        <v>14.6</v>
      </c>
      <c r="DJ16" s="1">
        <v>321</v>
      </c>
      <c r="DK16" s="1">
        <v>20.5</v>
      </c>
      <c r="DL16" s="1">
        <v>42</v>
      </c>
      <c r="DM16" s="1">
        <v>10.11</v>
      </c>
      <c r="DN16" s="1">
        <v>345</v>
      </c>
      <c r="DO16" s="1">
        <v>67.730900000000005</v>
      </c>
      <c r="DP16" s="1">
        <v>224</v>
      </c>
      <c r="DQ16" s="1">
        <v>66.678399999999996</v>
      </c>
      <c r="DR16" s="1">
        <v>231</v>
      </c>
      <c r="DS16" s="1">
        <v>118.229</v>
      </c>
      <c r="DT16" s="1">
        <v>7</v>
      </c>
      <c r="DU16" s="1">
        <v>121.827</v>
      </c>
      <c r="DV16" s="1">
        <v>7</v>
      </c>
      <c r="DW16" s="1">
        <v>99.486400000000003</v>
      </c>
      <c r="DX16" s="1">
        <v>41</v>
      </c>
      <c r="DY16" s="1">
        <v>96.950199999999995</v>
      </c>
      <c r="DZ16" s="1">
        <v>26</v>
      </c>
      <c r="EA16" s="1">
        <v>24.8767</v>
      </c>
      <c r="EB16" s="1">
        <v>8</v>
      </c>
      <c r="EC16" s="1">
        <v>66.7</v>
      </c>
      <c r="ED16" s="1">
        <v>231</v>
      </c>
      <c r="EE16" s="1">
        <v>67.7</v>
      </c>
      <c r="EF16" s="1">
        <v>224</v>
      </c>
      <c r="EG16" s="1">
        <v>17.2</v>
      </c>
      <c r="EH16" s="1">
        <v>135</v>
      </c>
      <c r="EI16" s="1">
        <v>18.100000000000001</v>
      </c>
      <c r="EJ16" s="1">
        <v>312</v>
      </c>
      <c r="EK16" s="1">
        <v>121.8</v>
      </c>
      <c r="EL16" s="1">
        <v>7</v>
      </c>
      <c r="EM16" s="1">
        <v>118.2</v>
      </c>
      <c r="EN16" s="1">
        <v>7</v>
      </c>
      <c r="EO16" s="1">
        <v>97</v>
      </c>
      <c r="EP16" s="1">
        <v>26</v>
      </c>
      <c r="EQ16" s="1">
        <v>99.5</v>
      </c>
      <c r="ER16" s="1">
        <v>41</v>
      </c>
      <c r="ES16" s="1">
        <v>24.799999999999901</v>
      </c>
      <c r="ET16" s="1" t="s">
        <v>157</v>
      </c>
      <c r="EU16" s="1" t="s">
        <v>158</v>
      </c>
    </row>
    <row r="17" spans="1:151" x14ac:dyDescent="0.2">
      <c r="A17" s="1">
        <v>2024</v>
      </c>
      <c r="B17" s="1" t="str">
        <f>'2024'!B17</f>
        <v>Coke</v>
      </c>
      <c r="C17" s="1" t="s">
        <v>206</v>
      </c>
      <c r="D17" s="1" t="s">
        <v>153</v>
      </c>
      <c r="E17" s="1">
        <v>22</v>
      </c>
      <c r="F17" s="1">
        <v>4</v>
      </c>
      <c r="G17" s="1" t="s">
        <v>207</v>
      </c>
      <c r="H17" s="1" t="s">
        <v>194</v>
      </c>
      <c r="I17" s="1">
        <v>21</v>
      </c>
      <c r="J17" s="1">
        <v>53.400786958965703</v>
      </c>
      <c r="K17" s="1">
        <v>55</v>
      </c>
      <c r="L17" s="1">
        <v>16.431464408109601</v>
      </c>
      <c r="M17" s="1">
        <v>141</v>
      </c>
      <c r="N17" s="1">
        <v>25.252525252525299</v>
      </c>
      <c r="O17" s="1">
        <v>291</v>
      </c>
      <c r="P17" s="1">
        <v>32.771219786396898</v>
      </c>
      <c r="Q17" s="1">
        <v>180</v>
      </c>
      <c r="R17" s="1">
        <v>47.556390977443598</v>
      </c>
      <c r="S17" s="1">
        <v>42</v>
      </c>
      <c r="T17" s="1">
        <v>16.846866598202201</v>
      </c>
      <c r="U17" s="1">
        <v>187</v>
      </c>
      <c r="V17" s="1">
        <v>26.369863013698598</v>
      </c>
      <c r="W17" s="1">
        <v>68</v>
      </c>
      <c r="X17" s="1">
        <v>28.517722878625101</v>
      </c>
      <c r="Y17" s="1">
        <v>77</v>
      </c>
      <c r="Z17" s="1">
        <v>18.279569892473098</v>
      </c>
      <c r="AA17" s="1">
        <v>223</v>
      </c>
      <c r="AB17" s="1">
        <v>59.010752688171998</v>
      </c>
      <c r="AC17" s="1">
        <v>7</v>
      </c>
      <c r="AD17" s="1">
        <v>22.709677419354801</v>
      </c>
      <c r="AE17" s="1">
        <v>340</v>
      </c>
      <c r="AF17" s="1">
        <v>17.320261437908499</v>
      </c>
      <c r="AG17" s="1">
        <v>261</v>
      </c>
      <c r="AH17" s="1">
        <v>46.405228758169898</v>
      </c>
      <c r="AI17" s="1">
        <v>325</v>
      </c>
      <c r="AJ17" s="1">
        <v>36.274509803921603</v>
      </c>
      <c r="AK17" s="1">
        <v>23</v>
      </c>
      <c r="AL17" s="1">
        <v>54.836131095123903</v>
      </c>
      <c r="AM17" s="1">
        <v>29</v>
      </c>
      <c r="AN17" s="1">
        <v>33.3333333333333</v>
      </c>
      <c r="AO17" s="1">
        <v>210</v>
      </c>
      <c r="AP17" s="1">
        <v>72.898799313893605</v>
      </c>
      <c r="AQ17" s="1">
        <v>135</v>
      </c>
      <c r="AR17" s="1">
        <v>11.131386861313899</v>
      </c>
      <c r="AS17" s="1">
        <v>76</v>
      </c>
      <c r="AT17" s="1">
        <v>45.346715328467198</v>
      </c>
      <c r="AU17" s="1">
        <v>15</v>
      </c>
      <c r="AV17" s="1">
        <v>33.812010443864203</v>
      </c>
      <c r="AW17" s="1">
        <v>168</v>
      </c>
      <c r="AX17" s="1">
        <v>69.868173258003793</v>
      </c>
      <c r="AY17" s="1">
        <v>64</v>
      </c>
      <c r="AZ17" s="1">
        <v>6.9544364508393297</v>
      </c>
      <c r="BA17" s="1">
        <v>24</v>
      </c>
      <c r="BB17" s="1">
        <v>29.6795952782462</v>
      </c>
      <c r="BC17" s="1">
        <v>334</v>
      </c>
      <c r="BD17" s="1">
        <v>41.1385606874329</v>
      </c>
      <c r="BE17" s="1">
        <v>304</v>
      </c>
      <c r="BF17" s="1">
        <v>66.473317865429195</v>
      </c>
      <c r="BG17" s="1">
        <v>1</v>
      </c>
      <c r="BH17" s="1">
        <v>51.058201058201099</v>
      </c>
      <c r="BI17" s="1">
        <v>190</v>
      </c>
      <c r="BJ17" s="1">
        <v>0.103388989534173</v>
      </c>
      <c r="BK17" s="1">
        <v>93</v>
      </c>
      <c r="BL17" s="1">
        <v>9.7850293666270502E-2</v>
      </c>
      <c r="BM17" s="1">
        <v>225</v>
      </c>
      <c r="BN17" s="1" t="s">
        <v>156</v>
      </c>
      <c r="BO17" s="1">
        <v>6.64643504148252</v>
      </c>
      <c r="BP17" s="1">
        <v>66</v>
      </c>
      <c r="BQ17" s="1">
        <v>6.5079676447849701</v>
      </c>
      <c r="BR17" s="1">
        <v>318</v>
      </c>
      <c r="BS17" s="1">
        <v>78.849999999999994</v>
      </c>
      <c r="BT17" s="1">
        <v>6</v>
      </c>
      <c r="BU17" s="1">
        <v>3.72</v>
      </c>
      <c r="BV17" s="1">
        <v>2</v>
      </c>
      <c r="BW17" s="1">
        <v>1.08</v>
      </c>
      <c r="BX17" s="1">
        <v>55</v>
      </c>
      <c r="BY17" s="1">
        <v>1.88</v>
      </c>
      <c r="BZ17" s="1">
        <v>11</v>
      </c>
      <c r="CA17" s="1">
        <v>0.72</v>
      </c>
      <c r="CB17" s="1">
        <v>98</v>
      </c>
      <c r="CC17" s="1">
        <v>1.21</v>
      </c>
      <c r="CD17" s="1">
        <v>86</v>
      </c>
      <c r="CE17" s="1">
        <v>2.4</v>
      </c>
      <c r="CF17" s="1">
        <v>6</v>
      </c>
      <c r="CG17" s="1">
        <v>2.8583400000000001</v>
      </c>
      <c r="CH17" s="1">
        <v>21</v>
      </c>
      <c r="CI17" s="1">
        <v>23.73</v>
      </c>
      <c r="CJ17" s="1">
        <v>319</v>
      </c>
      <c r="CK17" s="1">
        <v>26.44</v>
      </c>
      <c r="CL17" s="1">
        <v>13</v>
      </c>
      <c r="CM17" s="1">
        <v>23.9</v>
      </c>
      <c r="CN17" s="1">
        <v>61</v>
      </c>
      <c r="CO17" s="1">
        <v>22.17</v>
      </c>
      <c r="CP17" s="1">
        <v>89</v>
      </c>
      <c r="CQ17" s="1">
        <v>14.98</v>
      </c>
      <c r="CR17" s="1">
        <v>336</v>
      </c>
      <c r="CS17" s="1">
        <v>12.45</v>
      </c>
      <c r="CT17" s="1">
        <v>355</v>
      </c>
      <c r="CU17" s="1">
        <v>40.24</v>
      </c>
      <c r="CV17" s="1">
        <v>114</v>
      </c>
      <c r="CW17" s="1">
        <v>19.690000000000001</v>
      </c>
      <c r="CX17" s="1">
        <v>298</v>
      </c>
      <c r="CY17" s="1">
        <v>22.29</v>
      </c>
      <c r="CZ17" s="1">
        <v>74</v>
      </c>
      <c r="DA17" s="1">
        <v>13.61</v>
      </c>
      <c r="DB17" s="1">
        <v>104</v>
      </c>
      <c r="DC17" s="1">
        <v>4.0999999999999996</v>
      </c>
      <c r="DD17" s="1">
        <v>338</v>
      </c>
      <c r="DE17" s="1">
        <v>37.22</v>
      </c>
      <c r="DF17" s="1">
        <v>2</v>
      </c>
      <c r="DG17" s="1">
        <v>24.14</v>
      </c>
      <c r="DH17" s="1">
        <v>152</v>
      </c>
      <c r="DI17" s="1">
        <v>16.78</v>
      </c>
      <c r="DJ17" s="1">
        <v>267</v>
      </c>
      <c r="DK17" s="1">
        <v>14.76</v>
      </c>
      <c r="DL17" s="1">
        <v>263</v>
      </c>
      <c r="DM17" s="1">
        <v>7.03</v>
      </c>
      <c r="DN17" s="1">
        <v>362</v>
      </c>
      <c r="DO17" s="1">
        <v>69.611800000000002</v>
      </c>
      <c r="DP17" s="1">
        <v>104</v>
      </c>
      <c r="DQ17" s="1">
        <v>68.9392</v>
      </c>
      <c r="DR17" s="1">
        <v>92</v>
      </c>
      <c r="DS17" s="1">
        <v>107.292</v>
      </c>
      <c r="DT17" s="1">
        <v>134</v>
      </c>
      <c r="DU17" s="1">
        <v>113.38200000000001</v>
      </c>
      <c r="DV17" s="1">
        <v>65</v>
      </c>
      <c r="DW17" s="1">
        <v>99.157200000000003</v>
      </c>
      <c r="DX17" s="1">
        <v>35</v>
      </c>
      <c r="DY17" s="1">
        <v>94.156599999999997</v>
      </c>
      <c r="DZ17" s="1">
        <v>10</v>
      </c>
      <c r="EA17" s="1">
        <v>19.2256</v>
      </c>
      <c r="EB17" s="1">
        <v>22</v>
      </c>
      <c r="EC17" s="1">
        <v>68.900000000000006</v>
      </c>
      <c r="ED17" s="1">
        <v>92</v>
      </c>
      <c r="EE17" s="1">
        <v>69.599999999999994</v>
      </c>
      <c r="EF17" s="1">
        <v>104</v>
      </c>
      <c r="EG17" s="1">
        <v>16.399999999999999</v>
      </c>
      <c r="EH17" s="1">
        <v>55</v>
      </c>
      <c r="EI17" s="1">
        <v>18.100000000000001</v>
      </c>
      <c r="EJ17" s="1">
        <v>315</v>
      </c>
      <c r="EK17" s="1">
        <v>113.4</v>
      </c>
      <c r="EL17" s="1">
        <v>65</v>
      </c>
      <c r="EM17" s="1">
        <v>107.3</v>
      </c>
      <c r="EN17" s="1">
        <v>134</v>
      </c>
      <c r="EO17" s="1">
        <v>94.2</v>
      </c>
      <c r="EP17" s="1">
        <v>10</v>
      </c>
      <c r="EQ17" s="1">
        <v>99.2</v>
      </c>
      <c r="ER17" s="1">
        <v>35</v>
      </c>
      <c r="ES17" s="1">
        <v>19.2</v>
      </c>
      <c r="ET17" s="1" t="s">
        <v>163</v>
      </c>
      <c r="EU17" s="1" t="s">
        <v>158</v>
      </c>
    </row>
    <row r="18" spans="1:151" x14ac:dyDescent="0.2">
      <c r="A18" s="1">
        <v>2024</v>
      </c>
      <c r="B18" s="1" t="str">
        <f>'2024'!B18</f>
        <v>Coke</v>
      </c>
      <c r="C18" s="1" t="s">
        <v>208</v>
      </c>
      <c r="D18" s="1" t="s">
        <v>209</v>
      </c>
      <c r="E18" s="1">
        <v>20</v>
      </c>
      <c r="F18" s="1">
        <v>5</v>
      </c>
      <c r="G18" s="1" t="s">
        <v>210</v>
      </c>
      <c r="H18" s="1" t="s">
        <v>211</v>
      </c>
      <c r="I18" s="1">
        <v>23</v>
      </c>
      <c r="J18" s="1">
        <v>53.0732228754677</v>
      </c>
      <c r="K18" s="1">
        <v>66</v>
      </c>
      <c r="L18" s="1">
        <v>15.9602462577874</v>
      </c>
      <c r="M18" s="1">
        <v>100</v>
      </c>
      <c r="N18" s="1">
        <v>39.019792648444898</v>
      </c>
      <c r="O18" s="1">
        <v>3</v>
      </c>
      <c r="P18" s="1">
        <v>28.3270978086585</v>
      </c>
      <c r="Q18" s="1">
        <v>305</v>
      </c>
      <c r="R18" s="1">
        <v>45.059171597633103</v>
      </c>
      <c r="S18" s="1">
        <v>3</v>
      </c>
      <c r="T18" s="1">
        <v>16.694613416888</v>
      </c>
      <c r="U18" s="1">
        <v>196</v>
      </c>
      <c r="V18" s="1">
        <v>22.3155929038282</v>
      </c>
      <c r="W18" s="1">
        <v>2</v>
      </c>
      <c r="X18" s="1">
        <v>32.189349112426001</v>
      </c>
      <c r="Y18" s="1">
        <v>165</v>
      </c>
      <c r="Z18" s="1">
        <v>15.236875800256101</v>
      </c>
      <c r="AA18" s="1">
        <v>339</v>
      </c>
      <c r="AB18" s="1">
        <v>53.521126760563398</v>
      </c>
      <c r="AC18" s="1">
        <v>91</v>
      </c>
      <c r="AD18" s="1">
        <v>31.241997439180501</v>
      </c>
      <c r="AE18" s="1">
        <v>155</v>
      </c>
      <c r="AF18" s="1">
        <v>20.261780104711999</v>
      </c>
      <c r="AG18" s="1">
        <v>111</v>
      </c>
      <c r="AH18" s="1">
        <v>54.764397905759203</v>
      </c>
      <c r="AI18" s="1">
        <v>38</v>
      </c>
      <c r="AJ18" s="1">
        <v>24.973821989528801</v>
      </c>
      <c r="AK18" s="1">
        <v>338</v>
      </c>
      <c r="AL18" s="1">
        <v>52.956081081081102</v>
      </c>
      <c r="AM18" s="1">
        <v>75</v>
      </c>
      <c r="AN18" s="1">
        <v>35.516739446870503</v>
      </c>
      <c r="AO18" s="1">
        <v>91</v>
      </c>
      <c r="AP18" s="1">
        <v>67.358490566037702</v>
      </c>
      <c r="AQ18" s="1">
        <v>323</v>
      </c>
      <c r="AR18" s="1">
        <v>10.0833333333333</v>
      </c>
      <c r="AS18" s="1">
        <v>129</v>
      </c>
      <c r="AT18" s="1">
        <v>43.5833333333333</v>
      </c>
      <c r="AU18" s="1">
        <v>5</v>
      </c>
      <c r="AV18" s="1">
        <v>32.448979591836697</v>
      </c>
      <c r="AW18" s="1">
        <v>90</v>
      </c>
      <c r="AX18" s="1">
        <v>71.139705882352899</v>
      </c>
      <c r="AY18" s="1">
        <v>133</v>
      </c>
      <c r="AZ18" s="1">
        <v>7.4324324324324298</v>
      </c>
      <c r="BA18" s="1">
        <v>44</v>
      </c>
      <c r="BB18" s="1">
        <v>36.718332442544103</v>
      </c>
      <c r="BC18" s="1">
        <v>197</v>
      </c>
      <c r="BD18" s="1">
        <v>28.9940828402367</v>
      </c>
      <c r="BE18" s="1">
        <v>8</v>
      </c>
      <c r="BF18" s="1">
        <v>58.783008036739403</v>
      </c>
      <c r="BG18" s="1">
        <v>31</v>
      </c>
      <c r="BH18" s="1">
        <v>47.653958944281499</v>
      </c>
      <c r="BI18" s="1">
        <v>103</v>
      </c>
      <c r="BJ18" s="1">
        <v>0.100853089849822</v>
      </c>
      <c r="BK18" s="1">
        <v>113</v>
      </c>
      <c r="BL18" s="1">
        <v>8.2738699925339304E-2</v>
      </c>
      <c r="BM18" s="1">
        <v>74</v>
      </c>
      <c r="BN18" s="1" t="s">
        <v>156</v>
      </c>
      <c r="BO18" s="1">
        <v>7.6863762652534202</v>
      </c>
      <c r="BP18" s="1">
        <v>181</v>
      </c>
      <c r="BQ18" s="1">
        <v>6.6093044319058096</v>
      </c>
      <c r="BR18" s="1">
        <v>313</v>
      </c>
      <c r="BS18" s="1">
        <v>78.510000000000005</v>
      </c>
      <c r="BT18" s="1">
        <v>16</v>
      </c>
      <c r="BU18" s="1">
        <v>1.0900000000000001</v>
      </c>
      <c r="BV18" s="1">
        <v>63</v>
      </c>
      <c r="BW18" s="1">
        <v>1.07</v>
      </c>
      <c r="BX18" s="1">
        <v>56</v>
      </c>
      <c r="BY18" s="1">
        <v>1.39</v>
      </c>
      <c r="BZ18" s="1">
        <v>29</v>
      </c>
      <c r="CA18" s="1">
        <v>1.17</v>
      </c>
      <c r="CB18" s="1">
        <v>48</v>
      </c>
      <c r="CC18" s="1">
        <v>2.16</v>
      </c>
      <c r="CD18" s="1">
        <v>19</v>
      </c>
      <c r="CE18" s="1">
        <v>1.08</v>
      </c>
      <c r="CF18" s="1">
        <v>49</v>
      </c>
      <c r="CG18" s="1">
        <v>1.8696900000000001</v>
      </c>
      <c r="CH18" s="1">
        <v>172</v>
      </c>
      <c r="CI18" s="1">
        <v>27.41</v>
      </c>
      <c r="CJ18" s="1">
        <v>258</v>
      </c>
      <c r="CK18" s="1">
        <v>22.49</v>
      </c>
      <c r="CL18" s="1">
        <v>72</v>
      </c>
      <c r="CM18" s="1">
        <v>19.760000000000002</v>
      </c>
      <c r="CN18" s="1">
        <v>186</v>
      </c>
      <c r="CO18" s="1">
        <v>16.2</v>
      </c>
      <c r="CP18" s="1">
        <v>299</v>
      </c>
      <c r="CQ18" s="1">
        <v>20</v>
      </c>
      <c r="CR18" s="1">
        <v>172</v>
      </c>
      <c r="CS18" s="1">
        <v>21.5</v>
      </c>
      <c r="CT18" s="1">
        <v>153</v>
      </c>
      <c r="CU18" s="1">
        <v>46.69</v>
      </c>
      <c r="CV18" s="1">
        <v>35</v>
      </c>
      <c r="CW18" s="1">
        <v>19.95</v>
      </c>
      <c r="CX18" s="1">
        <v>296</v>
      </c>
      <c r="CY18" s="1">
        <v>17.98</v>
      </c>
      <c r="CZ18" s="1">
        <v>149</v>
      </c>
      <c r="DA18" s="1">
        <v>12.1</v>
      </c>
      <c r="DB18" s="1">
        <v>147</v>
      </c>
      <c r="DC18" s="1">
        <v>3.19</v>
      </c>
      <c r="DD18" s="1">
        <v>353</v>
      </c>
      <c r="DE18" s="1">
        <v>24.49</v>
      </c>
      <c r="DF18" s="1">
        <v>224</v>
      </c>
      <c r="DG18" s="1">
        <v>26.31</v>
      </c>
      <c r="DH18" s="1">
        <v>83</v>
      </c>
      <c r="DI18" s="1">
        <v>22.03</v>
      </c>
      <c r="DJ18" s="1">
        <v>92</v>
      </c>
      <c r="DK18" s="1">
        <v>13.77</v>
      </c>
      <c r="DL18" s="1">
        <v>298</v>
      </c>
      <c r="DM18" s="1">
        <v>13.36</v>
      </c>
      <c r="DN18" s="1">
        <v>234</v>
      </c>
      <c r="DO18" s="1">
        <v>63.351399999999998</v>
      </c>
      <c r="DP18" s="1">
        <v>355</v>
      </c>
      <c r="DQ18" s="1">
        <v>61.946300000000001</v>
      </c>
      <c r="DR18" s="1">
        <v>358</v>
      </c>
      <c r="DS18" s="1">
        <v>114.91500000000001</v>
      </c>
      <c r="DT18" s="1">
        <v>21</v>
      </c>
      <c r="DU18" s="1">
        <v>114.901</v>
      </c>
      <c r="DV18" s="1">
        <v>45</v>
      </c>
      <c r="DW18" s="1">
        <v>93.5732</v>
      </c>
      <c r="DX18" s="1">
        <v>3</v>
      </c>
      <c r="DY18" s="1">
        <v>95.013199999999998</v>
      </c>
      <c r="DZ18" s="1">
        <v>16</v>
      </c>
      <c r="EA18" s="1">
        <v>19.888000000000002</v>
      </c>
      <c r="EB18" s="1">
        <v>20</v>
      </c>
      <c r="EC18" s="1">
        <v>61.9</v>
      </c>
      <c r="ED18" s="1">
        <v>358</v>
      </c>
      <c r="EE18" s="1">
        <v>63.4</v>
      </c>
      <c r="EF18" s="1">
        <v>355</v>
      </c>
      <c r="EG18" s="1">
        <v>20.3</v>
      </c>
      <c r="EH18" s="1">
        <v>359</v>
      </c>
      <c r="EI18" s="1">
        <v>17.8</v>
      </c>
      <c r="EJ18" s="1">
        <v>259</v>
      </c>
      <c r="EK18" s="1">
        <v>114.9</v>
      </c>
      <c r="EL18" s="1">
        <v>45</v>
      </c>
      <c r="EM18" s="1">
        <v>114.9</v>
      </c>
      <c r="EN18" s="1">
        <v>21</v>
      </c>
      <c r="EO18" s="1">
        <v>95</v>
      </c>
      <c r="EP18" s="1">
        <v>16</v>
      </c>
      <c r="EQ18" s="1">
        <v>93.6</v>
      </c>
      <c r="ER18" s="1">
        <v>3</v>
      </c>
      <c r="ES18" s="1">
        <v>19.899999999999999</v>
      </c>
      <c r="ET18" s="1" t="s">
        <v>174</v>
      </c>
      <c r="EU18" s="1" t="s">
        <v>158</v>
      </c>
    </row>
    <row r="19" spans="1:151" x14ac:dyDescent="0.2">
      <c r="A19" s="1">
        <v>2024</v>
      </c>
      <c r="B19" s="1" t="str">
        <f>'2024'!B19</f>
        <v>Pepsi</v>
      </c>
      <c r="C19" s="1" t="s">
        <v>212</v>
      </c>
      <c r="D19" s="1" t="s">
        <v>209</v>
      </c>
      <c r="E19" s="1">
        <v>15</v>
      </c>
      <c r="F19" s="1">
        <v>5</v>
      </c>
      <c r="G19" s="1" t="s">
        <v>213</v>
      </c>
      <c r="H19" s="1" t="s">
        <v>214</v>
      </c>
      <c r="I19" s="1">
        <v>25</v>
      </c>
      <c r="J19" s="1">
        <v>56.699947451392497</v>
      </c>
      <c r="K19" s="1">
        <v>8</v>
      </c>
      <c r="L19" s="1">
        <v>13.957975862407601</v>
      </c>
      <c r="M19" s="1">
        <v>17</v>
      </c>
      <c r="N19" s="1">
        <v>33.266331658291499</v>
      </c>
      <c r="O19" s="1">
        <v>53</v>
      </c>
      <c r="P19" s="1">
        <v>31.476615869679499</v>
      </c>
      <c r="Q19" s="1">
        <v>223</v>
      </c>
      <c r="R19" s="1">
        <v>47.260273972602697</v>
      </c>
      <c r="S19" s="1">
        <v>34</v>
      </c>
      <c r="T19" s="1">
        <v>16.4537728709176</v>
      </c>
      <c r="U19" s="1">
        <v>215</v>
      </c>
      <c r="V19" s="1">
        <v>27.156276686592701</v>
      </c>
      <c r="W19" s="1">
        <v>98</v>
      </c>
      <c r="X19" s="1">
        <v>25.816649104320302</v>
      </c>
      <c r="Y19" s="1">
        <v>23</v>
      </c>
      <c r="Z19" s="1">
        <v>16.775935210181299</v>
      </c>
      <c r="AA19" s="1">
        <v>299</v>
      </c>
      <c r="AB19" s="1">
        <v>58.6964905514848</v>
      </c>
      <c r="AC19" s="1">
        <v>9</v>
      </c>
      <c r="AD19" s="1">
        <v>24.527574238334001</v>
      </c>
      <c r="AE19" s="1">
        <v>318</v>
      </c>
      <c r="AF19" s="1">
        <v>16.558139534883701</v>
      </c>
      <c r="AG19" s="1">
        <v>290</v>
      </c>
      <c r="AH19" s="1">
        <v>50.232558139534902</v>
      </c>
      <c r="AI19" s="1">
        <v>201</v>
      </c>
      <c r="AJ19" s="1">
        <v>33.209302325581397</v>
      </c>
      <c r="AK19" s="1">
        <v>78</v>
      </c>
      <c r="AL19" s="1">
        <v>58.269525267993899</v>
      </c>
      <c r="AM19" s="1">
        <v>7</v>
      </c>
      <c r="AN19" s="1">
        <v>35.510887772194302</v>
      </c>
      <c r="AO19" s="1">
        <v>92</v>
      </c>
      <c r="AP19" s="1">
        <v>72.621035058430706</v>
      </c>
      <c r="AQ19" s="1">
        <v>149</v>
      </c>
      <c r="AR19" s="1">
        <v>10.108604845446999</v>
      </c>
      <c r="AS19" s="1">
        <v>128</v>
      </c>
      <c r="AT19" s="1">
        <v>45.112781954887197</v>
      </c>
      <c r="AU19" s="1">
        <v>13</v>
      </c>
      <c r="AV19" s="1">
        <v>33.951497860199702</v>
      </c>
      <c r="AW19" s="1">
        <v>185</v>
      </c>
      <c r="AX19" s="1">
        <v>72.653061224489804</v>
      </c>
      <c r="AY19" s="1">
        <v>230</v>
      </c>
      <c r="AZ19" s="1">
        <v>6.4318529862174598</v>
      </c>
      <c r="BA19" s="1">
        <v>14</v>
      </c>
      <c r="BB19" s="1">
        <v>31.3715186547557</v>
      </c>
      <c r="BC19" s="1">
        <v>310</v>
      </c>
      <c r="BD19" s="1">
        <v>36.933614330874597</v>
      </c>
      <c r="BE19" s="1">
        <v>176</v>
      </c>
      <c r="BF19" s="1">
        <v>52.106885919835598</v>
      </c>
      <c r="BG19" s="1">
        <v>134</v>
      </c>
      <c r="BH19" s="1">
        <v>48.200514138817503</v>
      </c>
      <c r="BI19" s="1">
        <v>115</v>
      </c>
      <c r="BJ19" s="1">
        <v>9.9369695709193406E-2</v>
      </c>
      <c r="BK19" s="1">
        <v>125</v>
      </c>
      <c r="BL19" s="1">
        <v>7.7647018042532504E-2</v>
      </c>
      <c r="BM19" s="1">
        <v>33</v>
      </c>
      <c r="BN19" s="1" t="s">
        <v>156</v>
      </c>
      <c r="BO19" s="1">
        <v>6.1932740581543797</v>
      </c>
      <c r="BP19" s="1">
        <v>34</v>
      </c>
      <c r="BQ19" s="1">
        <v>6.5168032999982701</v>
      </c>
      <c r="BR19" s="1">
        <v>317</v>
      </c>
      <c r="BS19" s="1">
        <v>77.650000000000006</v>
      </c>
      <c r="BT19" s="1">
        <v>92</v>
      </c>
      <c r="BU19" s="1">
        <v>0.55000000000000004</v>
      </c>
      <c r="BV19" s="1">
        <v>113</v>
      </c>
      <c r="BW19" s="1">
        <v>1.55</v>
      </c>
      <c r="BX19" s="1">
        <v>24</v>
      </c>
      <c r="BY19" s="1">
        <v>1.92</v>
      </c>
      <c r="BZ19" s="1">
        <v>10</v>
      </c>
      <c r="CA19" s="1">
        <v>-0.67</v>
      </c>
      <c r="CB19" s="1">
        <v>271</v>
      </c>
      <c r="CC19" s="1">
        <v>-0.75</v>
      </c>
      <c r="CD19" s="1">
        <v>263</v>
      </c>
      <c r="CE19" s="1">
        <v>1.05</v>
      </c>
      <c r="CF19" s="1">
        <v>53</v>
      </c>
      <c r="CG19" s="1">
        <v>2.0594199999999998</v>
      </c>
      <c r="CH19" s="1">
        <v>131</v>
      </c>
      <c r="CI19" s="1">
        <v>21.49</v>
      </c>
      <c r="CJ19" s="1">
        <v>346</v>
      </c>
      <c r="CK19" s="1">
        <v>23.35</v>
      </c>
      <c r="CL19" s="1">
        <v>51</v>
      </c>
      <c r="CM19" s="1">
        <v>26.36</v>
      </c>
      <c r="CN19" s="1">
        <v>16</v>
      </c>
      <c r="CO19" s="1">
        <v>15.74</v>
      </c>
      <c r="CP19" s="1">
        <v>313</v>
      </c>
      <c r="CQ19" s="1">
        <v>17.2</v>
      </c>
      <c r="CR19" s="1">
        <v>277</v>
      </c>
      <c r="CS19" s="1">
        <v>17.28</v>
      </c>
      <c r="CT19" s="1">
        <v>284</v>
      </c>
      <c r="CU19" s="1">
        <v>31.02</v>
      </c>
      <c r="CV19" s="1">
        <v>274</v>
      </c>
      <c r="CW19" s="1">
        <v>35.020000000000003</v>
      </c>
      <c r="CX19" s="1">
        <v>45</v>
      </c>
      <c r="CY19" s="1">
        <v>24.44</v>
      </c>
      <c r="CZ19" s="1">
        <v>45</v>
      </c>
      <c r="DA19" s="1">
        <v>3.6</v>
      </c>
      <c r="DB19" s="1">
        <v>358</v>
      </c>
      <c r="DC19" s="1">
        <v>5.81</v>
      </c>
      <c r="DD19" s="1">
        <v>281</v>
      </c>
      <c r="DE19" s="1">
        <v>27.51</v>
      </c>
      <c r="DF19" s="1">
        <v>115</v>
      </c>
      <c r="DG19" s="1">
        <v>26.94</v>
      </c>
      <c r="DH19" s="1">
        <v>71</v>
      </c>
      <c r="DI19" s="1">
        <v>20.440000000000001</v>
      </c>
      <c r="DJ19" s="1">
        <v>127</v>
      </c>
      <c r="DK19" s="1">
        <v>10.14</v>
      </c>
      <c r="DL19" s="1">
        <v>361</v>
      </c>
      <c r="DM19" s="1">
        <v>14.9</v>
      </c>
      <c r="DN19" s="1">
        <v>151</v>
      </c>
      <c r="DO19" s="1">
        <v>69.794799999999995</v>
      </c>
      <c r="DP19" s="1">
        <v>98</v>
      </c>
      <c r="DQ19" s="1">
        <v>69.092600000000004</v>
      </c>
      <c r="DR19" s="1">
        <v>83</v>
      </c>
      <c r="DS19" s="1">
        <v>119.756</v>
      </c>
      <c r="DT19" s="1">
        <v>3</v>
      </c>
      <c r="DU19" s="1">
        <v>120.997</v>
      </c>
      <c r="DV19" s="1">
        <v>9</v>
      </c>
      <c r="DW19" s="1">
        <v>99.629499999999993</v>
      </c>
      <c r="DX19" s="1">
        <v>46</v>
      </c>
      <c r="DY19" s="1">
        <v>99.432900000000004</v>
      </c>
      <c r="DZ19" s="1">
        <v>46</v>
      </c>
      <c r="EA19" s="1">
        <v>21.5641</v>
      </c>
      <c r="EB19" s="1">
        <v>15</v>
      </c>
      <c r="EC19" s="1">
        <v>69.099999999999994</v>
      </c>
      <c r="ED19" s="1">
        <v>83</v>
      </c>
      <c r="EE19" s="1">
        <v>69.8</v>
      </c>
      <c r="EF19" s="1">
        <v>98</v>
      </c>
      <c r="EG19" s="1">
        <v>16.2</v>
      </c>
      <c r="EH19" s="1">
        <v>41</v>
      </c>
      <c r="EI19" s="1">
        <v>18.100000000000001</v>
      </c>
      <c r="EJ19" s="1">
        <v>316</v>
      </c>
      <c r="EK19" s="1">
        <v>121</v>
      </c>
      <c r="EL19" s="1">
        <v>9</v>
      </c>
      <c r="EM19" s="1">
        <v>119.8</v>
      </c>
      <c r="EN19" s="1">
        <v>3</v>
      </c>
      <c r="EO19" s="1">
        <v>99.4</v>
      </c>
      <c r="EP19" s="1">
        <v>46</v>
      </c>
      <c r="EQ19" s="1">
        <v>99.6</v>
      </c>
      <c r="ER19" s="1">
        <v>46</v>
      </c>
      <c r="ES19" s="1">
        <v>21.599999999999898</v>
      </c>
      <c r="ET19" s="1" t="s">
        <v>163</v>
      </c>
      <c r="EU19" s="1" t="s">
        <v>158</v>
      </c>
    </row>
    <row r="20" spans="1:151" x14ac:dyDescent="0.2">
      <c r="A20" s="1">
        <v>2024</v>
      </c>
      <c r="B20" s="1" t="str">
        <f>'2024'!B20</f>
        <v>Pepsi</v>
      </c>
      <c r="C20" s="1" t="s">
        <v>215</v>
      </c>
      <c r="D20" s="1" t="s">
        <v>216</v>
      </c>
      <c r="E20" s="1">
        <v>21</v>
      </c>
      <c r="F20" s="1">
        <v>5</v>
      </c>
      <c r="G20" s="1" t="s">
        <v>217</v>
      </c>
      <c r="H20" s="1" t="s">
        <v>188</v>
      </c>
      <c r="I20" s="1">
        <v>7</v>
      </c>
      <c r="J20" s="1">
        <v>49.812834224598902</v>
      </c>
      <c r="K20" s="1">
        <v>219</v>
      </c>
      <c r="L20" s="1">
        <v>15.9643204299846</v>
      </c>
      <c r="M20" s="1">
        <v>101</v>
      </c>
      <c r="N20" s="1">
        <v>32.682060390763802</v>
      </c>
      <c r="O20" s="1">
        <v>69</v>
      </c>
      <c r="P20" s="1">
        <v>37.4866310160428</v>
      </c>
      <c r="Q20" s="1">
        <v>65</v>
      </c>
      <c r="R20" s="1">
        <v>47.238928376161802</v>
      </c>
      <c r="S20" s="1">
        <v>33</v>
      </c>
      <c r="T20" s="1">
        <v>17.977014123163102</v>
      </c>
      <c r="U20" s="1">
        <v>113</v>
      </c>
      <c r="V20" s="1">
        <v>27.965367965367999</v>
      </c>
      <c r="W20" s="1">
        <v>128</v>
      </c>
      <c r="X20" s="1">
        <v>33.296883542919602</v>
      </c>
      <c r="Y20" s="1">
        <v>200</v>
      </c>
      <c r="Z20" s="1">
        <v>21.524852569502901</v>
      </c>
      <c r="AA20" s="1">
        <v>58</v>
      </c>
      <c r="AB20" s="1">
        <v>50.547598989047998</v>
      </c>
      <c r="AC20" s="1">
        <v>181</v>
      </c>
      <c r="AD20" s="1">
        <v>27.927548441449002</v>
      </c>
      <c r="AE20" s="1">
        <v>249</v>
      </c>
      <c r="AF20" s="1">
        <v>19.8143851508121</v>
      </c>
      <c r="AG20" s="1">
        <v>139</v>
      </c>
      <c r="AH20" s="1">
        <v>48.7238979118329</v>
      </c>
      <c r="AI20" s="1">
        <v>256</v>
      </c>
      <c r="AJ20" s="1">
        <v>31.461716937355</v>
      </c>
      <c r="AK20" s="1">
        <v>136</v>
      </c>
      <c r="AL20" s="1">
        <v>51.590713671539099</v>
      </c>
      <c r="AM20" s="1">
        <v>126</v>
      </c>
      <c r="AN20" s="1">
        <v>31.2588401697313</v>
      </c>
      <c r="AO20" s="1">
        <v>307</v>
      </c>
      <c r="AP20" s="1">
        <v>72.895863052781706</v>
      </c>
      <c r="AQ20" s="1">
        <v>136</v>
      </c>
      <c r="AR20" s="1">
        <v>11.948529411764699</v>
      </c>
      <c r="AS20" s="1">
        <v>50</v>
      </c>
      <c r="AT20" s="1">
        <v>48.253676470588204</v>
      </c>
      <c r="AU20" s="1">
        <v>84</v>
      </c>
      <c r="AV20" s="1">
        <v>30.499325236167302</v>
      </c>
      <c r="AW20" s="1">
        <v>20</v>
      </c>
      <c r="AX20" s="1">
        <v>70.114942528735597</v>
      </c>
      <c r="AY20" s="1">
        <v>77</v>
      </c>
      <c r="AZ20" s="1">
        <v>8.9423903697334506</v>
      </c>
      <c r="BA20" s="1">
        <v>157</v>
      </c>
      <c r="BB20" s="1">
        <v>37.807486631015998</v>
      </c>
      <c r="BC20" s="1">
        <v>167</v>
      </c>
      <c r="BD20" s="1">
        <v>40.5139420448332</v>
      </c>
      <c r="BE20" s="1">
        <v>286</v>
      </c>
      <c r="BF20" s="1">
        <v>50.791717417783197</v>
      </c>
      <c r="BG20" s="1">
        <v>166</v>
      </c>
      <c r="BH20" s="1">
        <v>48.601864181091898</v>
      </c>
      <c r="BI20" s="1">
        <v>126</v>
      </c>
      <c r="BJ20" s="1">
        <v>0.106123849276688</v>
      </c>
      <c r="BK20" s="1">
        <v>74</v>
      </c>
      <c r="BL20" s="1">
        <v>8.7826633884155694E-2</v>
      </c>
      <c r="BM20" s="1">
        <v>112</v>
      </c>
      <c r="BN20" s="1" t="s">
        <v>156</v>
      </c>
      <c r="BO20" s="1">
        <v>7.1816570415689904</v>
      </c>
      <c r="BP20" s="1">
        <v>126</v>
      </c>
      <c r="BQ20" s="1">
        <v>7.3646291954943104</v>
      </c>
      <c r="BR20" s="1">
        <v>225</v>
      </c>
      <c r="BS20" s="1">
        <v>77.58</v>
      </c>
      <c r="BT20" s="1">
        <v>104</v>
      </c>
      <c r="BU20" s="1">
        <v>-0.19</v>
      </c>
      <c r="BV20" s="1">
        <v>190</v>
      </c>
      <c r="BW20" s="1">
        <v>1.39</v>
      </c>
      <c r="BX20" s="1">
        <v>34</v>
      </c>
      <c r="BY20" s="1">
        <v>1.1599999999999999</v>
      </c>
      <c r="BZ20" s="1">
        <v>40</v>
      </c>
      <c r="CA20" s="1">
        <v>1.38</v>
      </c>
      <c r="CB20" s="1">
        <v>35</v>
      </c>
      <c r="CC20" s="1">
        <v>-1.51</v>
      </c>
      <c r="CD20" s="1">
        <v>296</v>
      </c>
      <c r="CE20" s="1">
        <v>0.6</v>
      </c>
      <c r="CF20" s="1">
        <v>97</v>
      </c>
      <c r="CG20" s="1">
        <v>2.5709599999999999</v>
      </c>
      <c r="CH20" s="1">
        <v>44</v>
      </c>
      <c r="CI20" s="1">
        <v>29.45</v>
      </c>
      <c r="CJ20" s="1">
        <v>212</v>
      </c>
      <c r="CK20" s="1">
        <v>21.57</v>
      </c>
      <c r="CL20" s="1">
        <v>99</v>
      </c>
      <c r="CM20" s="1">
        <v>25.17</v>
      </c>
      <c r="CN20" s="1">
        <v>29</v>
      </c>
      <c r="CO20" s="1">
        <v>18.690000000000001</v>
      </c>
      <c r="CP20" s="1">
        <v>207</v>
      </c>
      <c r="CQ20" s="1">
        <v>18.62</v>
      </c>
      <c r="CR20" s="1">
        <v>223</v>
      </c>
      <c r="CS20" s="1">
        <v>15.9</v>
      </c>
      <c r="CT20" s="1">
        <v>311</v>
      </c>
      <c r="CU20" s="1">
        <v>40.909999999999997</v>
      </c>
      <c r="CV20" s="1">
        <v>101</v>
      </c>
      <c r="CW20" s="1">
        <v>30.41</v>
      </c>
      <c r="CX20" s="1">
        <v>102</v>
      </c>
      <c r="CY20" s="1">
        <v>8.74</v>
      </c>
      <c r="CZ20" s="1">
        <v>347</v>
      </c>
      <c r="DA20" s="1">
        <v>12.48</v>
      </c>
      <c r="DB20" s="1">
        <v>135</v>
      </c>
      <c r="DC20" s="1">
        <v>7.37</v>
      </c>
      <c r="DD20" s="1">
        <v>202</v>
      </c>
      <c r="DE20" s="1">
        <v>24.98</v>
      </c>
      <c r="DF20" s="1">
        <v>204</v>
      </c>
      <c r="DG20" s="1">
        <v>23.79</v>
      </c>
      <c r="DH20" s="1">
        <v>164</v>
      </c>
      <c r="DI20" s="1">
        <v>22.33</v>
      </c>
      <c r="DJ20" s="1">
        <v>83</v>
      </c>
      <c r="DK20" s="1">
        <v>16.63</v>
      </c>
      <c r="DL20" s="1">
        <v>177</v>
      </c>
      <c r="DM20" s="1">
        <v>12.21</v>
      </c>
      <c r="DN20" s="1">
        <v>280</v>
      </c>
      <c r="DO20" s="1">
        <v>67.033699999999996</v>
      </c>
      <c r="DP20" s="1">
        <v>266</v>
      </c>
      <c r="DQ20" s="1">
        <v>65.9846</v>
      </c>
      <c r="DR20" s="1">
        <v>266</v>
      </c>
      <c r="DS20" s="1">
        <v>108.712</v>
      </c>
      <c r="DT20" s="1">
        <v>109</v>
      </c>
      <c r="DU20" s="1">
        <v>113.548</v>
      </c>
      <c r="DV20" s="1">
        <v>62</v>
      </c>
      <c r="DW20" s="1">
        <v>98.4268</v>
      </c>
      <c r="DX20" s="1">
        <v>31</v>
      </c>
      <c r="DY20" s="1">
        <v>93.849199999999996</v>
      </c>
      <c r="DZ20" s="1">
        <v>9</v>
      </c>
      <c r="EA20" s="1">
        <v>19.699300000000001</v>
      </c>
      <c r="EB20" s="1">
        <v>21</v>
      </c>
      <c r="EC20" s="1">
        <v>66</v>
      </c>
      <c r="ED20" s="1">
        <v>266</v>
      </c>
      <c r="EE20" s="1">
        <v>67</v>
      </c>
      <c r="EF20" s="1">
        <v>266</v>
      </c>
      <c r="EG20" s="1">
        <v>17.600000000000001</v>
      </c>
      <c r="EH20" s="1">
        <v>194</v>
      </c>
      <c r="EI20" s="1">
        <v>18.3</v>
      </c>
      <c r="EJ20" s="1">
        <v>336</v>
      </c>
      <c r="EK20" s="1">
        <v>113.5</v>
      </c>
      <c r="EL20" s="1">
        <v>62</v>
      </c>
      <c r="EM20" s="1">
        <v>108.7</v>
      </c>
      <c r="EN20" s="1">
        <v>109</v>
      </c>
      <c r="EO20" s="1">
        <v>93.8</v>
      </c>
      <c r="EP20" s="1">
        <v>9</v>
      </c>
      <c r="EQ20" s="1">
        <v>98.4</v>
      </c>
      <c r="ER20" s="1">
        <v>31</v>
      </c>
      <c r="ES20" s="1">
        <v>19.7</v>
      </c>
      <c r="ET20" s="1" t="s">
        <v>168</v>
      </c>
      <c r="EU20" s="1" t="s">
        <v>158</v>
      </c>
    </row>
    <row r="21" spans="1:151" x14ac:dyDescent="0.2">
      <c r="A21" s="1">
        <v>2024</v>
      </c>
      <c r="B21" s="1" t="str">
        <f>'2024'!B21</f>
        <v>Pepsi</v>
      </c>
      <c r="C21" s="1" t="s">
        <v>218</v>
      </c>
      <c r="D21" s="1" t="s">
        <v>160</v>
      </c>
      <c r="E21" s="1">
        <v>17</v>
      </c>
      <c r="F21" s="1">
        <v>5</v>
      </c>
      <c r="G21" s="1" t="s">
        <v>219</v>
      </c>
      <c r="H21" s="1" t="s">
        <v>181</v>
      </c>
      <c r="I21" s="1">
        <v>9</v>
      </c>
      <c r="J21" s="1">
        <v>52.433401639344297</v>
      </c>
      <c r="K21" s="1">
        <v>84</v>
      </c>
      <c r="L21" s="1">
        <v>14.7013240047824</v>
      </c>
      <c r="M21" s="1">
        <v>43</v>
      </c>
      <c r="N21" s="1">
        <v>30.338078291814899</v>
      </c>
      <c r="O21" s="1">
        <v>123</v>
      </c>
      <c r="P21" s="1">
        <v>33.452868852458998</v>
      </c>
      <c r="Q21" s="1">
        <v>159</v>
      </c>
      <c r="R21" s="1">
        <v>52.002164502164497</v>
      </c>
      <c r="S21" s="1">
        <v>262</v>
      </c>
      <c r="T21" s="1">
        <v>17.048222113979499</v>
      </c>
      <c r="U21" s="1">
        <v>168</v>
      </c>
      <c r="V21" s="1">
        <v>23.858341099720398</v>
      </c>
      <c r="W21" s="1">
        <v>13</v>
      </c>
      <c r="X21" s="1">
        <v>32.629870129870099</v>
      </c>
      <c r="Y21" s="1">
        <v>180</v>
      </c>
      <c r="Z21" s="1">
        <v>19.409448818897602</v>
      </c>
      <c r="AA21" s="1">
        <v>161</v>
      </c>
      <c r="AB21" s="1">
        <v>52.125984251968497</v>
      </c>
      <c r="AC21" s="1">
        <v>129</v>
      </c>
      <c r="AD21" s="1">
        <v>28.464566929133898</v>
      </c>
      <c r="AE21" s="1">
        <v>237</v>
      </c>
      <c r="AF21" s="1">
        <v>18.386411889596602</v>
      </c>
      <c r="AG21" s="1">
        <v>209</v>
      </c>
      <c r="AH21" s="1">
        <v>51.549893842887499</v>
      </c>
      <c r="AI21" s="1">
        <v>144</v>
      </c>
      <c r="AJ21" s="1">
        <v>30.063694267515899</v>
      </c>
      <c r="AK21" s="1">
        <v>198</v>
      </c>
      <c r="AL21" s="1">
        <v>52.5814138204925</v>
      </c>
      <c r="AM21" s="1">
        <v>91</v>
      </c>
      <c r="AN21" s="1">
        <v>34.776334776334799</v>
      </c>
      <c r="AO21" s="1">
        <v>136</v>
      </c>
      <c r="AP21" s="1">
        <v>75.497702909647799</v>
      </c>
      <c r="AQ21" s="1">
        <v>49</v>
      </c>
      <c r="AR21" s="1">
        <v>4.5342126957955502</v>
      </c>
      <c r="AS21" s="1">
        <v>355</v>
      </c>
      <c r="AT21" s="1">
        <v>50.041220115416301</v>
      </c>
      <c r="AU21" s="1">
        <v>162</v>
      </c>
      <c r="AV21" s="1">
        <v>37.165354330708702</v>
      </c>
      <c r="AW21" s="1">
        <v>347</v>
      </c>
      <c r="AX21" s="1">
        <v>71.807628524046393</v>
      </c>
      <c r="AY21" s="1">
        <v>172</v>
      </c>
      <c r="AZ21" s="1">
        <v>10.722795869737901</v>
      </c>
      <c r="BA21" s="1">
        <v>291</v>
      </c>
      <c r="BB21" s="1">
        <v>35.502049180327901</v>
      </c>
      <c r="BC21" s="1">
        <v>226</v>
      </c>
      <c r="BD21" s="1">
        <v>34.361471861471898</v>
      </c>
      <c r="BE21" s="1">
        <v>76</v>
      </c>
      <c r="BF21" s="1">
        <v>47.397563676633403</v>
      </c>
      <c r="BG21" s="1">
        <v>253</v>
      </c>
      <c r="BH21" s="1">
        <v>47.2123368920522</v>
      </c>
      <c r="BI21" s="1">
        <v>90</v>
      </c>
      <c r="BJ21" s="1">
        <v>9.3433113403887894E-2</v>
      </c>
      <c r="BK21" s="1">
        <v>170</v>
      </c>
      <c r="BL21" s="1">
        <v>7.3063809059912305E-2</v>
      </c>
      <c r="BM21" s="1">
        <v>19</v>
      </c>
      <c r="BN21" s="1" t="s">
        <v>156</v>
      </c>
      <c r="BO21" s="1">
        <v>7.3949430987911304</v>
      </c>
      <c r="BP21" s="1">
        <v>145</v>
      </c>
      <c r="BQ21" s="1">
        <v>7.7049107735907496</v>
      </c>
      <c r="BR21" s="1">
        <v>184</v>
      </c>
      <c r="BS21" s="1">
        <v>78.44</v>
      </c>
      <c r="BT21" s="1">
        <v>21</v>
      </c>
      <c r="BU21" s="1">
        <v>2.23</v>
      </c>
      <c r="BV21" s="1">
        <v>14</v>
      </c>
      <c r="BW21" s="1">
        <v>1.55</v>
      </c>
      <c r="BX21" s="1">
        <v>25</v>
      </c>
      <c r="BY21" s="1">
        <v>1.03</v>
      </c>
      <c r="BZ21" s="1">
        <v>51</v>
      </c>
      <c r="CA21" s="1">
        <v>0.79</v>
      </c>
      <c r="CB21" s="1">
        <v>72</v>
      </c>
      <c r="CC21" s="1">
        <v>0.95</v>
      </c>
      <c r="CD21" s="1">
        <v>111</v>
      </c>
      <c r="CE21" s="1">
        <v>1.89</v>
      </c>
      <c r="CF21" s="1">
        <v>12</v>
      </c>
      <c r="CG21" s="1">
        <v>2.5512800000000002</v>
      </c>
      <c r="CH21" s="1">
        <v>48</v>
      </c>
      <c r="CI21" s="1">
        <v>26.43</v>
      </c>
      <c r="CJ21" s="1">
        <v>277</v>
      </c>
      <c r="CK21" s="1">
        <v>18.95</v>
      </c>
      <c r="CL21" s="1">
        <v>187</v>
      </c>
      <c r="CM21" s="1">
        <v>17.53</v>
      </c>
      <c r="CN21" s="1">
        <v>266</v>
      </c>
      <c r="CO21" s="1">
        <v>29.05</v>
      </c>
      <c r="CP21" s="1">
        <v>6</v>
      </c>
      <c r="CQ21" s="1">
        <v>19.98</v>
      </c>
      <c r="CR21" s="1">
        <v>174</v>
      </c>
      <c r="CS21" s="1">
        <v>14.48</v>
      </c>
      <c r="CT21" s="1">
        <v>340</v>
      </c>
      <c r="CU21" s="1">
        <v>35.89</v>
      </c>
      <c r="CV21" s="1">
        <v>178</v>
      </c>
      <c r="CW21" s="1">
        <v>33.04</v>
      </c>
      <c r="CX21" s="1">
        <v>69</v>
      </c>
      <c r="CY21" s="1">
        <v>15.4</v>
      </c>
      <c r="CZ21" s="1">
        <v>223</v>
      </c>
      <c r="DA21" s="1">
        <v>8.14</v>
      </c>
      <c r="DB21" s="1">
        <v>274</v>
      </c>
      <c r="DC21" s="1">
        <v>7.5</v>
      </c>
      <c r="DD21" s="1">
        <v>193</v>
      </c>
      <c r="DE21" s="1">
        <v>28.87</v>
      </c>
      <c r="DF21" s="1">
        <v>86</v>
      </c>
      <c r="DG21" s="1">
        <v>21.16</v>
      </c>
      <c r="DH21" s="1">
        <v>246</v>
      </c>
      <c r="DI21" s="1">
        <v>18.8</v>
      </c>
      <c r="DJ21" s="1">
        <v>192</v>
      </c>
      <c r="DK21" s="1">
        <v>16.2</v>
      </c>
      <c r="DL21" s="1">
        <v>198</v>
      </c>
      <c r="DM21" s="1">
        <v>14.95</v>
      </c>
      <c r="DN21" s="1">
        <v>148</v>
      </c>
      <c r="DO21" s="1">
        <v>65.7697</v>
      </c>
      <c r="DP21" s="1">
        <v>316</v>
      </c>
      <c r="DQ21" s="1">
        <v>65.153800000000004</v>
      </c>
      <c r="DR21" s="1">
        <v>307</v>
      </c>
      <c r="DS21" s="1">
        <v>113.142</v>
      </c>
      <c r="DT21" s="1">
        <v>33</v>
      </c>
      <c r="DU21" s="1">
        <v>120.06</v>
      </c>
      <c r="DV21" s="1">
        <v>13</v>
      </c>
      <c r="DW21" s="1">
        <v>104.746</v>
      </c>
      <c r="DX21" s="1">
        <v>176</v>
      </c>
      <c r="DY21" s="1">
        <v>99.4602</v>
      </c>
      <c r="DZ21" s="1">
        <v>47</v>
      </c>
      <c r="EA21" s="1">
        <v>20.600300000000001</v>
      </c>
      <c r="EB21" s="1">
        <v>17</v>
      </c>
      <c r="EC21" s="1">
        <v>65.2</v>
      </c>
      <c r="ED21" s="1">
        <v>307</v>
      </c>
      <c r="EE21" s="1">
        <v>65.8</v>
      </c>
      <c r="EF21" s="1">
        <v>316</v>
      </c>
      <c r="EG21" s="1">
        <v>19.100000000000001</v>
      </c>
      <c r="EH21" s="1">
        <v>337</v>
      </c>
      <c r="EI21" s="1">
        <v>17.3</v>
      </c>
      <c r="EJ21" s="1">
        <v>128</v>
      </c>
      <c r="EK21" s="1">
        <v>120.1</v>
      </c>
      <c r="EL21" s="1">
        <v>13</v>
      </c>
      <c r="EM21" s="1">
        <v>113.1</v>
      </c>
      <c r="EN21" s="1">
        <v>33</v>
      </c>
      <c r="EO21" s="1">
        <v>99.5</v>
      </c>
      <c r="EP21" s="1">
        <v>47</v>
      </c>
      <c r="EQ21" s="1">
        <v>104.7</v>
      </c>
      <c r="ER21" s="1">
        <v>176</v>
      </c>
      <c r="ES21" s="1">
        <v>20.599999999999898</v>
      </c>
      <c r="ET21" s="1" t="s">
        <v>157</v>
      </c>
      <c r="EU21" s="1" t="s">
        <v>158</v>
      </c>
    </row>
    <row r="22" spans="1:151" x14ac:dyDescent="0.2">
      <c r="A22" s="1">
        <v>2024</v>
      </c>
      <c r="B22" s="1" t="str">
        <f>'2024'!B22</f>
        <v>Coke</v>
      </c>
      <c r="C22" s="1" t="s">
        <v>220</v>
      </c>
      <c r="D22" s="1" t="s">
        <v>153</v>
      </c>
      <c r="E22" s="1">
        <v>16</v>
      </c>
      <c r="F22" s="1">
        <v>6</v>
      </c>
      <c r="G22" s="1" t="s">
        <v>221</v>
      </c>
      <c r="H22" s="1" t="s">
        <v>200</v>
      </c>
      <c r="I22" s="1">
        <v>5</v>
      </c>
      <c r="J22" s="1">
        <v>55.052430886558597</v>
      </c>
      <c r="K22" s="1">
        <v>23</v>
      </c>
      <c r="L22" s="1">
        <v>15.2327374029697</v>
      </c>
      <c r="M22" s="1">
        <v>65</v>
      </c>
      <c r="N22" s="1">
        <v>32.805995004163201</v>
      </c>
      <c r="O22" s="1">
        <v>63</v>
      </c>
      <c r="P22" s="1">
        <v>25.2621544327931</v>
      </c>
      <c r="Q22" s="1">
        <v>348</v>
      </c>
      <c r="R22" s="1">
        <v>48.048279404211598</v>
      </c>
      <c r="S22" s="1">
        <v>60</v>
      </c>
      <c r="T22" s="1">
        <v>16.011684201985201</v>
      </c>
      <c r="U22" s="1">
        <v>253</v>
      </c>
      <c r="V22" s="1">
        <v>24.7116968698517</v>
      </c>
      <c r="W22" s="1">
        <v>24</v>
      </c>
      <c r="X22" s="1">
        <v>32.100667693887999</v>
      </c>
      <c r="Y22" s="1">
        <v>163</v>
      </c>
      <c r="Z22" s="1">
        <v>14.476119955572001</v>
      </c>
      <c r="AA22" s="1">
        <v>349</v>
      </c>
      <c r="AB22" s="1">
        <v>44.427989633469103</v>
      </c>
      <c r="AC22" s="1">
        <v>340</v>
      </c>
      <c r="AD22" s="1">
        <v>41.095890410958901</v>
      </c>
      <c r="AE22" s="1">
        <v>2</v>
      </c>
      <c r="AF22" s="1">
        <v>18.899003034243599</v>
      </c>
      <c r="AG22" s="1">
        <v>182</v>
      </c>
      <c r="AH22" s="1">
        <v>53.6627654963156</v>
      </c>
      <c r="AI22" s="1">
        <v>70</v>
      </c>
      <c r="AJ22" s="1">
        <v>27.438231469440801</v>
      </c>
      <c r="AK22" s="1">
        <v>283</v>
      </c>
      <c r="AL22" s="1">
        <v>57.971014492753604</v>
      </c>
      <c r="AM22" s="1">
        <v>8</v>
      </c>
      <c r="AN22" s="1">
        <v>34.807149576669801</v>
      </c>
      <c r="AO22" s="1">
        <v>132</v>
      </c>
      <c r="AP22" s="1">
        <v>73.7735849056604</v>
      </c>
      <c r="AQ22" s="1">
        <v>103</v>
      </c>
      <c r="AR22" s="1">
        <v>7.7102803738317798</v>
      </c>
      <c r="AS22" s="1">
        <v>263</v>
      </c>
      <c r="AT22" s="1">
        <v>48.208722741433</v>
      </c>
      <c r="AU22" s="1">
        <v>80</v>
      </c>
      <c r="AV22" s="1">
        <v>31.825037707390599</v>
      </c>
      <c r="AW22" s="1">
        <v>59</v>
      </c>
      <c r="AX22" s="1">
        <v>69.760000000000005</v>
      </c>
      <c r="AY22" s="1">
        <v>60</v>
      </c>
      <c r="AZ22" s="1">
        <v>7.0531400966183604</v>
      </c>
      <c r="BA22" s="1">
        <v>25</v>
      </c>
      <c r="BB22" s="1">
        <v>50.6673021925643</v>
      </c>
      <c r="BC22" s="1">
        <v>2</v>
      </c>
      <c r="BD22" s="1">
        <v>34.052388289676401</v>
      </c>
      <c r="BE22" s="1">
        <v>68</v>
      </c>
      <c r="BF22" s="1">
        <v>63.195876288659797</v>
      </c>
      <c r="BG22" s="1">
        <v>8</v>
      </c>
      <c r="BH22" s="1">
        <v>47.2289156626506</v>
      </c>
      <c r="BI22" s="1">
        <v>92</v>
      </c>
      <c r="BJ22" s="1">
        <v>8.4818651448354196E-2</v>
      </c>
      <c r="BK22" s="1">
        <v>253</v>
      </c>
      <c r="BL22" s="1">
        <v>8.6116896113379998E-2</v>
      </c>
      <c r="BM22" s="1">
        <v>96</v>
      </c>
      <c r="BN22" s="1" t="s">
        <v>156</v>
      </c>
      <c r="BO22" s="1">
        <v>6.6210477916317299</v>
      </c>
      <c r="BP22" s="1">
        <v>61</v>
      </c>
      <c r="BQ22" s="1">
        <v>7.52981905714981</v>
      </c>
      <c r="BR22" s="1">
        <v>200</v>
      </c>
      <c r="BS22" s="1">
        <v>78.5</v>
      </c>
      <c r="BT22" s="1">
        <v>18</v>
      </c>
      <c r="BU22" s="1">
        <v>1.59</v>
      </c>
      <c r="BV22" s="1">
        <v>36</v>
      </c>
      <c r="BW22" s="1">
        <v>0.55000000000000004</v>
      </c>
      <c r="BX22" s="1">
        <v>110</v>
      </c>
      <c r="BY22" s="1">
        <v>0.1</v>
      </c>
      <c r="BZ22" s="1">
        <v>160</v>
      </c>
      <c r="CA22" s="1">
        <v>1.79</v>
      </c>
      <c r="CB22" s="1">
        <v>17</v>
      </c>
      <c r="CC22" s="1">
        <v>2.8</v>
      </c>
      <c r="CD22" s="1">
        <v>7</v>
      </c>
      <c r="CE22" s="1">
        <v>1.07</v>
      </c>
      <c r="CF22" s="1">
        <v>50</v>
      </c>
      <c r="CG22" s="1">
        <v>2.0585900000000001</v>
      </c>
      <c r="CH22" s="1">
        <v>132</v>
      </c>
      <c r="CI22" s="1">
        <v>33.75</v>
      </c>
      <c r="CJ22" s="1">
        <v>117</v>
      </c>
      <c r="CK22" s="1">
        <v>17.350000000000001</v>
      </c>
      <c r="CL22" s="1">
        <v>247</v>
      </c>
      <c r="CM22" s="1">
        <v>24.39</v>
      </c>
      <c r="CN22" s="1">
        <v>50</v>
      </c>
      <c r="CO22" s="1">
        <v>24.21</v>
      </c>
      <c r="CP22" s="1">
        <v>47</v>
      </c>
      <c r="CQ22" s="1">
        <v>19.41</v>
      </c>
      <c r="CR22" s="1">
        <v>194</v>
      </c>
      <c r="CS22" s="1">
        <v>14.63</v>
      </c>
      <c r="CT22" s="1">
        <v>338</v>
      </c>
      <c r="CU22" s="1">
        <v>22.45</v>
      </c>
      <c r="CV22" s="1">
        <v>346</v>
      </c>
      <c r="CW22" s="1">
        <v>18.14</v>
      </c>
      <c r="CX22" s="1">
        <v>312</v>
      </c>
      <c r="CY22" s="1">
        <v>26.12</v>
      </c>
      <c r="CZ22" s="1">
        <v>30</v>
      </c>
      <c r="DA22" s="1">
        <v>18.5</v>
      </c>
      <c r="DB22" s="1">
        <v>20</v>
      </c>
      <c r="DC22" s="1">
        <v>14.77</v>
      </c>
      <c r="DD22" s="1">
        <v>29</v>
      </c>
      <c r="DE22" s="1">
        <v>23.72</v>
      </c>
      <c r="DF22" s="1">
        <v>251</v>
      </c>
      <c r="DG22" s="1">
        <v>17.190000000000001</v>
      </c>
      <c r="DH22" s="1">
        <v>339</v>
      </c>
      <c r="DI22" s="1">
        <v>21.44</v>
      </c>
      <c r="DJ22" s="1">
        <v>103</v>
      </c>
      <c r="DK22" s="1">
        <v>21.54</v>
      </c>
      <c r="DL22" s="1">
        <v>24</v>
      </c>
      <c r="DM22" s="1">
        <v>16.09</v>
      </c>
      <c r="DN22" s="1">
        <v>104</v>
      </c>
      <c r="DO22" s="1">
        <v>70.024600000000007</v>
      </c>
      <c r="DP22" s="1">
        <v>90</v>
      </c>
      <c r="DQ22" s="1">
        <v>69.058099999999996</v>
      </c>
      <c r="DR22" s="1">
        <v>85</v>
      </c>
      <c r="DS22" s="1">
        <v>116.926</v>
      </c>
      <c r="DT22" s="1">
        <v>16</v>
      </c>
      <c r="DU22" s="1">
        <v>120.486</v>
      </c>
      <c r="DV22" s="1">
        <v>11</v>
      </c>
      <c r="DW22" s="1">
        <v>99.9495</v>
      </c>
      <c r="DX22" s="1">
        <v>53</v>
      </c>
      <c r="DY22" s="1">
        <v>99.476500000000001</v>
      </c>
      <c r="DZ22" s="1">
        <v>48</v>
      </c>
      <c r="EA22" s="1">
        <v>21.0091</v>
      </c>
      <c r="EB22" s="1">
        <v>16</v>
      </c>
      <c r="EC22" s="1">
        <v>69.099999999999994</v>
      </c>
      <c r="ED22" s="1">
        <v>85</v>
      </c>
      <c r="EE22" s="1">
        <v>70</v>
      </c>
      <c r="EF22" s="1">
        <v>90</v>
      </c>
      <c r="EG22" s="1">
        <v>16.5</v>
      </c>
      <c r="EH22" s="1">
        <v>59</v>
      </c>
      <c r="EI22" s="1">
        <v>17.7</v>
      </c>
      <c r="EJ22" s="1">
        <v>243</v>
      </c>
      <c r="EK22" s="1">
        <v>120.5</v>
      </c>
      <c r="EL22" s="1">
        <v>11</v>
      </c>
      <c r="EM22" s="1">
        <v>116.9</v>
      </c>
      <c r="EN22" s="1">
        <v>16</v>
      </c>
      <c r="EO22" s="1">
        <v>99.5</v>
      </c>
      <c r="EP22" s="1">
        <v>48</v>
      </c>
      <c r="EQ22" s="1">
        <v>99.9</v>
      </c>
      <c r="ER22" s="1">
        <v>53</v>
      </c>
      <c r="ES22" s="1">
        <v>21</v>
      </c>
      <c r="ET22" s="1" t="s">
        <v>168</v>
      </c>
      <c r="EU22" s="1" t="s">
        <v>158</v>
      </c>
    </row>
    <row r="23" spans="1:151" x14ac:dyDescent="0.2">
      <c r="A23" s="1">
        <v>2024</v>
      </c>
      <c r="B23" s="1" t="str">
        <f>'2024'!B23</f>
        <v>Coke</v>
      </c>
      <c r="C23" s="1" t="s">
        <v>222</v>
      </c>
      <c r="D23" s="1" t="s">
        <v>171</v>
      </c>
      <c r="E23" s="1">
        <v>34</v>
      </c>
      <c r="F23" s="1">
        <v>6</v>
      </c>
      <c r="G23" s="1" t="s">
        <v>223</v>
      </c>
      <c r="H23" s="1" t="s">
        <v>197</v>
      </c>
      <c r="I23" s="1">
        <v>14</v>
      </c>
      <c r="J23" s="1">
        <v>53.889184869472601</v>
      </c>
      <c r="K23" s="1">
        <v>44</v>
      </c>
      <c r="L23" s="1">
        <v>14.924088052119499</v>
      </c>
      <c r="M23" s="1">
        <v>52</v>
      </c>
      <c r="N23" s="1">
        <v>27.725563909774401</v>
      </c>
      <c r="O23" s="1">
        <v>221</v>
      </c>
      <c r="P23" s="1">
        <v>30.633990410229099</v>
      </c>
      <c r="Q23" s="1">
        <v>243</v>
      </c>
      <c r="R23" s="1">
        <v>48.679344955097697</v>
      </c>
      <c r="S23" s="1">
        <v>82</v>
      </c>
      <c r="T23" s="1">
        <v>13.592400195161201</v>
      </c>
      <c r="U23" s="1">
        <v>344</v>
      </c>
      <c r="V23" s="1">
        <v>25.236051502145902</v>
      </c>
      <c r="W23" s="1">
        <v>33</v>
      </c>
      <c r="X23" s="1">
        <v>31.167459059693599</v>
      </c>
      <c r="Y23" s="1">
        <v>137</v>
      </c>
      <c r="Z23" s="1">
        <v>18.328623334679001</v>
      </c>
      <c r="AA23" s="1">
        <v>218</v>
      </c>
      <c r="AB23" s="1">
        <v>49.333871618893802</v>
      </c>
      <c r="AC23" s="1">
        <v>224</v>
      </c>
      <c r="AD23" s="1">
        <v>32.337505046427097</v>
      </c>
      <c r="AE23" s="1">
        <v>123</v>
      </c>
      <c r="AF23" s="1">
        <v>19.237510955302401</v>
      </c>
      <c r="AG23" s="1">
        <v>162</v>
      </c>
      <c r="AH23" s="1">
        <v>46.450482033304098</v>
      </c>
      <c r="AI23" s="1">
        <v>320</v>
      </c>
      <c r="AJ23" s="1">
        <v>34.312007011393497</v>
      </c>
      <c r="AK23" s="1">
        <v>53</v>
      </c>
      <c r="AL23" s="1">
        <v>54.456327985739698</v>
      </c>
      <c r="AM23" s="1">
        <v>36</v>
      </c>
      <c r="AN23" s="1">
        <v>35.364238410596002</v>
      </c>
      <c r="AO23" s="1">
        <v>102</v>
      </c>
      <c r="AP23" s="1">
        <v>78.956521739130395</v>
      </c>
      <c r="AQ23" s="1">
        <v>8</v>
      </c>
      <c r="AR23" s="1">
        <v>11.2</v>
      </c>
      <c r="AS23" s="1">
        <v>73</v>
      </c>
      <c r="AT23" s="1">
        <v>47.1111111111111</v>
      </c>
      <c r="AU23" s="1">
        <v>49</v>
      </c>
      <c r="AV23" s="1">
        <v>33.984375</v>
      </c>
      <c r="AW23" s="1">
        <v>191</v>
      </c>
      <c r="AX23" s="1">
        <v>74.406779661016998</v>
      </c>
      <c r="AY23" s="1">
        <v>315</v>
      </c>
      <c r="AZ23" s="1">
        <v>6.7736185383244196</v>
      </c>
      <c r="BA23" s="1">
        <v>22</v>
      </c>
      <c r="BB23" s="1">
        <v>40.2237613212573</v>
      </c>
      <c r="BC23" s="1">
        <v>104</v>
      </c>
      <c r="BD23" s="1">
        <v>40.570522979397801</v>
      </c>
      <c r="BE23" s="1">
        <v>287</v>
      </c>
      <c r="BF23" s="1">
        <v>53.4168564920273</v>
      </c>
      <c r="BG23" s="1">
        <v>104</v>
      </c>
      <c r="BH23" s="1">
        <v>44.1213653603034</v>
      </c>
      <c r="BI23" s="1">
        <v>37</v>
      </c>
      <c r="BJ23" s="1">
        <v>6.6125190138621795E-2</v>
      </c>
      <c r="BK23" s="1">
        <v>344</v>
      </c>
      <c r="BL23" s="1">
        <v>8.9544528312717003E-2</v>
      </c>
      <c r="BM23" s="1">
        <v>132</v>
      </c>
      <c r="BN23" s="1" t="s">
        <v>156</v>
      </c>
      <c r="BO23" s="1">
        <v>5.9696352208477999</v>
      </c>
      <c r="BP23" s="1">
        <v>17</v>
      </c>
      <c r="BQ23" s="1">
        <v>6.9798811812989703</v>
      </c>
      <c r="BR23" s="1">
        <v>277</v>
      </c>
      <c r="BS23" s="1">
        <v>78.44</v>
      </c>
      <c r="BT23" s="1">
        <v>22</v>
      </c>
      <c r="BU23" s="1">
        <v>0.59</v>
      </c>
      <c r="BV23" s="1">
        <v>101</v>
      </c>
      <c r="BW23" s="1">
        <v>2.15</v>
      </c>
      <c r="BX23" s="1">
        <v>8</v>
      </c>
      <c r="BY23" s="1">
        <v>1.57</v>
      </c>
      <c r="BZ23" s="1">
        <v>25</v>
      </c>
      <c r="CA23" s="1">
        <v>0.79</v>
      </c>
      <c r="CB23" s="1">
        <v>72</v>
      </c>
      <c r="CC23" s="1">
        <v>1.44</v>
      </c>
      <c r="CD23" s="1">
        <v>63</v>
      </c>
      <c r="CE23" s="1">
        <v>1.37</v>
      </c>
      <c r="CF23" s="1">
        <v>34</v>
      </c>
      <c r="CG23" s="1">
        <v>2.7836599999999998</v>
      </c>
      <c r="CH23" s="1">
        <v>27</v>
      </c>
      <c r="CI23" s="1">
        <v>28.38</v>
      </c>
      <c r="CJ23" s="1">
        <v>236</v>
      </c>
      <c r="CK23" s="1">
        <v>16.649999999999999</v>
      </c>
      <c r="CL23" s="1">
        <v>271</v>
      </c>
      <c r="CM23" s="1">
        <v>27.23</v>
      </c>
      <c r="CN23" s="1">
        <v>12</v>
      </c>
      <c r="CO23" s="1">
        <v>16.61</v>
      </c>
      <c r="CP23" s="1">
        <v>287</v>
      </c>
      <c r="CQ23" s="1">
        <v>15.73</v>
      </c>
      <c r="CR23" s="1">
        <v>316</v>
      </c>
      <c r="CS23" s="1">
        <v>23.74</v>
      </c>
      <c r="CT23" s="1">
        <v>86</v>
      </c>
      <c r="CU23" s="1">
        <v>21.08</v>
      </c>
      <c r="CV23" s="1">
        <v>352</v>
      </c>
      <c r="CW23" s="1">
        <v>29.62</v>
      </c>
      <c r="CX23" s="1">
        <v>115</v>
      </c>
      <c r="CY23" s="1">
        <v>37.700000000000003</v>
      </c>
      <c r="CZ23" s="1">
        <v>2</v>
      </c>
      <c r="DA23" s="1">
        <v>7.2</v>
      </c>
      <c r="DB23" s="1">
        <v>306</v>
      </c>
      <c r="DC23" s="1">
        <v>4.3600000000000003</v>
      </c>
      <c r="DD23" s="1">
        <v>329</v>
      </c>
      <c r="DE23" s="1">
        <v>20.399999999999999</v>
      </c>
      <c r="DF23" s="1">
        <v>323</v>
      </c>
      <c r="DG23" s="1">
        <v>25.59</v>
      </c>
      <c r="DH23" s="1">
        <v>103</v>
      </c>
      <c r="DI23" s="1">
        <v>29.51</v>
      </c>
      <c r="DJ23" s="1">
        <v>4</v>
      </c>
      <c r="DK23" s="1">
        <v>10.83</v>
      </c>
      <c r="DL23" s="1">
        <v>357</v>
      </c>
      <c r="DM23" s="1">
        <v>13.62</v>
      </c>
      <c r="DN23" s="1">
        <v>224</v>
      </c>
      <c r="DO23" s="1">
        <v>67.582300000000004</v>
      </c>
      <c r="DP23" s="1">
        <v>233</v>
      </c>
      <c r="DQ23" s="1">
        <v>66.105599999999995</v>
      </c>
      <c r="DR23" s="1">
        <v>260</v>
      </c>
      <c r="DS23" s="1">
        <v>113.63500000000001</v>
      </c>
      <c r="DT23" s="1">
        <v>29</v>
      </c>
      <c r="DU23" s="1">
        <v>117.426</v>
      </c>
      <c r="DV23" s="1">
        <v>27</v>
      </c>
      <c r="DW23" s="1">
        <v>104.78100000000001</v>
      </c>
      <c r="DX23" s="1">
        <v>178</v>
      </c>
      <c r="DY23" s="1">
        <v>100.489</v>
      </c>
      <c r="DZ23" s="1">
        <v>67</v>
      </c>
      <c r="EA23" s="1">
        <v>16.937100000000001</v>
      </c>
      <c r="EB23" s="1">
        <v>34</v>
      </c>
      <c r="EC23" s="1">
        <v>66.099999999999994</v>
      </c>
      <c r="ED23" s="1">
        <v>260</v>
      </c>
      <c r="EE23" s="1">
        <v>67.599999999999994</v>
      </c>
      <c r="EF23" s="1">
        <v>233</v>
      </c>
      <c r="EG23" s="1">
        <v>17.3</v>
      </c>
      <c r="EH23" s="1">
        <v>156</v>
      </c>
      <c r="EI23" s="1">
        <v>18</v>
      </c>
      <c r="EJ23" s="1">
        <v>304</v>
      </c>
      <c r="EK23" s="1">
        <v>117.4</v>
      </c>
      <c r="EL23" s="1">
        <v>27</v>
      </c>
      <c r="EM23" s="1">
        <v>113.6</v>
      </c>
      <c r="EN23" s="1">
        <v>29</v>
      </c>
      <c r="EO23" s="1">
        <v>100.5</v>
      </c>
      <c r="EP23" s="1">
        <v>67</v>
      </c>
      <c r="EQ23" s="1">
        <v>104.8</v>
      </c>
      <c r="ER23" s="1">
        <v>178</v>
      </c>
      <c r="ES23" s="1">
        <v>16.899999999999999</v>
      </c>
      <c r="ET23" s="1" t="s">
        <v>174</v>
      </c>
      <c r="EU23" s="1" t="s">
        <v>158</v>
      </c>
    </row>
    <row r="24" spans="1:151" x14ac:dyDescent="0.2">
      <c r="A24" s="1">
        <v>2024</v>
      </c>
      <c r="B24" s="1" t="str">
        <f>'2024'!B24</f>
        <v>Coke</v>
      </c>
      <c r="C24" s="1" t="s">
        <v>224</v>
      </c>
      <c r="D24" s="1" t="s">
        <v>179</v>
      </c>
      <c r="E24" s="1">
        <v>49</v>
      </c>
      <c r="F24" s="1">
        <v>6</v>
      </c>
      <c r="G24" s="1" t="s">
        <v>225</v>
      </c>
      <c r="H24" s="1" t="s">
        <v>205</v>
      </c>
      <c r="I24" s="1">
        <v>2</v>
      </c>
      <c r="J24" s="1">
        <v>50.7575757575758</v>
      </c>
      <c r="K24" s="1">
        <v>168</v>
      </c>
      <c r="L24" s="1">
        <v>15.474247343994101</v>
      </c>
      <c r="M24" s="1">
        <v>72</v>
      </c>
      <c r="N24" s="1">
        <v>33.100436681222703</v>
      </c>
      <c r="O24" s="1">
        <v>57</v>
      </c>
      <c r="P24" s="1">
        <v>31.765935214211101</v>
      </c>
      <c r="Q24" s="1">
        <v>212</v>
      </c>
      <c r="R24" s="1">
        <v>47.963558413719198</v>
      </c>
      <c r="S24" s="1">
        <v>54</v>
      </c>
      <c r="T24" s="1">
        <v>14.9166168090754</v>
      </c>
      <c r="U24" s="1">
        <v>307</v>
      </c>
      <c r="V24" s="1">
        <v>27.996422182468699</v>
      </c>
      <c r="W24" s="1">
        <v>130</v>
      </c>
      <c r="X24" s="1">
        <v>30.814576634512299</v>
      </c>
      <c r="Y24" s="1">
        <v>130</v>
      </c>
      <c r="Z24" s="1">
        <v>18.258308792595699</v>
      </c>
      <c r="AA24" s="1">
        <v>225</v>
      </c>
      <c r="AB24" s="1">
        <v>48.548590660496401</v>
      </c>
      <c r="AC24" s="1">
        <v>248</v>
      </c>
      <c r="AD24" s="1">
        <v>33.1931005469079</v>
      </c>
      <c r="AE24" s="1">
        <v>99</v>
      </c>
      <c r="AF24" s="1">
        <v>19.0045248868778</v>
      </c>
      <c r="AG24" s="1">
        <v>177</v>
      </c>
      <c r="AH24" s="1">
        <v>54.389140271493197</v>
      </c>
      <c r="AI24" s="1">
        <v>53</v>
      </c>
      <c r="AJ24" s="1">
        <v>26.606334841629</v>
      </c>
      <c r="AK24" s="1">
        <v>305</v>
      </c>
      <c r="AL24" s="1">
        <v>51.107174490699698</v>
      </c>
      <c r="AM24" s="1">
        <v>151</v>
      </c>
      <c r="AN24" s="1">
        <v>33.503184713375802</v>
      </c>
      <c r="AO24" s="1">
        <v>199</v>
      </c>
      <c r="AP24" s="1">
        <v>71.381578947368396</v>
      </c>
      <c r="AQ24" s="1">
        <v>216</v>
      </c>
      <c r="AR24" s="1">
        <v>8.1839438815276697</v>
      </c>
      <c r="AS24" s="1">
        <v>224</v>
      </c>
      <c r="AT24" s="1">
        <v>46.843335931410799</v>
      </c>
      <c r="AU24" s="1">
        <v>44</v>
      </c>
      <c r="AV24" s="1">
        <v>33.619210977701499</v>
      </c>
      <c r="AW24" s="1">
        <v>158</v>
      </c>
      <c r="AX24" s="1">
        <v>73.043478260869605</v>
      </c>
      <c r="AY24" s="1">
        <v>253</v>
      </c>
      <c r="AZ24" s="1">
        <v>13.3746678476528</v>
      </c>
      <c r="BA24" s="1">
        <v>358</v>
      </c>
      <c r="BB24" s="1">
        <v>41.013584117032401</v>
      </c>
      <c r="BC24" s="1">
        <v>85</v>
      </c>
      <c r="BD24" s="1">
        <v>31.2433011789925</v>
      </c>
      <c r="BE24" s="1">
        <v>25</v>
      </c>
      <c r="BF24" s="1">
        <v>60.238095238095198</v>
      </c>
      <c r="BG24" s="1">
        <v>16</v>
      </c>
      <c r="BH24" s="1">
        <v>47.302383939774202</v>
      </c>
      <c r="BI24" s="1">
        <v>93</v>
      </c>
      <c r="BJ24" s="1">
        <v>7.3886045876728798E-2</v>
      </c>
      <c r="BK24" s="1">
        <v>322</v>
      </c>
      <c r="BL24" s="1">
        <v>8.8291501362128794E-2</v>
      </c>
      <c r="BM24" s="1">
        <v>119</v>
      </c>
      <c r="BN24" s="1" t="s">
        <v>156</v>
      </c>
      <c r="BO24" s="1">
        <v>6.6450972077812702</v>
      </c>
      <c r="BP24" s="1">
        <v>64</v>
      </c>
      <c r="BQ24" s="1">
        <v>7.5280122214025598</v>
      </c>
      <c r="BR24" s="1">
        <v>203</v>
      </c>
      <c r="BS24" s="1">
        <v>77.430000000000007</v>
      </c>
      <c r="BT24" s="1">
        <v>133</v>
      </c>
      <c r="BU24" s="1">
        <v>-0.38</v>
      </c>
      <c r="BV24" s="1">
        <v>212</v>
      </c>
      <c r="BW24" s="1">
        <v>0.14000000000000001</v>
      </c>
      <c r="BX24" s="1">
        <v>156</v>
      </c>
      <c r="BY24" s="1">
        <v>0.38</v>
      </c>
      <c r="BZ24" s="1">
        <v>126</v>
      </c>
      <c r="CA24" s="1">
        <v>0.25</v>
      </c>
      <c r="CB24" s="1">
        <v>155</v>
      </c>
      <c r="CC24" s="1">
        <v>1.1200000000000001</v>
      </c>
      <c r="CD24" s="1">
        <v>92</v>
      </c>
      <c r="CE24" s="1">
        <v>-0.12</v>
      </c>
      <c r="CF24" s="1">
        <v>185</v>
      </c>
      <c r="CG24" s="1">
        <v>2.7854399999999999</v>
      </c>
      <c r="CH24" s="1">
        <v>26</v>
      </c>
      <c r="CI24" s="1">
        <v>34.18</v>
      </c>
      <c r="CJ24" s="1">
        <v>112</v>
      </c>
      <c r="CK24" s="1">
        <v>22.17</v>
      </c>
      <c r="CL24" s="1">
        <v>81</v>
      </c>
      <c r="CM24" s="1">
        <v>22.39</v>
      </c>
      <c r="CN24" s="1">
        <v>100</v>
      </c>
      <c r="CO24" s="1">
        <v>16.739999999999998</v>
      </c>
      <c r="CP24" s="1">
        <v>282</v>
      </c>
      <c r="CQ24" s="1">
        <v>15.7</v>
      </c>
      <c r="CR24" s="1">
        <v>317</v>
      </c>
      <c r="CS24" s="1">
        <v>22.97</v>
      </c>
      <c r="CT24" s="1">
        <v>108</v>
      </c>
      <c r="CU24" s="1">
        <v>32.14</v>
      </c>
      <c r="CV24" s="1">
        <v>257</v>
      </c>
      <c r="CW24" s="1">
        <v>31.32</v>
      </c>
      <c r="CX24" s="1">
        <v>90</v>
      </c>
      <c r="CY24" s="1">
        <v>15.38</v>
      </c>
      <c r="CZ24" s="1">
        <v>224</v>
      </c>
      <c r="DA24" s="1">
        <v>12.26</v>
      </c>
      <c r="DB24" s="1">
        <v>143</v>
      </c>
      <c r="DC24" s="1">
        <v>8.85</v>
      </c>
      <c r="DD24" s="1">
        <v>147</v>
      </c>
      <c r="DE24" s="1">
        <v>27.19</v>
      </c>
      <c r="DF24" s="1">
        <v>130</v>
      </c>
      <c r="DG24" s="1">
        <v>24.01</v>
      </c>
      <c r="DH24" s="1">
        <v>159</v>
      </c>
      <c r="DI24" s="1">
        <v>14.96</v>
      </c>
      <c r="DJ24" s="1">
        <v>316</v>
      </c>
      <c r="DK24" s="1">
        <v>15.45</v>
      </c>
      <c r="DL24" s="1">
        <v>235</v>
      </c>
      <c r="DM24" s="1">
        <v>18.350000000000001</v>
      </c>
      <c r="DN24" s="1">
        <v>40</v>
      </c>
      <c r="DO24" s="1">
        <v>64.744</v>
      </c>
      <c r="DP24" s="1">
        <v>345</v>
      </c>
      <c r="DQ24" s="1">
        <v>62.865099999999998</v>
      </c>
      <c r="DR24" s="1">
        <v>354</v>
      </c>
      <c r="DS24" s="1">
        <v>110.705</v>
      </c>
      <c r="DT24" s="1">
        <v>67</v>
      </c>
      <c r="DU24" s="1">
        <v>114.735</v>
      </c>
      <c r="DV24" s="1">
        <v>46</v>
      </c>
      <c r="DW24" s="1">
        <v>102.738</v>
      </c>
      <c r="DX24" s="1">
        <v>112</v>
      </c>
      <c r="DY24" s="1">
        <v>99.671499999999995</v>
      </c>
      <c r="DZ24" s="1">
        <v>54</v>
      </c>
      <c r="EA24" s="1">
        <v>15.0632</v>
      </c>
      <c r="EB24" s="1">
        <v>49</v>
      </c>
      <c r="EC24" s="1">
        <v>62.9</v>
      </c>
      <c r="ED24" s="1">
        <v>354</v>
      </c>
      <c r="EE24" s="1">
        <v>64.7</v>
      </c>
      <c r="EF24" s="1">
        <v>345</v>
      </c>
      <c r="EG24" s="1">
        <v>19.5</v>
      </c>
      <c r="EH24" s="1">
        <v>347</v>
      </c>
      <c r="EI24" s="1">
        <v>17.600000000000001</v>
      </c>
      <c r="EJ24" s="1">
        <v>211</v>
      </c>
      <c r="EK24" s="1">
        <v>114.7</v>
      </c>
      <c r="EL24" s="1">
        <v>46</v>
      </c>
      <c r="EM24" s="1">
        <v>110.7</v>
      </c>
      <c r="EN24" s="1">
        <v>67</v>
      </c>
      <c r="EO24" s="1">
        <v>99.7</v>
      </c>
      <c r="EP24" s="1">
        <v>54</v>
      </c>
      <c r="EQ24" s="1">
        <v>102.7</v>
      </c>
      <c r="ER24" s="1">
        <v>112</v>
      </c>
      <c r="ES24" s="1">
        <v>15</v>
      </c>
      <c r="ET24" s="1" t="s">
        <v>163</v>
      </c>
      <c r="EU24" s="1" t="s">
        <v>158</v>
      </c>
    </row>
    <row r="25" spans="1:151" x14ac:dyDescent="0.2">
      <c r="A25" s="1">
        <v>2024</v>
      </c>
      <c r="B25" s="1" t="str">
        <f>'2024'!B25</f>
        <v>Coke</v>
      </c>
      <c r="C25" s="1" t="s">
        <v>226</v>
      </c>
      <c r="D25" s="1" t="s">
        <v>153</v>
      </c>
      <c r="E25" s="1">
        <v>24</v>
      </c>
      <c r="F25" s="1">
        <v>6</v>
      </c>
      <c r="G25" s="1" t="s">
        <v>227</v>
      </c>
      <c r="H25" s="1" t="s">
        <v>228</v>
      </c>
      <c r="I25" s="1">
        <v>1</v>
      </c>
      <c r="J25" s="1">
        <v>52.844231791600201</v>
      </c>
      <c r="K25" s="1">
        <v>70</v>
      </c>
      <c r="L25" s="1">
        <v>16.529111223401301</v>
      </c>
      <c r="M25" s="1">
        <v>150</v>
      </c>
      <c r="N25" s="1">
        <v>30.185185185185201</v>
      </c>
      <c r="O25" s="1">
        <v>129</v>
      </c>
      <c r="P25" s="1">
        <v>34.556087187666101</v>
      </c>
      <c r="Q25" s="1">
        <v>131</v>
      </c>
      <c r="R25" s="1">
        <v>49.054192229038897</v>
      </c>
      <c r="S25" s="1">
        <v>98</v>
      </c>
      <c r="T25" s="1">
        <v>17.023187917579001</v>
      </c>
      <c r="U25" s="1">
        <v>173</v>
      </c>
      <c r="V25" s="1">
        <v>30.336134453781501</v>
      </c>
      <c r="W25" s="1">
        <v>234</v>
      </c>
      <c r="X25" s="1">
        <v>26.584867075664601</v>
      </c>
      <c r="Y25" s="1">
        <v>33</v>
      </c>
      <c r="Z25" s="1">
        <v>20.288692862870899</v>
      </c>
      <c r="AA25" s="1">
        <v>108</v>
      </c>
      <c r="AB25" s="1">
        <v>45.789895749799499</v>
      </c>
      <c r="AC25" s="1">
        <v>324</v>
      </c>
      <c r="AD25" s="1">
        <v>33.921411387329599</v>
      </c>
      <c r="AE25" s="1">
        <v>84</v>
      </c>
      <c r="AF25" s="1">
        <v>16.127622377622401</v>
      </c>
      <c r="AG25" s="1">
        <v>320</v>
      </c>
      <c r="AH25" s="1">
        <v>51.748251748251697</v>
      </c>
      <c r="AI25" s="1">
        <v>137</v>
      </c>
      <c r="AJ25" s="1">
        <v>32.124125874125902</v>
      </c>
      <c r="AK25" s="1">
        <v>105</v>
      </c>
      <c r="AL25" s="1">
        <v>51.534296028880902</v>
      </c>
      <c r="AM25" s="1">
        <v>128</v>
      </c>
      <c r="AN25" s="1">
        <v>36.481241914618401</v>
      </c>
      <c r="AO25" s="1">
        <v>38</v>
      </c>
      <c r="AP25" s="1">
        <v>77.846153846153797</v>
      </c>
      <c r="AQ25" s="1">
        <v>14</v>
      </c>
      <c r="AR25" s="1">
        <v>7.0410729253981597</v>
      </c>
      <c r="AS25" s="1">
        <v>294</v>
      </c>
      <c r="AT25" s="1">
        <v>49.622799664710797</v>
      </c>
      <c r="AU25" s="1">
        <v>146</v>
      </c>
      <c r="AV25" s="1">
        <v>32.110091743119298</v>
      </c>
      <c r="AW25" s="1">
        <v>74</v>
      </c>
      <c r="AX25" s="1">
        <v>70.961538461538495</v>
      </c>
      <c r="AY25" s="1">
        <v>123</v>
      </c>
      <c r="AZ25" s="1">
        <v>10.108303249097499</v>
      </c>
      <c r="BA25" s="1">
        <v>258</v>
      </c>
      <c r="BB25" s="1">
        <v>41.095162147793701</v>
      </c>
      <c r="BC25" s="1">
        <v>80</v>
      </c>
      <c r="BD25" s="1">
        <v>39.008179959100197</v>
      </c>
      <c r="BE25" s="1">
        <v>247</v>
      </c>
      <c r="BF25" s="1">
        <v>56.8581477139508</v>
      </c>
      <c r="BG25" s="1">
        <v>52</v>
      </c>
      <c r="BH25" s="1">
        <v>46.8339307048984</v>
      </c>
      <c r="BI25" s="1">
        <v>73</v>
      </c>
      <c r="BJ25" s="1">
        <v>9.0281286845208003E-2</v>
      </c>
      <c r="BK25" s="1">
        <v>200</v>
      </c>
      <c r="BL25" s="1">
        <v>8.7137162427713202E-2</v>
      </c>
      <c r="BM25" s="1">
        <v>105</v>
      </c>
      <c r="BN25" s="1" t="s">
        <v>156</v>
      </c>
      <c r="BO25" s="1">
        <v>7.8153949806299501</v>
      </c>
      <c r="BP25" s="1">
        <v>201</v>
      </c>
      <c r="BQ25" s="1">
        <v>7.9950592330582202</v>
      </c>
      <c r="BR25" s="1">
        <v>135</v>
      </c>
      <c r="BS25" s="1">
        <v>76.430000000000007</v>
      </c>
      <c r="BT25" s="1">
        <v>299</v>
      </c>
      <c r="BU25" s="1">
        <v>0.11</v>
      </c>
      <c r="BV25" s="1">
        <v>159</v>
      </c>
      <c r="BW25" s="1">
        <v>-1.18</v>
      </c>
      <c r="BX25" s="1">
        <v>322</v>
      </c>
      <c r="BY25" s="1">
        <v>-1.01</v>
      </c>
      <c r="BZ25" s="1">
        <v>303</v>
      </c>
      <c r="CA25" s="1">
        <v>-0.87</v>
      </c>
      <c r="CB25" s="1">
        <v>283</v>
      </c>
      <c r="CC25" s="1">
        <v>-0.56000000000000005</v>
      </c>
      <c r="CD25" s="1">
        <v>239</v>
      </c>
      <c r="CE25" s="1">
        <v>-0.53</v>
      </c>
      <c r="CF25" s="1">
        <v>251</v>
      </c>
      <c r="CG25" s="1">
        <v>2.31629</v>
      </c>
      <c r="CH25" s="1">
        <v>88</v>
      </c>
      <c r="CI25" s="1">
        <v>25.26</v>
      </c>
      <c r="CJ25" s="1">
        <v>294</v>
      </c>
      <c r="CK25" s="1">
        <v>18.75</v>
      </c>
      <c r="CL25" s="1">
        <v>194</v>
      </c>
      <c r="CM25" s="1">
        <v>18.79</v>
      </c>
      <c r="CN25" s="1">
        <v>222</v>
      </c>
      <c r="CO25" s="1">
        <v>17.93</v>
      </c>
      <c r="CP25" s="1">
        <v>240</v>
      </c>
      <c r="CQ25" s="1">
        <v>24.06</v>
      </c>
      <c r="CR25" s="1">
        <v>62</v>
      </c>
      <c r="CS25" s="1">
        <v>20.420000000000002</v>
      </c>
      <c r="CT25" s="1">
        <v>187</v>
      </c>
      <c r="CU25" s="1">
        <v>43.96</v>
      </c>
      <c r="CV25" s="1">
        <v>59</v>
      </c>
      <c r="CW25" s="1">
        <v>25.61</v>
      </c>
      <c r="CX25" s="1">
        <v>175</v>
      </c>
      <c r="CY25" s="1">
        <v>15.95</v>
      </c>
      <c r="CZ25" s="1">
        <v>199</v>
      </c>
      <c r="DA25" s="1">
        <v>8.07</v>
      </c>
      <c r="DB25" s="1">
        <v>278</v>
      </c>
      <c r="DC25" s="1">
        <v>6.35</v>
      </c>
      <c r="DD25" s="1">
        <v>247</v>
      </c>
      <c r="DE25" s="1">
        <v>27.42</v>
      </c>
      <c r="DF25" s="1">
        <v>118</v>
      </c>
      <c r="DG25" s="1">
        <v>26.95</v>
      </c>
      <c r="DH25" s="1">
        <v>69</v>
      </c>
      <c r="DI25" s="1">
        <v>16.38</v>
      </c>
      <c r="DJ25" s="1">
        <v>283</v>
      </c>
      <c r="DK25" s="1">
        <v>17.07</v>
      </c>
      <c r="DL25" s="1">
        <v>153</v>
      </c>
      <c r="DM25" s="1">
        <v>12.13</v>
      </c>
      <c r="DN25" s="1">
        <v>288</v>
      </c>
      <c r="DO25" s="1">
        <v>67.209999999999994</v>
      </c>
      <c r="DP25" s="1">
        <v>258</v>
      </c>
      <c r="DQ25" s="1">
        <v>66.640799999999999</v>
      </c>
      <c r="DR25" s="1">
        <v>234</v>
      </c>
      <c r="DS25" s="1">
        <v>111.985</v>
      </c>
      <c r="DT25" s="1">
        <v>51</v>
      </c>
      <c r="DU25" s="1">
        <v>117.943</v>
      </c>
      <c r="DV25" s="1">
        <v>23</v>
      </c>
      <c r="DW25" s="1">
        <v>102.629</v>
      </c>
      <c r="DX25" s="1">
        <v>110</v>
      </c>
      <c r="DY25" s="1">
        <v>99.398499999999999</v>
      </c>
      <c r="DZ25" s="1">
        <v>45</v>
      </c>
      <c r="EA25" s="1">
        <v>18.544799999999999</v>
      </c>
      <c r="EB25" s="1">
        <v>24</v>
      </c>
      <c r="EC25" s="1">
        <v>66.599999999999994</v>
      </c>
      <c r="ED25" s="1">
        <v>234</v>
      </c>
      <c r="EE25" s="1">
        <v>67.2</v>
      </c>
      <c r="EF25" s="1">
        <v>258</v>
      </c>
      <c r="EG25" s="1">
        <v>18.3</v>
      </c>
      <c r="EH25" s="1">
        <v>278</v>
      </c>
      <c r="EI25" s="1">
        <v>17.5</v>
      </c>
      <c r="EJ25" s="1">
        <v>185</v>
      </c>
      <c r="EK25" s="1">
        <v>117.9</v>
      </c>
      <c r="EL25" s="1">
        <v>23</v>
      </c>
      <c r="EM25" s="1">
        <v>112</v>
      </c>
      <c r="EN25" s="1">
        <v>51</v>
      </c>
      <c r="EO25" s="1">
        <v>99.4</v>
      </c>
      <c r="EP25" s="1">
        <v>45</v>
      </c>
      <c r="EQ25" s="1">
        <v>102.6</v>
      </c>
      <c r="ER25" s="1">
        <v>110</v>
      </c>
      <c r="ES25" s="1">
        <v>18.5</v>
      </c>
      <c r="ET25" s="1" t="s">
        <v>157</v>
      </c>
      <c r="EU25" s="1" t="s">
        <v>158</v>
      </c>
    </row>
    <row r="26" spans="1:151" x14ac:dyDescent="0.2">
      <c r="A26" s="1">
        <v>2024</v>
      </c>
      <c r="B26" s="1" t="str">
        <f>'2024'!B26</f>
        <v>Coke</v>
      </c>
      <c r="C26" s="1" t="s">
        <v>229</v>
      </c>
      <c r="D26" s="1" t="s">
        <v>153</v>
      </c>
      <c r="E26" s="1">
        <v>27</v>
      </c>
      <c r="F26" s="1">
        <v>7</v>
      </c>
      <c r="G26" s="1" t="s">
        <v>230</v>
      </c>
      <c r="H26" s="1" t="s">
        <v>205</v>
      </c>
      <c r="I26" s="1">
        <v>2</v>
      </c>
      <c r="J26" s="1">
        <v>53.700745473908398</v>
      </c>
      <c r="K26" s="1">
        <v>49</v>
      </c>
      <c r="L26" s="1">
        <v>16.619771363997</v>
      </c>
      <c r="M26" s="1">
        <v>156</v>
      </c>
      <c r="N26" s="1">
        <v>30.479774223894601</v>
      </c>
      <c r="O26" s="1">
        <v>119</v>
      </c>
      <c r="P26" s="1">
        <v>30.4046858359957</v>
      </c>
      <c r="Q26" s="1">
        <v>250</v>
      </c>
      <c r="R26" s="1">
        <v>48.954320308200302</v>
      </c>
      <c r="S26" s="1">
        <v>87</v>
      </c>
      <c r="T26" s="1">
        <v>18.583096003150501</v>
      </c>
      <c r="U26" s="1">
        <v>81</v>
      </c>
      <c r="V26" s="1">
        <v>29.991047448522799</v>
      </c>
      <c r="W26" s="1">
        <v>221</v>
      </c>
      <c r="X26" s="1">
        <v>35.0027517886626</v>
      </c>
      <c r="Y26" s="1">
        <v>244</v>
      </c>
      <c r="Z26" s="1">
        <v>17.639853001224999</v>
      </c>
      <c r="AA26" s="1">
        <v>256</v>
      </c>
      <c r="AB26" s="1">
        <v>53.327888934258901</v>
      </c>
      <c r="AC26" s="1">
        <v>94</v>
      </c>
      <c r="AD26" s="1">
        <v>29.0322580645161</v>
      </c>
      <c r="AE26" s="1">
        <v>221</v>
      </c>
      <c r="AF26" s="1">
        <v>20.438282647585002</v>
      </c>
      <c r="AG26" s="1">
        <v>99</v>
      </c>
      <c r="AH26" s="1">
        <v>52.057245080500898</v>
      </c>
      <c r="AI26" s="1">
        <v>122</v>
      </c>
      <c r="AJ26" s="1">
        <v>27.5044722719141</v>
      </c>
      <c r="AK26" s="1">
        <v>282</v>
      </c>
      <c r="AL26" s="1">
        <v>53.349673202614397</v>
      </c>
      <c r="AM26" s="1">
        <v>63</v>
      </c>
      <c r="AN26" s="1">
        <v>36.238532110091697</v>
      </c>
      <c r="AO26" s="1">
        <v>49</v>
      </c>
      <c r="AP26" s="1">
        <v>75.656742556917706</v>
      </c>
      <c r="AQ26" s="1">
        <v>44</v>
      </c>
      <c r="AR26" s="1">
        <v>11.726384364820801</v>
      </c>
      <c r="AS26" s="1">
        <v>55</v>
      </c>
      <c r="AT26" s="1">
        <v>47.394136807817603</v>
      </c>
      <c r="AU26" s="1">
        <v>54</v>
      </c>
      <c r="AV26" s="1">
        <v>34.804753820034001</v>
      </c>
      <c r="AW26" s="1">
        <v>246</v>
      </c>
      <c r="AX26" s="1">
        <v>71.855345911949698</v>
      </c>
      <c r="AY26" s="1">
        <v>179</v>
      </c>
      <c r="AZ26" s="1">
        <v>8.9869281045751599</v>
      </c>
      <c r="BA26" s="1">
        <v>160</v>
      </c>
      <c r="BB26" s="1">
        <v>34.824281150159699</v>
      </c>
      <c r="BC26" s="1">
        <v>251</v>
      </c>
      <c r="BD26" s="1">
        <v>32.416070445789799</v>
      </c>
      <c r="BE26" s="1">
        <v>37</v>
      </c>
      <c r="BF26" s="1">
        <v>56.516853932584297</v>
      </c>
      <c r="BG26" s="1">
        <v>57</v>
      </c>
      <c r="BH26" s="1">
        <v>47.395171537484103</v>
      </c>
      <c r="BI26" s="1">
        <v>95</v>
      </c>
      <c r="BJ26" s="1">
        <v>0.105015038838442</v>
      </c>
      <c r="BK26" s="1">
        <v>87</v>
      </c>
      <c r="BL26" s="1">
        <v>9.2687186453059997E-2</v>
      </c>
      <c r="BM26" s="1">
        <v>172</v>
      </c>
      <c r="BN26" s="1" t="s">
        <v>156</v>
      </c>
      <c r="BO26" s="1">
        <v>7.3510527186909602</v>
      </c>
      <c r="BP26" s="1">
        <v>139</v>
      </c>
      <c r="BQ26" s="1">
        <v>8.0815921193062206</v>
      </c>
      <c r="BR26" s="1">
        <v>125</v>
      </c>
      <c r="BS26" s="1">
        <v>76.680000000000007</v>
      </c>
      <c r="BT26" s="1">
        <v>256</v>
      </c>
      <c r="BU26" s="1">
        <v>0.31</v>
      </c>
      <c r="BV26" s="1">
        <v>135</v>
      </c>
      <c r="BW26" s="1">
        <v>0.55000000000000004</v>
      </c>
      <c r="BX26" s="1">
        <v>108</v>
      </c>
      <c r="BY26" s="1">
        <v>-0.02</v>
      </c>
      <c r="BZ26" s="1">
        <v>177</v>
      </c>
      <c r="CA26" s="1">
        <v>-2.23</v>
      </c>
      <c r="CB26" s="1">
        <v>352</v>
      </c>
      <c r="CC26" s="1">
        <v>-0.88</v>
      </c>
      <c r="CD26" s="1">
        <v>267</v>
      </c>
      <c r="CE26" s="1">
        <v>0.43</v>
      </c>
      <c r="CF26" s="1">
        <v>116</v>
      </c>
      <c r="CG26" s="1">
        <v>3.2349399999999999</v>
      </c>
      <c r="CH26" s="1">
        <v>4</v>
      </c>
      <c r="CI26" s="1">
        <v>30</v>
      </c>
      <c r="CJ26" s="1">
        <v>194</v>
      </c>
      <c r="CK26" s="1">
        <v>27.04</v>
      </c>
      <c r="CL26" s="1">
        <v>8</v>
      </c>
      <c r="CM26" s="1">
        <v>16.38</v>
      </c>
      <c r="CN26" s="1">
        <v>304</v>
      </c>
      <c r="CO26" s="1">
        <v>14.09</v>
      </c>
      <c r="CP26" s="1">
        <v>337</v>
      </c>
      <c r="CQ26" s="1">
        <v>17.89</v>
      </c>
      <c r="CR26" s="1">
        <v>256</v>
      </c>
      <c r="CS26" s="1">
        <v>24.56</v>
      </c>
      <c r="CT26" s="1">
        <v>65</v>
      </c>
      <c r="CU26" s="1">
        <v>26.06</v>
      </c>
      <c r="CV26" s="1">
        <v>331</v>
      </c>
      <c r="CW26" s="1">
        <v>30.98</v>
      </c>
      <c r="CX26" s="1">
        <v>94</v>
      </c>
      <c r="CY26" s="1">
        <v>21.2</v>
      </c>
      <c r="CZ26" s="1">
        <v>86</v>
      </c>
      <c r="DA26" s="1">
        <v>16.329999999999998</v>
      </c>
      <c r="DB26" s="1">
        <v>51</v>
      </c>
      <c r="DC26" s="1">
        <v>5.35</v>
      </c>
      <c r="DD26" s="1">
        <v>298</v>
      </c>
      <c r="DE26" s="1">
        <v>24.4</v>
      </c>
      <c r="DF26" s="1">
        <v>227</v>
      </c>
      <c r="DG26" s="1">
        <v>30.88</v>
      </c>
      <c r="DH26" s="1">
        <v>19</v>
      </c>
      <c r="DI26" s="1">
        <v>18.18</v>
      </c>
      <c r="DJ26" s="1">
        <v>218</v>
      </c>
      <c r="DK26" s="1">
        <v>13.71</v>
      </c>
      <c r="DL26" s="1">
        <v>301</v>
      </c>
      <c r="DM26" s="1">
        <v>12.77</v>
      </c>
      <c r="DN26" s="1">
        <v>264</v>
      </c>
      <c r="DO26" s="1">
        <v>68.195899999999995</v>
      </c>
      <c r="DP26" s="1">
        <v>195</v>
      </c>
      <c r="DQ26" s="1">
        <v>67.160799999999995</v>
      </c>
      <c r="DR26" s="1">
        <v>196</v>
      </c>
      <c r="DS26" s="1">
        <v>111.93300000000001</v>
      </c>
      <c r="DT26" s="1">
        <v>52</v>
      </c>
      <c r="DU26" s="1">
        <v>118.526</v>
      </c>
      <c r="DV26" s="1">
        <v>19</v>
      </c>
      <c r="DW26" s="1">
        <v>102.265</v>
      </c>
      <c r="DX26" s="1">
        <v>104</v>
      </c>
      <c r="DY26" s="1">
        <v>100.122</v>
      </c>
      <c r="DZ26" s="1">
        <v>61</v>
      </c>
      <c r="EA26" s="1">
        <v>18.403400000000001</v>
      </c>
      <c r="EB26" s="1">
        <v>27</v>
      </c>
      <c r="EC26" s="1">
        <v>67.2</v>
      </c>
      <c r="ED26" s="1">
        <v>196</v>
      </c>
      <c r="EE26" s="1">
        <v>68.2</v>
      </c>
      <c r="EF26" s="1">
        <v>195</v>
      </c>
      <c r="EG26" s="1">
        <v>17.100000000000001</v>
      </c>
      <c r="EH26" s="1">
        <v>110</v>
      </c>
      <c r="EI26" s="1">
        <v>18</v>
      </c>
      <c r="EJ26" s="1">
        <v>302</v>
      </c>
      <c r="EK26" s="1">
        <v>118.5</v>
      </c>
      <c r="EL26" s="1">
        <v>19</v>
      </c>
      <c r="EM26" s="1">
        <v>111.9</v>
      </c>
      <c r="EN26" s="1">
        <v>52</v>
      </c>
      <c r="EO26" s="1">
        <v>100.1</v>
      </c>
      <c r="EP26" s="1">
        <v>61</v>
      </c>
      <c r="EQ26" s="1">
        <v>102.3</v>
      </c>
      <c r="ER26" s="1">
        <v>104</v>
      </c>
      <c r="ES26" s="1">
        <v>18.399999999999999</v>
      </c>
      <c r="ET26" s="1" t="s">
        <v>163</v>
      </c>
      <c r="EU26" s="1" t="s">
        <v>158</v>
      </c>
    </row>
    <row r="27" spans="1:151" x14ac:dyDescent="0.2">
      <c r="A27" s="1">
        <v>2024</v>
      </c>
      <c r="B27" s="1" t="str">
        <f>'2024'!B27</f>
        <v>Coke</v>
      </c>
      <c r="C27" s="1" t="s">
        <v>231</v>
      </c>
      <c r="D27" s="1" t="s">
        <v>176</v>
      </c>
      <c r="E27" s="1">
        <v>42</v>
      </c>
      <c r="F27" s="1">
        <v>7</v>
      </c>
      <c r="G27" s="1" t="s">
        <v>232</v>
      </c>
      <c r="H27" s="1" t="s">
        <v>200</v>
      </c>
      <c r="I27" s="1">
        <v>5</v>
      </c>
      <c r="J27" s="1">
        <v>52.087628865979397</v>
      </c>
      <c r="K27" s="1">
        <v>95</v>
      </c>
      <c r="L27" s="1">
        <v>16.106746674035801</v>
      </c>
      <c r="M27" s="1">
        <v>109</v>
      </c>
      <c r="N27" s="1">
        <v>32.918149466192197</v>
      </c>
      <c r="O27" s="1">
        <v>62</v>
      </c>
      <c r="P27" s="1">
        <v>31.701030927835099</v>
      </c>
      <c r="Q27" s="1">
        <v>214</v>
      </c>
      <c r="R27" s="1">
        <v>47.261009667024702</v>
      </c>
      <c r="S27" s="1">
        <v>35</v>
      </c>
      <c r="T27" s="1">
        <v>15.881161986724299</v>
      </c>
      <c r="U27" s="1">
        <v>263</v>
      </c>
      <c r="V27" s="1">
        <v>24.870912220309801</v>
      </c>
      <c r="W27" s="1">
        <v>29</v>
      </c>
      <c r="X27" s="1">
        <v>32.653061224489797</v>
      </c>
      <c r="Y27" s="1">
        <v>183</v>
      </c>
      <c r="Z27" s="1">
        <v>17.5774877650897</v>
      </c>
      <c r="AA27" s="1">
        <v>258</v>
      </c>
      <c r="AB27" s="1">
        <v>56.606851549755298</v>
      </c>
      <c r="AC27" s="1">
        <v>29</v>
      </c>
      <c r="AD27" s="1">
        <v>25.815660685154999</v>
      </c>
      <c r="AE27" s="1">
        <v>302</v>
      </c>
      <c r="AF27" s="1">
        <v>20.253738106026301</v>
      </c>
      <c r="AG27" s="1">
        <v>112</v>
      </c>
      <c r="AH27" s="1">
        <v>54.191209787041203</v>
      </c>
      <c r="AI27" s="1">
        <v>59</v>
      </c>
      <c r="AJ27" s="1">
        <v>25.5550521069325</v>
      </c>
      <c r="AK27" s="1">
        <v>329</v>
      </c>
      <c r="AL27" s="1">
        <v>52.615617892342698</v>
      </c>
      <c r="AM27" s="1">
        <v>88</v>
      </c>
      <c r="AN27" s="1">
        <v>33.9774557165861</v>
      </c>
      <c r="AO27" s="1">
        <v>175</v>
      </c>
      <c r="AP27" s="1">
        <v>70.081300813008099</v>
      </c>
      <c r="AQ27" s="1">
        <v>268</v>
      </c>
      <c r="AR27" s="1">
        <v>12.4705882352941</v>
      </c>
      <c r="AS27" s="1">
        <v>37</v>
      </c>
      <c r="AT27" s="1">
        <v>46.901960784313701</v>
      </c>
      <c r="AU27" s="1">
        <v>46</v>
      </c>
      <c r="AV27" s="1">
        <v>32.027257240204399</v>
      </c>
      <c r="AW27" s="1">
        <v>69</v>
      </c>
      <c r="AX27" s="1">
        <v>73.519736842105303</v>
      </c>
      <c r="AY27" s="1">
        <v>279</v>
      </c>
      <c r="AZ27" s="1">
        <v>6.5959059893858996</v>
      </c>
      <c r="BA27" s="1">
        <v>17</v>
      </c>
      <c r="BB27" s="1">
        <v>32.010309278350498</v>
      </c>
      <c r="BC27" s="1">
        <v>301</v>
      </c>
      <c r="BD27" s="1">
        <v>31.5252416756176</v>
      </c>
      <c r="BE27" s="1">
        <v>29</v>
      </c>
      <c r="BF27" s="1">
        <v>45.745856353591201</v>
      </c>
      <c r="BG27" s="1">
        <v>285</v>
      </c>
      <c r="BH27" s="1">
        <v>44.274809160305303</v>
      </c>
      <c r="BI27" s="1">
        <v>38</v>
      </c>
      <c r="BJ27" s="1">
        <v>7.8503471184376006E-2</v>
      </c>
      <c r="BK27" s="1">
        <v>298</v>
      </c>
      <c r="BL27" s="1">
        <v>8.3466334305227402E-2</v>
      </c>
      <c r="BM27" s="1">
        <v>83</v>
      </c>
      <c r="BN27" s="1" t="s">
        <v>156</v>
      </c>
      <c r="BO27" s="1">
        <v>7.7601132435130298</v>
      </c>
      <c r="BP27" s="1">
        <v>193</v>
      </c>
      <c r="BQ27" s="1">
        <v>8.0308148682867397</v>
      </c>
      <c r="BR27" s="1">
        <v>129</v>
      </c>
      <c r="BS27" s="1">
        <v>79.290000000000006</v>
      </c>
      <c r="BT27" s="1">
        <v>2</v>
      </c>
      <c r="BU27" s="1">
        <v>1.32</v>
      </c>
      <c r="BV27" s="1">
        <v>52</v>
      </c>
      <c r="BW27" s="1">
        <v>1.62</v>
      </c>
      <c r="BX27" s="1">
        <v>22</v>
      </c>
      <c r="BY27" s="1">
        <v>2.88</v>
      </c>
      <c r="BZ27" s="1">
        <v>1</v>
      </c>
      <c r="CA27" s="1">
        <v>3.21</v>
      </c>
      <c r="CB27" s="1">
        <v>1</v>
      </c>
      <c r="CC27" s="1">
        <v>1.77</v>
      </c>
      <c r="CD27" s="1">
        <v>43</v>
      </c>
      <c r="CE27" s="1">
        <v>1.47</v>
      </c>
      <c r="CF27" s="1">
        <v>26</v>
      </c>
      <c r="CG27" s="1">
        <v>1.19025</v>
      </c>
      <c r="CH27" s="1">
        <v>295</v>
      </c>
      <c r="CI27" s="1">
        <v>27.12</v>
      </c>
      <c r="CJ27" s="1">
        <v>268</v>
      </c>
      <c r="CK27" s="1">
        <v>19.87</v>
      </c>
      <c r="CL27" s="1">
        <v>160</v>
      </c>
      <c r="CM27" s="1">
        <v>25.14</v>
      </c>
      <c r="CN27" s="1">
        <v>31</v>
      </c>
      <c r="CO27" s="1">
        <v>18.54</v>
      </c>
      <c r="CP27" s="1">
        <v>215</v>
      </c>
      <c r="CQ27" s="1">
        <v>13.31</v>
      </c>
      <c r="CR27" s="1">
        <v>357</v>
      </c>
      <c r="CS27" s="1">
        <v>23.12</v>
      </c>
      <c r="CT27" s="1">
        <v>102</v>
      </c>
      <c r="CU27" s="1">
        <v>43.24</v>
      </c>
      <c r="CV27" s="1">
        <v>65</v>
      </c>
      <c r="CW27" s="1">
        <v>25.03</v>
      </c>
      <c r="CX27" s="1">
        <v>189</v>
      </c>
      <c r="CY27" s="1">
        <v>15.11</v>
      </c>
      <c r="CZ27" s="1">
        <v>233</v>
      </c>
      <c r="DA27" s="1">
        <v>11.55</v>
      </c>
      <c r="DB27" s="1">
        <v>161</v>
      </c>
      <c r="DC27" s="1">
        <v>5.0199999999999996</v>
      </c>
      <c r="DD27" s="1">
        <v>306</v>
      </c>
      <c r="DE27" s="1">
        <v>25.87</v>
      </c>
      <c r="DF27" s="1">
        <v>176</v>
      </c>
      <c r="DG27" s="1">
        <v>23.15</v>
      </c>
      <c r="DH27" s="1">
        <v>186</v>
      </c>
      <c r="DI27" s="1">
        <v>19.84</v>
      </c>
      <c r="DJ27" s="1">
        <v>152</v>
      </c>
      <c r="DK27" s="1">
        <v>17.97</v>
      </c>
      <c r="DL27" s="1">
        <v>113</v>
      </c>
      <c r="DM27" s="1">
        <v>13.14</v>
      </c>
      <c r="DN27" s="1">
        <v>245</v>
      </c>
      <c r="DO27" s="1">
        <v>66.678899999999999</v>
      </c>
      <c r="DP27" s="1">
        <v>275</v>
      </c>
      <c r="DQ27" s="1">
        <v>64.820599999999999</v>
      </c>
      <c r="DR27" s="1">
        <v>316</v>
      </c>
      <c r="DS27" s="1">
        <v>110.65</v>
      </c>
      <c r="DT27" s="1">
        <v>71</v>
      </c>
      <c r="DU27" s="1">
        <v>113.431</v>
      </c>
      <c r="DV27" s="1">
        <v>64</v>
      </c>
      <c r="DW27" s="1">
        <v>99.472200000000001</v>
      </c>
      <c r="DX27" s="1">
        <v>40</v>
      </c>
      <c r="DY27" s="1">
        <v>97.215000000000003</v>
      </c>
      <c r="DZ27" s="1">
        <v>27</v>
      </c>
      <c r="EA27" s="1">
        <v>16.215800000000002</v>
      </c>
      <c r="EB27" s="1">
        <v>42</v>
      </c>
      <c r="EC27" s="1">
        <v>64.8</v>
      </c>
      <c r="ED27" s="1">
        <v>316</v>
      </c>
      <c r="EE27" s="1">
        <v>66.7</v>
      </c>
      <c r="EF27" s="1">
        <v>275</v>
      </c>
      <c r="EG27" s="1">
        <v>18.100000000000001</v>
      </c>
      <c r="EH27" s="1">
        <v>261</v>
      </c>
      <c r="EI27" s="1">
        <v>17.8</v>
      </c>
      <c r="EJ27" s="1">
        <v>262</v>
      </c>
      <c r="EK27" s="1">
        <v>113.4</v>
      </c>
      <c r="EL27" s="1">
        <v>64</v>
      </c>
      <c r="EM27" s="1">
        <v>110.7</v>
      </c>
      <c r="EN27" s="1">
        <v>71</v>
      </c>
      <c r="EO27" s="1">
        <v>97.2</v>
      </c>
      <c r="EP27" s="1">
        <v>27</v>
      </c>
      <c r="EQ27" s="1">
        <v>99.5</v>
      </c>
      <c r="ER27" s="1">
        <v>40</v>
      </c>
      <c r="ES27" s="1">
        <v>16.2</v>
      </c>
      <c r="ET27" s="1" t="s">
        <v>168</v>
      </c>
      <c r="EU27" s="1" t="s">
        <v>158</v>
      </c>
    </row>
    <row r="28" spans="1:151" x14ac:dyDescent="0.2">
      <c r="A28" s="1">
        <v>2024</v>
      </c>
      <c r="B28" s="1" t="str">
        <f>'2024'!B28</f>
        <v>Pepsi</v>
      </c>
      <c r="C28" s="1" t="s">
        <v>233</v>
      </c>
      <c r="D28" s="1" t="s">
        <v>234</v>
      </c>
      <c r="E28" s="1">
        <v>32</v>
      </c>
      <c r="F28" s="1">
        <v>7</v>
      </c>
      <c r="G28" s="1" t="s">
        <v>235</v>
      </c>
      <c r="H28" s="1" t="s">
        <v>188</v>
      </c>
      <c r="I28" s="1">
        <v>7</v>
      </c>
      <c r="J28" s="1">
        <v>56.644417475728197</v>
      </c>
      <c r="K28" s="1">
        <v>9</v>
      </c>
      <c r="L28" s="1">
        <v>15.772517507743199</v>
      </c>
      <c r="M28" s="1">
        <v>90</v>
      </c>
      <c r="N28" s="1">
        <v>26.927138331573399</v>
      </c>
      <c r="O28" s="1">
        <v>257</v>
      </c>
      <c r="P28" s="1">
        <v>37.196601941747602</v>
      </c>
      <c r="Q28" s="1">
        <v>71</v>
      </c>
      <c r="R28" s="1">
        <v>47.931409907457798</v>
      </c>
      <c r="S28" s="1">
        <v>52</v>
      </c>
      <c r="T28" s="1">
        <v>15.673006356274801</v>
      </c>
      <c r="U28" s="1">
        <v>276</v>
      </c>
      <c r="V28" s="1">
        <v>29.0322580645161</v>
      </c>
      <c r="W28" s="1">
        <v>177</v>
      </c>
      <c r="X28" s="1">
        <v>21.8290691344584</v>
      </c>
      <c r="Y28" s="1">
        <v>3</v>
      </c>
      <c r="Z28" s="1">
        <v>19.421665947345701</v>
      </c>
      <c r="AA28" s="1">
        <v>160</v>
      </c>
      <c r="AB28" s="1">
        <v>42.382391022874401</v>
      </c>
      <c r="AC28" s="1">
        <v>358</v>
      </c>
      <c r="AD28" s="1">
        <v>38.195943029779897</v>
      </c>
      <c r="AE28" s="1">
        <v>22</v>
      </c>
      <c r="AF28" s="1">
        <v>14.3065693430657</v>
      </c>
      <c r="AG28" s="1">
        <v>352</v>
      </c>
      <c r="AH28" s="1">
        <v>51.3868613138686</v>
      </c>
      <c r="AI28" s="1">
        <v>153</v>
      </c>
      <c r="AJ28" s="1">
        <v>34.306569343065703</v>
      </c>
      <c r="AK28" s="1">
        <v>54</v>
      </c>
      <c r="AL28" s="1">
        <v>53.7199124726477</v>
      </c>
      <c r="AM28" s="1">
        <v>49</v>
      </c>
      <c r="AN28" s="1">
        <v>40.190735694822898</v>
      </c>
      <c r="AO28" s="1">
        <v>3</v>
      </c>
      <c r="AP28" s="1">
        <v>73.409461663947795</v>
      </c>
      <c r="AQ28" s="1">
        <v>115</v>
      </c>
      <c r="AR28" s="1">
        <v>11.324200913242001</v>
      </c>
      <c r="AS28" s="1">
        <v>67</v>
      </c>
      <c r="AT28" s="1">
        <v>48.219178082191803</v>
      </c>
      <c r="AU28" s="1">
        <v>82</v>
      </c>
      <c r="AV28" s="1">
        <v>31.671159029649601</v>
      </c>
      <c r="AW28" s="1">
        <v>53</v>
      </c>
      <c r="AX28" s="1">
        <v>73.316708229426396</v>
      </c>
      <c r="AY28" s="1">
        <v>270</v>
      </c>
      <c r="AZ28" s="1">
        <v>9.9562363238512006</v>
      </c>
      <c r="BA28" s="1">
        <v>245</v>
      </c>
      <c r="BB28" s="1">
        <v>44.538834951456302</v>
      </c>
      <c r="BC28" s="1">
        <v>29</v>
      </c>
      <c r="BD28" s="1">
        <v>40.3919433859554</v>
      </c>
      <c r="BE28" s="1">
        <v>284</v>
      </c>
      <c r="BF28" s="1">
        <v>58.269720101781203</v>
      </c>
      <c r="BG28" s="1">
        <v>36</v>
      </c>
      <c r="BH28" s="1">
        <v>50.720838794233302</v>
      </c>
      <c r="BI28" s="1">
        <v>180</v>
      </c>
      <c r="BJ28" s="1">
        <v>8.3091811476123503E-2</v>
      </c>
      <c r="BK28" s="1">
        <v>271</v>
      </c>
      <c r="BL28" s="1">
        <v>8.85649248068862E-2</v>
      </c>
      <c r="BM28" s="1">
        <v>123</v>
      </c>
      <c r="BN28" s="1" t="s">
        <v>156</v>
      </c>
      <c r="BO28" s="1">
        <v>6.91602502705459</v>
      </c>
      <c r="BP28" s="1">
        <v>90</v>
      </c>
      <c r="BQ28" s="1">
        <v>7.3638252086624503</v>
      </c>
      <c r="BR28" s="1">
        <v>226</v>
      </c>
      <c r="BS28" s="1">
        <v>76.94</v>
      </c>
      <c r="BT28" s="1">
        <v>211</v>
      </c>
      <c r="BU28" s="1">
        <v>0.82</v>
      </c>
      <c r="BV28" s="1">
        <v>84</v>
      </c>
      <c r="BW28" s="1">
        <v>0.26</v>
      </c>
      <c r="BX28" s="1">
        <v>141</v>
      </c>
      <c r="BY28" s="1">
        <v>0.28999999999999998</v>
      </c>
      <c r="BZ28" s="1">
        <v>139</v>
      </c>
      <c r="CA28" s="1">
        <v>-0.64</v>
      </c>
      <c r="CB28" s="1">
        <v>267</v>
      </c>
      <c r="CC28" s="1">
        <v>-1.69</v>
      </c>
      <c r="CD28" s="1">
        <v>309</v>
      </c>
      <c r="CE28" s="1">
        <v>0.54</v>
      </c>
      <c r="CF28" s="1">
        <v>104</v>
      </c>
      <c r="CG28" s="1">
        <v>2.4112</v>
      </c>
      <c r="CH28" s="1">
        <v>73</v>
      </c>
      <c r="CI28" s="1">
        <v>21.52</v>
      </c>
      <c r="CJ28" s="1">
        <v>345</v>
      </c>
      <c r="CK28" s="1">
        <v>30.55</v>
      </c>
      <c r="CL28" s="1">
        <v>4</v>
      </c>
      <c r="CM28" s="1">
        <v>18.21</v>
      </c>
      <c r="CN28" s="1">
        <v>240</v>
      </c>
      <c r="CO28" s="1">
        <v>19.010000000000002</v>
      </c>
      <c r="CP28" s="1">
        <v>200</v>
      </c>
      <c r="CQ28" s="1">
        <v>15.64</v>
      </c>
      <c r="CR28" s="1">
        <v>319</v>
      </c>
      <c r="CS28" s="1">
        <v>16.52</v>
      </c>
      <c r="CT28" s="1">
        <v>299</v>
      </c>
      <c r="CU28" s="1">
        <v>33.49</v>
      </c>
      <c r="CV28" s="1">
        <v>237</v>
      </c>
      <c r="CW28" s="1">
        <v>26.66</v>
      </c>
      <c r="CX28" s="1">
        <v>156</v>
      </c>
      <c r="CY28" s="1">
        <v>12.13</v>
      </c>
      <c r="CZ28" s="1">
        <v>302</v>
      </c>
      <c r="DA28" s="1">
        <v>17.329999999999998</v>
      </c>
      <c r="DB28" s="1">
        <v>34</v>
      </c>
      <c r="DC28" s="1">
        <v>10.29</v>
      </c>
      <c r="DD28" s="1">
        <v>107</v>
      </c>
      <c r="DE28" s="1">
        <v>31.06</v>
      </c>
      <c r="DF28" s="1">
        <v>48</v>
      </c>
      <c r="DG28" s="1">
        <v>21.96</v>
      </c>
      <c r="DH28" s="1">
        <v>222</v>
      </c>
      <c r="DI28" s="1">
        <v>20.309999999999999</v>
      </c>
      <c r="DJ28" s="1">
        <v>132</v>
      </c>
      <c r="DK28" s="1">
        <v>16.420000000000002</v>
      </c>
      <c r="DL28" s="1">
        <v>186</v>
      </c>
      <c r="DM28" s="1">
        <v>10.16</v>
      </c>
      <c r="DN28" s="1">
        <v>344</v>
      </c>
      <c r="DO28" s="1">
        <v>64.559399999999997</v>
      </c>
      <c r="DP28" s="1">
        <v>348</v>
      </c>
      <c r="DQ28" s="1">
        <v>64.177599999999998</v>
      </c>
      <c r="DR28" s="1">
        <v>337</v>
      </c>
      <c r="DS28" s="1">
        <v>115.089</v>
      </c>
      <c r="DT28" s="1">
        <v>20</v>
      </c>
      <c r="DU28" s="1">
        <v>118.601</v>
      </c>
      <c r="DV28" s="1">
        <v>18</v>
      </c>
      <c r="DW28" s="1">
        <v>102.217</v>
      </c>
      <c r="DX28" s="1">
        <v>102</v>
      </c>
      <c r="DY28" s="1">
        <v>101.304</v>
      </c>
      <c r="DZ28" s="1">
        <v>87</v>
      </c>
      <c r="EA28" s="1">
        <v>17.297499999999999</v>
      </c>
      <c r="EB28" s="1">
        <v>32</v>
      </c>
      <c r="EC28" s="1">
        <v>64.2</v>
      </c>
      <c r="ED28" s="1">
        <v>337</v>
      </c>
      <c r="EE28" s="1">
        <v>64.599999999999994</v>
      </c>
      <c r="EF28" s="1">
        <v>348</v>
      </c>
      <c r="EG28" s="1">
        <v>18.5</v>
      </c>
      <c r="EH28" s="1">
        <v>299</v>
      </c>
      <c r="EI28" s="1">
        <v>18.5</v>
      </c>
      <c r="EJ28" s="1">
        <v>351</v>
      </c>
      <c r="EK28" s="1">
        <v>118.6</v>
      </c>
      <c r="EL28" s="1">
        <v>18</v>
      </c>
      <c r="EM28" s="1">
        <v>115.1</v>
      </c>
      <c r="EN28" s="1">
        <v>20</v>
      </c>
      <c r="EO28" s="1">
        <v>101.3</v>
      </c>
      <c r="EP28" s="1">
        <v>87</v>
      </c>
      <c r="EQ28" s="1">
        <v>102.2</v>
      </c>
      <c r="ER28" s="1">
        <v>102</v>
      </c>
      <c r="ES28" s="1">
        <v>17.299999999999901</v>
      </c>
      <c r="ET28" s="1" t="s">
        <v>174</v>
      </c>
      <c r="EU28" s="1" t="s">
        <v>158</v>
      </c>
    </row>
    <row r="29" spans="1:151" x14ac:dyDescent="0.2">
      <c r="A29" s="1">
        <v>2024</v>
      </c>
      <c r="B29" s="1" t="str">
        <f>'2024'!B29</f>
        <v>Pepsi</v>
      </c>
      <c r="C29" s="1" t="s">
        <v>236</v>
      </c>
      <c r="D29" s="1" t="s">
        <v>179</v>
      </c>
      <c r="E29" s="1">
        <v>28</v>
      </c>
      <c r="F29" s="1">
        <v>7</v>
      </c>
      <c r="G29" s="1" t="s">
        <v>237</v>
      </c>
      <c r="H29" s="1" t="s">
        <v>205</v>
      </c>
      <c r="I29" s="1">
        <v>2</v>
      </c>
      <c r="J29" s="1">
        <v>51.962110960757798</v>
      </c>
      <c r="K29" s="1">
        <v>105</v>
      </c>
      <c r="L29" s="1">
        <v>15.894249729976099</v>
      </c>
      <c r="M29" s="1">
        <v>96</v>
      </c>
      <c r="N29" s="1">
        <v>37.809452363090799</v>
      </c>
      <c r="O29" s="1">
        <v>6</v>
      </c>
      <c r="P29" s="1">
        <v>38.610735227785298</v>
      </c>
      <c r="Q29" s="1">
        <v>43</v>
      </c>
      <c r="R29" s="1">
        <v>48.633879781420802</v>
      </c>
      <c r="S29" s="1">
        <v>79</v>
      </c>
      <c r="T29" s="1">
        <v>14.467334542247601</v>
      </c>
      <c r="U29" s="1">
        <v>320</v>
      </c>
      <c r="V29" s="1">
        <v>29.1883842144453</v>
      </c>
      <c r="W29" s="1">
        <v>188</v>
      </c>
      <c r="X29" s="1">
        <v>34.153005464480898</v>
      </c>
      <c r="Y29" s="1">
        <v>222</v>
      </c>
      <c r="Z29" s="1">
        <v>20.9062821833162</v>
      </c>
      <c r="AA29" s="1">
        <v>78</v>
      </c>
      <c r="AB29" s="1">
        <v>51.493305870236902</v>
      </c>
      <c r="AC29" s="1">
        <v>148</v>
      </c>
      <c r="AD29" s="1">
        <v>27.600411946447</v>
      </c>
      <c r="AE29" s="1">
        <v>259</v>
      </c>
      <c r="AF29" s="1">
        <v>19.7897108524221</v>
      </c>
      <c r="AG29" s="1">
        <v>140</v>
      </c>
      <c r="AH29" s="1">
        <v>54.074352234322198</v>
      </c>
      <c r="AI29" s="1">
        <v>61</v>
      </c>
      <c r="AJ29" s="1">
        <v>26.135936913255701</v>
      </c>
      <c r="AK29" s="1">
        <v>316</v>
      </c>
      <c r="AL29" s="1">
        <v>51.975051975051997</v>
      </c>
      <c r="AM29" s="1">
        <v>108</v>
      </c>
      <c r="AN29" s="1">
        <v>34.625322997415999</v>
      </c>
      <c r="AO29" s="1">
        <v>143</v>
      </c>
      <c r="AP29" s="1">
        <v>71.144859813084096</v>
      </c>
      <c r="AQ29" s="1">
        <v>226</v>
      </c>
      <c r="AR29" s="1">
        <v>12.0514556533514</v>
      </c>
      <c r="AS29" s="1">
        <v>46</v>
      </c>
      <c r="AT29" s="1">
        <v>48.747461069735898</v>
      </c>
      <c r="AU29" s="1">
        <v>103</v>
      </c>
      <c r="AV29" s="1">
        <v>32.267037552155799</v>
      </c>
      <c r="AW29" s="1">
        <v>82</v>
      </c>
      <c r="AX29" s="1">
        <v>70.266666666666694</v>
      </c>
      <c r="AY29" s="1">
        <v>85</v>
      </c>
      <c r="AZ29" s="1">
        <v>9.2862092862092904</v>
      </c>
      <c r="BA29" s="1">
        <v>187</v>
      </c>
      <c r="BB29" s="1">
        <v>34.912043301759098</v>
      </c>
      <c r="BC29" s="1">
        <v>248</v>
      </c>
      <c r="BD29" s="1">
        <v>32.741347905282304</v>
      </c>
      <c r="BE29" s="1">
        <v>41</v>
      </c>
      <c r="BF29" s="1">
        <v>50.491159135559897</v>
      </c>
      <c r="BG29" s="1">
        <v>175</v>
      </c>
      <c r="BH29" s="1">
        <v>40.441176470588204</v>
      </c>
      <c r="BI29" s="1">
        <v>6</v>
      </c>
      <c r="BJ29" s="1">
        <v>8.9182199233033096E-2</v>
      </c>
      <c r="BK29" s="1">
        <v>210</v>
      </c>
      <c r="BL29" s="1">
        <v>0.100676793800846</v>
      </c>
      <c r="BM29" s="1">
        <v>267</v>
      </c>
      <c r="BN29" s="1" t="s">
        <v>156</v>
      </c>
      <c r="BO29" s="1">
        <v>5.8265703498914903</v>
      </c>
      <c r="BP29" s="1">
        <v>13</v>
      </c>
      <c r="BQ29" s="1">
        <v>5.5491146189442802</v>
      </c>
      <c r="BR29" s="1">
        <v>360</v>
      </c>
      <c r="BS29" s="1">
        <v>78.67</v>
      </c>
      <c r="BT29" s="1">
        <v>12</v>
      </c>
      <c r="BU29" s="1">
        <v>2.46</v>
      </c>
      <c r="BV29" s="1">
        <v>10</v>
      </c>
      <c r="BW29" s="1">
        <v>2.5099999999999998</v>
      </c>
      <c r="BX29" s="1">
        <v>4</v>
      </c>
      <c r="BY29" s="1">
        <v>-0.39</v>
      </c>
      <c r="BZ29" s="1">
        <v>233</v>
      </c>
      <c r="CA29" s="1">
        <v>0.79</v>
      </c>
      <c r="CB29" s="1">
        <v>72</v>
      </c>
      <c r="CC29" s="1">
        <v>2.34</v>
      </c>
      <c r="CD29" s="1">
        <v>15</v>
      </c>
      <c r="CE29" s="1">
        <v>2.4900000000000002</v>
      </c>
      <c r="CF29" s="1">
        <v>4</v>
      </c>
      <c r="CG29" s="1">
        <v>2.3884500000000002</v>
      </c>
      <c r="CH29" s="1">
        <v>77</v>
      </c>
      <c r="CI29" s="1">
        <v>30.23</v>
      </c>
      <c r="CJ29" s="1">
        <v>190</v>
      </c>
      <c r="CK29" s="1">
        <v>16.41</v>
      </c>
      <c r="CL29" s="1">
        <v>280</v>
      </c>
      <c r="CM29" s="1">
        <v>19.97</v>
      </c>
      <c r="CN29" s="1">
        <v>176</v>
      </c>
      <c r="CO29" s="1">
        <v>18</v>
      </c>
      <c r="CP29" s="1">
        <v>232</v>
      </c>
      <c r="CQ29" s="1">
        <v>20.350000000000001</v>
      </c>
      <c r="CR29" s="1">
        <v>158</v>
      </c>
      <c r="CS29" s="1">
        <v>25.28</v>
      </c>
      <c r="CT29" s="1">
        <v>52</v>
      </c>
      <c r="CU29" s="1">
        <v>41.16</v>
      </c>
      <c r="CV29" s="1">
        <v>95</v>
      </c>
      <c r="CW29" s="1">
        <v>30.56</v>
      </c>
      <c r="CX29" s="1">
        <v>101</v>
      </c>
      <c r="CY29" s="1">
        <v>12.69</v>
      </c>
      <c r="CZ29" s="1">
        <v>282</v>
      </c>
      <c r="DA29" s="1">
        <v>10.47</v>
      </c>
      <c r="DB29" s="1">
        <v>205</v>
      </c>
      <c r="DC29" s="1">
        <v>5.12</v>
      </c>
      <c r="DD29" s="1">
        <v>302</v>
      </c>
      <c r="DE29" s="1">
        <v>31</v>
      </c>
      <c r="DF29" s="1">
        <v>49</v>
      </c>
      <c r="DG29" s="1">
        <v>25.81</v>
      </c>
      <c r="DH29" s="1">
        <v>97</v>
      </c>
      <c r="DI29" s="1">
        <v>14.25</v>
      </c>
      <c r="DJ29" s="1">
        <v>332</v>
      </c>
      <c r="DK29" s="1">
        <v>13.77</v>
      </c>
      <c r="DL29" s="1">
        <v>297</v>
      </c>
      <c r="DM29" s="1">
        <v>15.17</v>
      </c>
      <c r="DN29" s="1">
        <v>134</v>
      </c>
      <c r="DO29" s="1">
        <v>72.9572</v>
      </c>
      <c r="DP29" s="1">
        <v>16</v>
      </c>
      <c r="DQ29" s="1">
        <v>71.691299999999998</v>
      </c>
      <c r="DR29" s="1">
        <v>18</v>
      </c>
      <c r="DS29" s="1">
        <v>114.64100000000001</v>
      </c>
      <c r="DT29" s="1">
        <v>22</v>
      </c>
      <c r="DU29" s="1">
        <v>119.31699999999999</v>
      </c>
      <c r="DV29" s="1">
        <v>14</v>
      </c>
      <c r="DW29" s="1">
        <v>105.628</v>
      </c>
      <c r="DX29" s="1">
        <v>198</v>
      </c>
      <c r="DY29" s="1">
        <v>101.129</v>
      </c>
      <c r="DZ29" s="1">
        <v>83</v>
      </c>
      <c r="EA29" s="1">
        <v>18.188400000000001</v>
      </c>
      <c r="EB29" s="1">
        <v>29</v>
      </c>
      <c r="EC29" s="1">
        <v>71.7</v>
      </c>
      <c r="ED29" s="1">
        <v>18</v>
      </c>
      <c r="EE29" s="1">
        <v>73</v>
      </c>
      <c r="EF29" s="1">
        <v>16</v>
      </c>
      <c r="EG29" s="1">
        <v>15.9</v>
      </c>
      <c r="EH29" s="1">
        <v>28</v>
      </c>
      <c r="EI29" s="1">
        <v>16.899999999999999</v>
      </c>
      <c r="EJ29" s="1">
        <v>48</v>
      </c>
      <c r="EK29" s="1">
        <v>119.3</v>
      </c>
      <c r="EL29" s="1">
        <v>14</v>
      </c>
      <c r="EM29" s="1">
        <v>114.6</v>
      </c>
      <c r="EN29" s="1">
        <v>22</v>
      </c>
      <c r="EO29" s="1">
        <v>101.1</v>
      </c>
      <c r="EP29" s="1">
        <v>83</v>
      </c>
      <c r="EQ29" s="1">
        <v>105.6</v>
      </c>
      <c r="ER29" s="1">
        <v>198</v>
      </c>
      <c r="ES29" s="1">
        <v>18.2</v>
      </c>
      <c r="ET29" s="1" t="s">
        <v>157</v>
      </c>
      <c r="EU29" s="1" t="s">
        <v>158</v>
      </c>
    </row>
    <row r="30" spans="1:151" x14ac:dyDescent="0.2">
      <c r="A30" s="1">
        <v>2024</v>
      </c>
      <c r="B30" s="1" t="str">
        <f>'2024'!B30</f>
        <v>Coke</v>
      </c>
      <c r="C30" s="1" t="s">
        <v>238</v>
      </c>
      <c r="D30" s="1" t="s">
        <v>239</v>
      </c>
      <c r="E30" s="1">
        <v>41</v>
      </c>
      <c r="F30" s="1">
        <v>8</v>
      </c>
      <c r="G30" s="1" t="s">
        <v>240</v>
      </c>
      <c r="H30" s="1" t="s">
        <v>167</v>
      </c>
      <c r="I30" s="1">
        <v>6</v>
      </c>
      <c r="J30" s="1">
        <v>55.007436787307903</v>
      </c>
      <c r="K30" s="1">
        <v>25</v>
      </c>
      <c r="L30" s="1">
        <v>15.8068718975784</v>
      </c>
      <c r="M30" s="1">
        <v>92</v>
      </c>
      <c r="N30" s="1">
        <v>33.740191804707898</v>
      </c>
      <c r="O30" s="1">
        <v>42</v>
      </c>
      <c r="P30" s="1">
        <v>34.754586018839902</v>
      </c>
      <c r="Q30" s="1">
        <v>126</v>
      </c>
      <c r="R30" s="1">
        <v>49.703703703703702</v>
      </c>
      <c r="S30" s="1">
        <v>133</v>
      </c>
      <c r="T30" s="1">
        <v>16.452929332084299</v>
      </c>
      <c r="U30" s="1">
        <v>216</v>
      </c>
      <c r="V30" s="1">
        <v>29.176854115729402</v>
      </c>
      <c r="W30" s="1">
        <v>187</v>
      </c>
      <c r="X30" s="1">
        <v>27.506172839506199</v>
      </c>
      <c r="Y30" s="1">
        <v>53</v>
      </c>
      <c r="Z30" s="1">
        <v>18.538913362701901</v>
      </c>
      <c r="AA30" s="1">
        <v>204</v>
      </c>
      <c r="AB30" s="1">
        <v>50.734214390602098</v>
      </c>
      <c r="AC30" s="1">
        <v>174</v>
      </c>
      <c r="AD30" s="1">
        <v>30.726872246696001</v>
      </c>
      <c r="AE30" s="1">
        <v>172</v>
      </c>
      <c r="AF30" s="1">
        <v>16.749379652605501</v>
      </c>
      <c r="AG30" s="1">
        <v>284</v>
      </c>
      <c r="AH30" s="1">
        <v>52.605459057071997</v>
      </c>
      <c r="AI30" s="1">
        <v>103</v>
      </c>
      <c r="AJ30" s="1">
        <v>30.645161290322601</v>
      </c>
      <c r="AK30" s="1">
        <v>166</v>
      </c>
      <c r="AL30" s="1">
        <v>55.996758508914098</v>
      </c>
      <c r="AM30" s="1">
        <v>17</v>
      </c>
      <c r="AN30" s="1">
        <v>35.632183908046002</v>
      </c>
      <c r="AO30" s="1">
        <v>84</v>
      </c>
      <c r="AP30" s="1">
        <v>72.039942938659095</v>
      </c>
      <c r="AQ30" s="1">
        <v>183</v>
      </c>
      <c r="AR30" s="1">
        <v>7.74593338497289</v>
      </c>
      <c r="AS30" s="1">
        <v>260</v>
      </c>
      <c r="AT30" s="1">
        <v>49.264136328427597</v>
      </c>
      <c r="AU30" s="1">
        <v>129</v>
      </c>
      <c r="AV30" s="1">
        <v>33.651226158038099</v>
      </c>
      <c r="AW30" s="1">
        <v>159</v>
      </c>
      <c r="AX30" s="1">
        <v>72.710951526032304</v>
      </c>
      <c r="AY30" s="1">
        <v>234</v>
      </c>
      <c r="AZ30" s="1">
        <v>6.7260940032414904</v>
      </c>
      <c r="BA30" s="1">
        <v>19</v>
      </c>
      <c r="BB30" s="1">
        <v>38.820029747149199</v>
      </c>
      <c r="BC30" s="1">
        <v>136</v>
      </c>
      <c r="BD30" s="1">
        <v>36.246913580246897</v>
      </c>
      <c r="BE30" s="1">
        <v>134</v>
      </c>
      <c r="BF30" s="1">
        <v>51.0309278350515</v>
      </c>
      <c r="BG30" s="1">
        <v>158</v>
      </c>
      <c r="BH30" s="1">
        <v>37.938844847112101</v>
      </c>
      <c r="BI30" s="1">
        <v>3</v>
      </c>
      <c r="BJ30" s="1">
        <v>0.101215664739262</v>
      </c>
      <c r="BK30" s="1">
        <v>105</v>
      </c>
      <c r="BL30" s="1">
        <v>8.26953516167587E-2</v>
      </c>
      <c r="BM30" s="1">
        <v>71</v>
      </c>
      <c r="BN30" s="1" t="s">
        <v>156</v>
      </c>
      <c r="BO30" s="1">
        <v>7.5373367359024899</v>
      </c>
      <c r="BP30" s="1">
        <v>161</v>
      </c>
      <c r="BQ30" s="1">
        <v>6.3313628581580899</v>
      </c>
      <c r="BR30" s="1">
        <v>335</v>
      </c>
      <c r="BS30" s="1">
        <v>76.540000000000006</v>
      </c>
      <c r="BT30" s="1">
        <v>276</v>
      </c>
      <c r="BU30" s="1">
        <v>1.84</v>
      </c>
      <c r="BV30" s="1">
        <v>28</v>
      </c>
      <c r="BW30" s="1">
        <v>-2.5</v>
      </c>
      <c r="BX30" s="1">
        <v>359</v>
      </c>
      <c r="BY30" s="1">
        <v>-1.59</v>
      </c>
      <c r="BZ30" s="1">
        <v>348</v>
      </c>
      <c r="CA30" s="1">
        <v>-0.57999999999999996</v>
      </c>
      <c r="CB30" s="1">
        <v>259</v>
      </c>
      <c r="CC30" s="1">
        <v>-0.12</v>
      </c>
      <c r="CD30" s="1">
        <v>199</v>
      </c>
      <c r="CE30" s="1">
        <v>-0.33</v>
      </c>
      <c r="CF30" s="1">
        <v>223</v>
      </c>
      <c r="CG30" s="1">
        <v>2.57822</v>
      </c>
      <c r="CH30" s="1">
        <v>43</v>
      </c>
      <c r="CI30" s="1">
        <v>32.1</v>
      </c>
      <c r="CJ30" s="1">
        <v>151</v>
      </c>
      <c r="CK30" s="1">
        <v>25.31</v>
      </c>
      <c r="CL30" s="1">
        <v>25</v>
      </c>
      <c r="CM30" s="1">
        <v>19.77</v>
      </c>
      <c r="CN30" s="1">
        <v>183</v>
      </c>
      <c r="CO30" s="1">
        <v>24.02</v>
      </c>
      <c r="CP30" s="1">
        <v>49</v>
      </c>
      <c r="CQ30" s="1">
        <v>15.18</v>
      </c>
      <c r="CR30" s="1">
        <v>332</v>
      </c>
      <c r="CS30" s="1">
        <v>15.64</v>
      </c>
      <c r="CT30" s="1">
        <v>319</v>
      </c>
      <c r="CU30" s="1">
        <v>37.26</v>
      </c>
      <c r="CV30" s="1">
        <v>154</v>
      </c>
      <c r="CW30" s="1">
        <v>25.33</v>
      </c>
      <c r="CX30" s="1">
        <v>182</v>
      </c>
      <c r="CY30" s="1">
        <v>11.69</v>
      </c>
      <c r="CZ30" s="1">
        <v>310</v>
      </c>
      <c r="DA30" s="1">
        <v>15.68</v>
      </c>
      <c r="DB30" s="1">
        <v>66</v>
      </c>
      <c r="DC30" s="1">
        <v>9.9700000000000006</v>
      </c>
      <c r="DD30" s="1">
        <v>120</v>
      </c>
      <c r="DE30" s="1">
        <v>25.19</v>
      </c>
      <c r="DF30" s="1">
        <v>194</v>
      </c>
      <c r="DG30" s="1">
        <v>17.78</v>
      </c>
      <c r="DH30" s="1">
        <v>327</v>
      </c>
      <c r="DI30" s="1">
        <v>21.1</v>
      </c>
      <c r="DJ30" s="1">
        <v>111</v>
      </c>
      <c r="DK30" s="1">
        <v>18.920000000000002</v>
      </c>
      <c r="DL30" s="1">
        <v>78</v>
      </c>
      <c r="DM30" s="1">
        <v>16.93</v>
      </c>
      <c r="DN30" s="1">
        <v>72</v>
      </c>
      <c r="DO30" s="1">
        <v>69.042900000000003</v>
      </c>
      <c r="DP30" s="1">
        <v>141</v>
      </c>
      <c r="DQ30" s="1">
        <v>68.053100000000001</v>
      </c>
      <c r="DR30" s="1">
        <v>138</v>
      </c>
      <c r="DS30" s="1">
        <v>117.369</v>
      </c>
      <c r="DT30" s="1">
        <v>13</v>
      </c>
      <c r="DU30" s="1">
        <v>118.961</v>
      </c>
      <c r="DV30" s="1">
        <v>16</v>
      </c>
      <c r="DW30" s="1">
        <v>104.021</v>
      </c>
      <c r="DX30" s="1">
        <v>150</v>
      </c>
      <c r="DY30" s="1">
        <v>102.72499999999999</v>
      </c>
      <c r="DZ30" s="1">
        <v>109</v>
      </c>
      <c r="EA30" s="1">
        <v>16.235900000000001</v>
      </c>
      <c r="EB30" s="1">
        <v>41</v>
      </c>
      <c r="EC30" s="1">
        <v>68.099999999999994</v>
      </c>
      <c r="ED30" s="1">
        <v>138</v>
      </c>
      <c r="EE30" s="1">
        <v>69</v>
      </c>
      <c r="EF30" s="1">
        <v>141</v>
      </c>
      <c r="EG30" s="1">
        <v>16.5</v>
      </c>
      <c r="EH30" s="1">
        <v>63</v>
      </c>
      <c r="EI30" s="1">
        <v>18.3</v>
      </c>
      <c r="EJ30" s="1">
        <v>330</v>
      </c>
      <c r="EK30" s="1">
        <v>119</v>
      </c>
      <c r="EL30" s="1">
        <v>16</v>
      </c>
      <c r="EM30" s="1">
        <v>117.4</v>
      </c>
      <c r="EN30" s="1">
        <v>13</v>
      </c>
      <c r="EO30" s="1">
        <v>102.7</v>
      </c>
      <c r="EP30" s="1">
        <v>109</v>
      </c>
      <c r="EQ30" s="1">
        <v>104</v>
      </c>
      <c r="ER30" s="1">
        <v>150</v>
      </c>
      <c r="ES30" s="1">
        <v>16.299999999999901</v>
      </c>
      <c r="ET30" s="1" t="s">
        <v>168</v>
      </c>
      <c r="EU30" s="1" t="s">
        <v>158</v>
      </c>
    </row>
    <row r="31" spans="1:151" x14ac:dyDescent="0.2">
      <c r="A31" s="1">
        <v>2024</v>
      </c>
      <c r="B31" s="1" t="str">
        <f>'2024'!B31</f>
        <v>Coke</v>
      </c>
      <c r="C31" s="1" t="s">
        <v>241</v>
      </c>
      <c r="D31" s="1" t="s">
        <v>179</v>
      </c>
      <c r="E31" s="1">
        <v>30</v>
      </c>
      <c r="F31" s="1">
        <v>8</v>
      </c>
      <c r="G31" s="1" t="s">
        <v>242</v>
      </c>
      <c r="H31" s="1" t="s">
        <v>205</v>
      </c>
      <c r="I31" s="1">
        <v>2</v>
      </c>
      <c r="J31" s="1">
        <v>51.672579827673601</v>
      </c>
      <c r="K31" s="1">
        <v>124</v>
      </c>
      <c r="L31" s="1">
        <v>18.7197200550955</v>
      </c>
      <c r="M31" s="1">
        <v>290</v>
      </c>
      <c r="N31" s="1">
        <v>35.427135678391998</v>
      </c>
      <c r="O31" s="1">
        <v>22</v>
      </c>
      <c r="P31" s="1">
        <v>37.911809427268103</v>
      </c>
      <c r="Q31" s="1">
        <v>56</v>
      </c>
      <c r="R31" s="1">
        <v>47.680937818552501</v>
      </c>
      <c r="S31" s="1">
        <v>47</v>
      </c>
      <c r="T31" s="1">
        <v>18.166637417104099</v>
      </c>
      <c r="U31" s="1">
        <v>104</v>
      </c>
      <c r="V31" s="1">
        <v>27.5493421052632</v>
      </c>
      <c r="W31" s="1">
        <v>111</v>
      </c>
      <c r="X31" s="1">
        <v>32.364933741080499</v>
      </c>
      <c r="Y31" s="1">
        <v>170</v>
      </c>
      <c r="Z31" s="1">
        <v>19.7875688434304</v>
      </c>
      <c r="AA31" s="1">
        <v>140</v>
      </c>
      <c r="AB31" s="1">
        <v>51.2981904012589</v>
      </c>
      <c r="AC31" s="1">
        <v>154</v>
      </c>
      <c r="AD31" s="1">
        <v>28.9142407553108</v>
      </c>
      <c r="AE31" s="1">
        <v>226</v>
      </c>
      <c r="AF31" s="1">
        <v>20.315161839863698</v>
      </c>
      <c r="AG31" s="1">
        <v>109</v>
      </c>
      <c r="AH31" s="1">
        <v>49.4037478705281</v>
      </c>
      <c r="AI31" s="1">
        <v>231</v>
      </c>
      <c r="AJ31" s="1">
        <v>30.281090289608201</v>
      </c>
      <c r="AK31" s="1">
        <v>187</v>
      </c>
      <c r="AL31" s="1">
        <v>53.486464315012299</v>
      </c>
      <c r="AM31" s="1">
        <v>56</v>
      </c>
      <c r="AN31" s="1">
        <v>32.4933687002653</v>
      </c>
      <c r="AO31" s="1">
        <v>247</v>
      </c>
      <c r="AP31" s="1">
        <v>67.245989304812795</v>
      </c>
      <c r="AQ31" s="1">
        <v>324</v>
      </c>
      <c r="AR31" s="1">
        <v>9.0909090909090899</v>
      </c>
      <c r="AS31" s="1">
        <v>179</v>
      </c>
      <c r="AT31" s="1">
        <v>50.216450216450198</v>
      </c>
      <c r="AU31" s="1">
        <v>175</v>
      </c>
      <c r="AV31" s="1">
        <v>29.368029739777</v>
      </c>
      <c r="AW31" s="1">
        <v>6</v>
      </c>
      <c r="AX31" s="1">
        <v>75.118110236220502</v>
      </c>
      <c r="AY31" s="1">
        <v>336</v>
      </c>
      <c r="AZ31" s="1">
        <v>10.5824446267432</v>
      </c>
      <c r="BA31" s="1">
        <v>283</v>
      </c>
      <c r="BB31" s="1">
        <v>38.215914850481497</v>
      </c>
      <c r="BC31" s="1">
        <v>154</v>
      </c>
      <c r="BD31" s="1">
        <v>41.131498470948003</v>
      </c>
      <c r="BE31" s="1">
        <v>303</v>
      </c>
      <c r="BF31" s="1">
        <v>53.288740245261998</v>
      </c>
      <c r="BG31" s="1">
        <v>108</v>
      </c>
      <c r="BH31" s="1">
        <v>48.470012239902097</v>
      </c>
      <c r="BI31" s="1">
        <v>124</v>
      </c>
      <c r="BJ31" s="1">
        <v>0.11699825034434699</v>
      </c>
      <c r="BK31" s="1">
        <v>38</v>
      </c>
      <c r="BL31" s="1">
        <v>0.105936597584518</v>
      </c>
      <c r="BM31" s="1">
        <v>303</v>
      </c>
      <c r="BN31" s="1" t="s">
        <v>156</v>
      </c>
      <c r="BO31" s="1">
        <v>8.1260602966437396</v>
      </c>
      <c r="BP31" s="1">
        <v>232</v>
      </c>
      <c r="BQ31" s="1">
        <v>6.46681238266937</v>
      </c>
      <c r="BR31" s="1">
        <v>321</v>
      </c>
      <c r="BS31" s="1">
        <v>76.88</v>
      </c>
      <c r="BT31" s="1">
        <v>225</v>
      </c>
      <c r="BU31" s="1">
        <v>1.07</v>
      </c>
      <c r="BV31" s="1">
        <v>67</v>
      </c>
      <c r="BW31" s="1">
        <v>0.23</v>
      </c>
      <c r="BX31" s="1">
        <v>146</v>
      </c>
      <c r="BY31" s="1">
        <v>0.76</v>
      </c>
      <c r="BZ31" s="1">
        <v>88</v>
      </c>
      <c r="CA31" s="1">
        <v>-1.3</v>
      </c>
      <c r="CB31" s="1">
        <v>325</v>
      </c>
      <c r="CC31" s="1">
        <v>-2.0299999999999998</v>
      </c>
      <c r="CD31" s="1">
        <v>322</v>
      </c>
      <c r="CE31" s="1">
        <v>0.65</v>
      </c>
      <c r="CF31" s="1">
        <v>91</v>
      </c>
      <c r="CG31" s="1">
        <v>2.5238299999999998</v>
      </c>
      <c r="CH31" s="1">
        <v>54</v>
      </c>
      <c r="CI31" s="1">
        <v>34.03</v>
      </c>
      <c r="CJ31" s="1">
        <v>114</v>
      </c>
      <c r="CK31" s="1">
        <v>23.21</v>
      </c>
      <c r="CL31" s="1">
        <v>54</v>
      </c>
      <c r="CM31" s="1">
        <v>14.51</v>
      </c>
      <c r="CN31" s="1">
        <v>339</v>
      </c>
      <c r="CO31" s="1">
        <v>16.559999999999999</v>
      </c>
      <c r="CP31" s="1">
        <v>290</v>
      </c>
      <c r="CQ31" s="1">
        <v>16.77</v>
      </c>
      <c r="CR31" s="1">
        <v>289</v>
      </c>
      <c r="CS31" s="1">
        <v>28.89</v>
      </c>
      <c r="CT31" s="1">
        <v>15</v>
      </c>
      <c r="CU31" s="1">
        <v>41.8</v>
      </c>
      <c r="CV31" s="1">
        <v>82</v>
      </c>
      <c r="CW31" s="1">
        <v>22.75</v>
      </c>
      <c r="CX31" s="1">
        <v>238</v>
      </c>
      <c r="CY31" s="1">
        <v>25.75</v>
      </c>
      <c r="CZ31" s="1">
        <v>33</v>
      </c>
      <c r="DA31" s="1">
        <v>5.54</v>
      </c>
      <c r="DB31" s="1">
        <v>336</v>
      </c>
      <c r="DC31" s="1">
        <v>4.0599999999999996</v>
      </c>
      <c r="DD31" s="1">
        <v>339</v>
      </c>
      <c r="DE31" s="1">
        <v>29.97</v>
      </c>
      <c r="DF31" s="1">
        <v>65</v>
      </c>
      <c r="DG31" s="1">
        <v>28.08</v>
      </c>
      <c r="DH31" s="1">
        <v>48</v>
      </c>
      <c r="DI31" s="1">
        <v>17.78</v>
      </c>
      <c r="DJ31" s="1">
        <v>239</v>
      </c>
      <c r="DK31" s="1">
        <v>12.23</v>
      </c>
      <c r="DL31" s="1">
        <v>336</v>
      </c>
      <c r="DM31" s="1">
        <v>11.86</v>
      </c>
      <c r="DN31" s="1">
        <v>302</v>
      </c>
      <c r="DO31" s="1">
        <v>68.898799999999994</v>
      </c>
      <c r="DP31" s="1">
        <v>149</v>
      </c>
      <c r="DQ31" s="1">
        <v>67.050299999999993</v>
      </c>
      <c r="DR31" s="1">
        <v>202</v>
      </c>
      <c r="DS31" s="1">
        <v>108.114</v>
      </c>
      <c r="DT31" s="1">
        <v>118</v>
      </c>
      <c r="DU31" s="1">
        <v>113.678</v>
      </c>
      <c r="DV31" s="1">
        <v>60</v>
      </c>
      <c r="DW31" s="1">
        <v>100.035</v>
      </c>
      <c r="DX31" s="1">
        <v>55</v>
      </c>
      <c r="DY31" s="1">
        <v>95.695099999999996</v>
      </c>
      <c r="DZ31" s="1">
        <v>20</v>
      </c>
      <c r="EA31" s="1">
        <v>17.982500000000002</v>
      </c>
      <c r="EB31" s="1">
        <v>30</v>
      </c>
      <c r="EC31" s="1">
        <v>67.099999999999994</v>
      </c>
      <c r="ED31" s="1">
        <v>202</v>
      </c>
      <c r="EE31" s="1">
        <v>68.900000000000006</v>
      </c>
      <c r="EF31" s="1">
        <v>149</v>
      </c>
      <c r="EG31" s="1">
        <v>18</v>
      </c>
      <c r="EH31" s="1">
        <v>241</v>
      </c>
      <c r="EI31" s="1">
        <v>16.899999999999999</v>
      </c>
      <c r="EJ31" s="1">
        <v>52</v>
      </c>
      <c r="EK31" s="1">
        <v>113.7</v>
      </c>
      <c r="EL31" s="1">
        <v>60</v>
      </c>
      <c r="EM31" s="1">
        <v>108.1</v>
      </c>
      <c r="EN31" s="1">
        <v>118</v>
      </c>
      <c r="EO31" s="1">
        <v>95.7</v>
      </c>
      <c r="EP31" s="1">
        <v>20</v>
      </c>
      <c r="EQ31" s="1">
        <v>100</v>
      </c>
      <c r="ER31" s="1">
        <v>55</v>
      </c>
      <c r="ES31" s="1">
        <v>18</v>
      </c>
      <c r="ET31" s="1" t="s">
        <v>174</v>
      </c>
      <c r="EU31" s="1" t="s">
        <v>158</v>
      </c>
    </row>
    <row r="32" spans="1:151" x14ac:dyDescent="0.2">
      <c r="A32" s="1">
        <v>2024</v>
      </c>
      <c r="B32" s="1" t="str">
        <f>'2024'!B32</f>
        <v>Pepsi</v>
      </c>
      <c r="C32" s="1" t="s">
        <v>243</v>
      </c>
      <c r="D32" s="1" t="s">
        <v>160</v>
      </c>
      <c r="E32" s="1">
        <v>28</v>
      </c>
      <c r="F32" s="1">
        <v>8</v>
      </c>
      <c r="G32" s="1" t="s">
        <v>244</v>
      </c>
      <c r="H32" s="1" t="s">
        <v>200</v>
      </c>
      <c r="I32" s="1">
        <v>5</v>
      </c>
      <c r="J32" s="1">
        <v>53.166496424923402</v>
      </c>
      <c r="K32" s="1">
        <v>62</v>
      </c>
      <c r="L32" s="1">
        <v>15.8776512324648</v>
      </c>
      <c r="M32" s="1">
        <v>95</v>
      </c>
      <c r="N32" s="1">
        <v>27.811682650392299</v>
      </c>
      <c r="O32" s="1">
        <v>218</v>
      </c>
      <c r="P32" s="1">
        <v>32.379979570990798</v>
      </c>
      <c r="Q32" s="1">
        <v>193</v>
      </c>
      <c r="R32" s="1">
        <v>46.319612590798997</v>
      </c>
      <c r="S32" s="1">
        <v>15</v>
      </c>
      <c r="T32" s="1">
        <v>16.396811490747002</v>
      </c>
      <c r="U32" s="1">
        <v>224</v>
      </c>
      <c r="V32" s="1">
        <v>30.0075018754689</v>
      </c>
      <c r="W32" s="1">
        <v>222</v>
      </c>
      <c r="X32" s="1">
        <v>27.6997578692494</v>
      </c>
      <c r="Y32" s="1">
        <v>58</v>
      </c>
      <c r="Z32" s="1">
        <v>18.671875</v>
      </c>
      <c r="AA32" s="1">
        <v>196</v>
      </c>
      <c r="AB32" s="1">
        <v>44.765625</v>
      </c>
      <c r="AC32" s="1">
        <v>337</v>
      </c>
      <c r="AD32" s="1">
        <v>36.5625</v>
      </c>
      <c r="AE32" s="1">
        <v>36</v>
      </c>
      <c r="AF32" s="1">
        <v>17.293558149589298</v>
      </c>
      <c r="AG32" s="1">
        <v>264</v>
      </c>
      <c r="AH32" s="1">
        <v>47.038478166882797</v>
      </c>
      <c r="AI32" s="1">
        <v>301</v>
      </c>
      <c r="AJ32" s="1">
        <v>35.667963683527901</v>
      </c>
      <c r="AK32" s="1">
        <v>32</v>
      </c>
      <c r="AL32" s="1">
        <v>52.762430939226498</v>
      </c>
      <c r="AM32" s="1">
        <v>82</v>
      </c>
      <c r="AN32" s="1">
        <v>35.779816513761503</v>
      </c>
      <c r="AO32" s="1">
        <v>75</v>
      </c>
      <c r="AP32" s="1">
        <v>75.394321766561504</v>
      </c>
      <c r="AQ32" s="1">
        <v>53</v>
      </c>
      <c r="AR32" s="1">
        <v>7.2319201995012499</v>
      </c>
      <c r="AS32" s="1">
        <v>285</v>
      </c>
      <c r="AT32" s="1">
        <v>45.220282626766398</v>
      </c>
      <c r="AU32" s="1">
        <v>14</v>
      </c>
      <c r="AV32" s="1">
        <v>31.902552204176299</v>
      </c>
      <c r="AW32" s="1">
        <v>64</v>
      </c>
      <c r="AX32" s="1">
        <v>69.930069930069905</v>
      </c>
      <c r="AY32" s="1">
        <v>69</v>
      </c>
      <c r="AZ32" s="1">
        <v>10.9576427255985</v>
      </c>
      <c r="BA32" s="1">
        <v>299</v>
      </c>
      <c r="BB32" s="1">
        <v>44.535240040858</v>
      </c>
      <c r="BC32" s="1">
        <v>30</v>
      </c>
      <c r="BD32" s="1">
        <v>41.743341404358397</v>
      </c>
      <c r="BE32" s="1">
        <v>314</v>
      </c>
      <c r="BF32" s="1">
        <v>57.175141242937897</v>
      </c>
      <c r="BG32" s="1">
        <v>45</v>
      </c>
      <c r="BH32" s="1">
        <v>52.747252747252702</v>
      </c>
      <c r="BI32" s="1">
        <v>240</v>
      </c>
      <c r="BJ32" s="1">
        <v>9.04204116508215E-2</v>
      </c>
      <c r="BK32" s="1">
        <v>199</v>
      </c>
      <c r="BL32" s="1">
        <v>8.9122511005115895E-2</v>
      </c>
      <c r="BM32" s="1">
        <v>128</v>
      </c>
      <c r="BN32" s="1" t="s">
        <v>156</v>
      </c>
      <c r="BO32" s="1">
        <v>6.9654001319532304</v>
      </c>
      <c r="BP32" s="1">
        <v>97</v>
      </c>
      <c r="BQ32" s="1">
        <v>7.3547703256648997</v>
      </c>
      <c r="BR32" s="1">
        <v>229</v>
      </c>
      <c r="BS32" s="1">
        <v>77.430000000000007</v>
      </c>
      <c r="BT32" s="1">
        <v>134</v>
      </c>
      <c r="BU32" s="1">
        <v>0.01</v>
      </c>
      <c r="BV32" s="1">
        <v>172</v>
      </c>
      <c r="BW32" s="1">
        <v>0.39</v>
      </c>
      <c r="BX32" s="1">
        <v>126</v>
      </c>
      <c r="BY32" s="1">
        <v>0.77</v>
      </c>
      <c r="BZ32" s="1">
        <v>87</v>
      </c>
      <c r="CA32" s="1">
        <v>0.23</v>
      </c>
      <c r="CB32" s="1">
        <v>159</v>
      </c>
      <c r="CC32" s="1">
        <v>0.11</v>
      </c>
      <c r="CD32" s="1">
        <v>178</v>
      </c>
      <c r="CE32" s="1">
        <v>0.2</v>
      </c>
      <c r="CF32" s="1">
        <v>139</v>
      </c>
      <c r="CG32" s="1">
        <v>2.5359099999999999</v>
      </c>
      <c r="CH32" s="1">
        <v>50</v>
      </c>
      <c r="CI32" s="1">
        <v>34.96</v>
      </c>
      <c r="CJ32" s="1">
        <v>95</v>
      </c>
      <c r="CK32" s="1">
        <v>20.72</v>
      </c>
      <c r="CL32" s="1">
        <v>129</v>
      </c>
      <c r="CM32" s="1">
        <v>19.8</v>
      </c>
      <c r="CN32" s="1">
        <v>180</v>
      </c>
      <c r="CO32" s="1">
        <v>21.1</v>
      </c>
      <c r="CP32" s="1">
        <v>128</v>
      </c>
      <c r="CQ32" s="1">
        <v>19.12</v>
      </c>
      <c r="CR32" s="1">
        <v>206</v>
      </c>
      <c r="CS32" s="1">
        <v>19.22</v>
      </c>
      <c r="CT32" s="1">
        <v>225</v>
      </c>
      <c r="CU32" s="1">
        <v>30.49</v>
      </c>
      <c r="CV32" s="1">
        <v>281</v>
      </c>
      <c r="CW32" s="1">
        <v>25.25</v>
      </c>
      <c r="CX32" s="1">
        <v>185</v>
      </c>
      <c r="CY32" s="1">
        <v>27.81</v>
      </c>
      <c r="CZ32" s="1">
        <v>14</v>
      </c>
      <c r="DA32" s="1">
        <v>6.84</v>
      </c>
      <c r="DB32" s="1">
        <v>312</v>
      </c>
      <c r="DC32" s="1">
        <v>9.5500000000000007</v>
      </c>
      <c r="DD32" s="1">
        <v>128</v>
      </c>
      <c r="DE32" s="1">
        <v>26.71</v>
      </c>
      <c r="DF32" s="1">
        <v>141</v>
      </c>
      <c r="DG32" s="1">
        <v>22.7</v>
      </c>
      <c r="DH32" s="1">
        <v>197</v>
      </c>
      <c r="DI32" s="1">
        <v>19.96</v>
      </c>
      <c r="DJ32" s="1">
        <v>146</v>
      </c>
      <c r="DK32" s="1">
        <v>15.48</v>
      </c>
      <c r="DL32" s="1">
        <v>234</v>
      </c>
      <c r="DM32" s="1">
        <v>15.11</v>
      </c>
      <c r="DN32" s="1">
        <v>136</v>
      </c>
      <c r="DO32" s="1">
        <v>69.252600000000001</v>
      </c>
      <c r="DP32" s="1">
        <v>125</v>
      </c>
      <c r="DQ32" s="1">
        <v>68.610399999999998</v>
      </c>
      <c r="DR32" s="1">
        <v>103</v>
      </c>
      <c r="DS32" s="1">
        <v>110.955</v>
      </c>
      <c r="DT32" s="1">
        <v>63</v>
      </c>
      <c r="DU32" s="1">
        <v>115.866</v>
      </c>
      <c r="DV32" s="1">
        <v>36</v>
      </c>
      <c r="DW32" s="1">
        <v>100.262</v>
      </c>
      <c r="DX32" s="1">
        <v>60</v>
      </c>
      <c r="DY32" s="1">
        <v>97.674400000000006</v>
      </c>
      <c r="DZ32" s="1">
        <v>30</v>
      </c>
      <c r="EA32" s="1">
        <v>18.191199999999998</v>
      </c>
      <c r="EB32" s="1">
        <v>28</v>
      </c>
      <c r="EC32" s="1">
        <v>68.599999999999994</v>
      </c>
      <c r="ED32" s="1">
        <v>103</v>
      </c>
      <c r="EE32" s="1">
        <v>69.3</v>
      </c>
      <c r="EF32" s="1">
        <v>125</v>
      </c>
      <c r="EG32" s="1">
        <v>16.3</v>
      </c>
      <c r="EH32" s="1">
        <v>45</v>
      </c>
      <c r="EI32" s="1">
        <v>18.3</v>
      </c>
      <c r="EJ32" s="1">
        <v>333</v>
      </c>
      <c r="EK32" s="1">
        <v>115.9</v>
      </c>
      <c r="EL32" s="1">
        <v>36</v>
      </c>
      <c r="EM32" s="1">
        <v>111</v>
      </c>
      <c r="EN32" s="1">
        <v>63</v>
      </c>
      <c r="EO32" s="1">
        <v>97.7</v>
      </c>
      <c r="EP32" s="1">
        <v>30</v>
      </c>
      <c r="EQ32" s="1">
        <v>100.3</v>
      </c>
      <c r="ER32" s="1">
        <v>60</v>
      </c>
      <c r="ES32" s="1">
        <v>18.2</v>
      </c>
      <c r="ET32" s="1" t="s">
        <v>157</v>
      </c>
      <c r="EU32" s="1" t="s">
        <v>158</v>
      </c>
    </row>
    <row r="33" spans="1:151" x14ac:dyDescent="0.2">
      <c r="A33" s="1">
        <v>2024</v>
      </c>
      <c r="B33" s="1" t="str">
        <f>'2024'!B33</f>
        <v>Pepsi</v>
      </c>
      <c r="C33" s="1" t="s">
        <v>245</v>
      </c>
      <c r="D33" s="1" t="s">
        <v>216</v>
      </c>
      <c r="E33" s="1">
        <v>48</v>
      </c>
      <c r="F33" s="1">
        <v>8</v>
      </c>
      <c r="G33" s="1" t="s">
        <v>246</v>
      </c>
      <c r="H33" s="1" t="s">
        <v>228</v>
      </c>
      <c r="I33" s="1">
        <v>1</v>
      </c>
      <c r="J33" s="1">
        <v>54.134078212290497</v>
      </c>
      <c r="K33" s="1">
        <v>40</v>
      </c>
      <c r="L33" s="1">
        <v>15.721698357151499</v>
      </c>
      <c r="M33" s="1">
        <v>87</v>
      </c>
      <c r="N33" s="1">
        <v>28.5024154589372</v>
      </c>
      <c r="O33" s="1">
        <v>191</v>
      </c>
      <c r="P33" s="1">
        <v>40</v>
      </c>
      <c r="Q33" s="1">
        <v>26</v>
      </c>
      <c r="R33" s="1">
        <v>49.5906113537118</v>
      </c>
      <c r="S33" s="1">
        <v>127</v>
      </c>
      <c r="T33" s="1">
        <v>16.411246530710802</v>
      </c>
      <c r="U33" s="1">
        <v>223</v>
      </c>
      <c r="V33" s="1">
        <v>25.4314259763851</v>
      </c>
      <c r="W33" s="1">
        <v>42</v>
      </c>
      <c r="X33" s="1">
        <v>30.403930131004401</v>
      </c>
      <c r="Y33" s="1">
        <v>120</v>
      </c>
      <c r="Z33" s="1">
        <v>20.8333333333333</v>
      </c>
      <c r="AA33" s="1">
        <v>81</v>
      </c>
      <c r="AB33" s="1">
        <v>55.637254901960802</v>
      </c>
      <c r="AC33" s="1">
        <v>46</v>
      </c>
      <c r="AD33" s="1">
        <v>23.529411764705898</v>
      </c>
      <c r="AE33" s="1">
        <v>332</v>
      </c>
      <c r="AF33" s="1">
        <v>18.079350766456301</v>
      </c>
      <c r="AG33" s="1">
        <v>227</v>
      </c>
      <c r="AH33" s="1">
        <v>55.5455365193868</v>
      </c>
      <c r="AI33" s="1">
        <v>26</v>
      </c>
      <c r="AJ33" s="1">
        <v>26.375112714156899</v>
      </c>
      <c r="AK33" s="1">
        <v>311</v>
      </c>
      <c r="AL33" s="1">
        <v>57.130872483221502</v>
      </c>
      <c r="AM33" s="1">
        <v>12</v>
      </c>
      <c r="AN33" s="1">
        <v>32.107023411371202</v>
      </c>
      <c r="AO33" s="1">
        <v>268</v>
      </c>
      <c r="AP33" s="1">
        <v>71.229050279329599</v>
      </c>
      <c r="AQ33" s="1">
        <v>223</v>
      </c>
      <c r="AR33" s="1">
        <v>11.130284728214001</v>
      </c>
      <c r="AS33" s="1">
        <v>77</v>
      </c>
      <c r="AT33" s="1">
        <v>53.149266609145798</v>
      </c>
      <c r="AU33" s="1">
        <v>304</v>
      </c>
      <c r="AV33" s="1">
        <v>28.9747399702823</v>
      </c>
      <c r="AW33" s="1">
        <v>3</v>
      </c>
      <c r="AX33" s="1">
        <v>71.992818671454202</v>
      </c>
      <c r="AY33" s="1">
        <v>186</v>
      </c>
      <c r="AZ33" s="1">
        <v>5.8724832214765099</v>
      </c>
      <c r="BA33" s="1">
        <v>5</v>
      </c>
      <c r="BB33" s="1">
        <v>33.407821229050299</v>
      </c>
      <c r="BC33" s="1">
        <v>281</v>
      </c>
      <c r="BD33" s="1">
        <v>36.735807860262</v>
      </c>
      <c r="BE33" s="1">
        <v>161</v>
      </c>
      <c r="BF33" s="1">
        <v>56.357388316151201</v>
      </c>
      <c r="BG33" s="1">
        <v>59</v>
      </c>
      <c r="BH33" s="1">
        <v>48.951911220715203</v>
      </c>
      <c r="BI33" s="1">
        <v>137</v>
      </c>
      <c r="BJ33" s="1">
        <v>9.0560660127451495E-2</v>
      </c>
      <c r="BK33" s="1">
        <v>195</v>
      </c>
      <c r="BL33" s="1">
        <v>9.0560660127451495E-2</v>
      </c>
      <c r="BM33" s="1">
        <v>144</v>
      </c>
      <c r="BN33" s="1" t="s">
        <v>156</v>
      </c>
      <c r="BO33" s="1">
        <v>6.6656323444063297</v>
      </c>
      <c r="BP33" s="1">
        <v>70</v>
      </c>
      <c r="BQ33" s="1">
        <v>7.3551805179656</v>
      </c>
      <c r="BR33" s="1">
        <v>228</v>
      </c>
      <c r="BS33" s="1">
        <v>77.28</v>
      </c>
      <c r="BT33" s="1">
        <v>152</v>
      </c>
      <c r="BU33" s="1">
        <v>0.94</v>
      </c>
      <c r="BV33" s="1">
        <v>74</v>
      </c>
      <c r="BW33" s="1">
        <v>0.24</v>
      </c>
      <c r="BX33" s="1">
        <v>145</v>
      </c>
      <c r="BY33" s="1">
        <v>-1.4</v>
      </c>
      <c r="BZ33" s="1">
        <v>340</v>
      </c>
      <c r="CA33" s="1">
        <v>-0.21</v>
      </c>
      <c r="CB33" s="1">
        <v>212</v>
      </c>
      <c r="CC33" s="1">
        <v>1.19</v>
      </c>
      <c r="CD33" s="1">
        <v>88</v>
      </c>
      <c r="CE33" s="1">
        <v>0.59</v>
      </c>
      <c r="CF33" s="1">
        <v>100</v>
      </c>
      <c r="CG33" s="1">
        <v>2.37879</v>
      </c>
      <c r="CH33" s="1">
        <v>79</v>
      </c>
      <c r="CI33" s="1">
        <v>23.36</v>
      </c>
      <c r="CJ33" s="1">
        <v>326</v>
      </c>
      <c r="CK33" s="1">
        <v>17.77</v>
      </c>
      <c r="CL33" s="1">
        <v>231</v>
      </c>
      <c r="CM33" s="1">
        <v>24.65</v>
      </c>
      <c r="CN33" s="1">
        <v>44</v>
      </c>
      <c r="CO33" s="1">
        <v>18.05</v>
      </c>
      <c r="CP33" s="1">
        <v>228</v>
      </c>
      <c r="CQ33" s="1">
        <v>21.46</v>
      </c>
      <c r="CR33" s="1">
        <v>119</v>
      </c>
      <c r="CS33" s="1">
        <v>18</v>
      </c>
      <c r="CT33" s="1">
        <v>268</v>
      </c>
      <c r="CU33" s="1">
        <v>28.23</v>
      </c>
      <c r="CV33" s="1">
        <v>312</v>
      </c>
      <c r="CW33" s="1">
        <v>36.46</v>
      </c>
      <c r="CX33" s="1">
        <v>30</v>
      </c>
      <c r="CY33" s="1">
        <v>16.61</v>
      </c>
      <c r="CZ33" s="1">
        <v>185</v>
      </c>
      <c r="DA33" s="1">
        <v>11.05</v>
      </c>
      <c r="DB33" s="1">
        <v>176</v>
      </c>
      <c r="DC33" s="1">
        <v>7.57</v>
      </c>
      <c r="DD33" s="1">
        <v>189</v>
      </c>
      <c r="DE33" s="1">
        <v>23.46</v>
      </c>
      <c r="DF33" s="1">
        <v>260</v>
      </c>
      <c r="DG33" s="1">
        <v>26.18</v>
      </c>
      <c r="DH33" s="1">
        <v>88</v>
      </c>
      <c r="DI33" s="1">
        <v>14.43</v>
      </c>
      <c r="DJ33" s="1">
        <v>326</v>
      </c>
      <c r="DK33" s="1">
        <v>18.02</v>
      </c>
      <c r="DL33" s="1">
        <v>111</v>
      </c>
      <c r="DM33" s="1">
        <v>17.84</v>
      </c>
      <c r="DN33" s="1">
        <v>47</v>
      </c>
      <c r="DO33" s="1">
        <v>69.091200000000001</v>
      </c>
      <c r="DP33" s="1">
        <v>136</v>
      </c>
      <c r="DQ33" s="1">
        <v>68.531899999999993</v>
      </c>
      <c r="DR33" s="1">
        <v>107</v>
      </c>
      <c r="DS33" s="1">
        <v>112.57599999999999</v>
      </c>
      <c r="DT33" s="1">
        <v>42</v>
      </c>
      <c r="DU33" s="1">
        <v>115.617</v>
      </c>
      <c r="DV33" s="1">
        <v>39</v>
      </c>
      <c r="DW33" s="1">
        <v>101.866</v>
      </c>
      <c r="DX33" s="1">
        <v>92</v>
      </c>
      <c r="DY33" s="1">
        <v>100.502</v>
      </c>
      <c r="DZ33" s="1">
        <v>68</v>
      </c>
      <c r="EA33" s="1">
        <v>15.114699999999999</v>
      </c>
      <c r="EB33" s="1">
        <v>48</v>
      </c>
      <c r="EC33" s="1">
        <v>68.5</v>
      </c>
      <c r="ED33" s="1">
        <v>107</v>
      </c>
      <c r="EE33" s="1">
        <v>69.099999999999994</v>
      </c>
      <c r="EF33" s="1">
        <v>136</v>
      </c>
      <c r="EG33" s="1">
        <v>17.100000000000001</v>
      </c>
      <c r="EH33" s="1">
        <v>117</v>
      </c>
      <c r="EI33" s="1">
        <v>17.600000000000001</v>
      </c>
      <c r="EJ33" s="1">
        <v>213</v>
      </c>
      <c r="EK33" s="1">
        <v>115.6</v>
      </c>
      <c r="EL33" s="1">
        <v>39</v>
      </c>
      <c r="EM33" s="1">
        <v>112.6</v>
      </c>
      <c r="EN33" s="1">
        <v>42</v>
      </c>
      <c r="EO33" s="1">
        <v>100.5</v>
      </c>
      <c r="EP33" s="1">
        <v>68</v>
      </c>
      <c r="EQ33" s="1">
        <v>101.9</v>
      </c>
      <c r="ER33" s="1">
        <v>92</v>
      </c>
      <c r="ES33" s="1">
        <v>15.0999999999999</v>
      </c>
      <c r="ET33" s="1" t="s">
        <v>163</v>
      </c>
      <c r="EU33" s="1" t="s">
        <v>158</v>
      </c>
    </row>
    <row r="34" spans="1:151" x14ac:dyDescent="0.2">
      <c r="A34" s="1">
        <v>2024</v>
      </c>
      <c r="B34" s="1" t="str">
        <f>'2024'!B34</f>
        <v>Coke</v>
      </c>
      <c r="C34" s="1" t="s">
        <v>247</v>
      </c>
      <c r="D34" s="1" t="s">
        <v>160</v>
      </c>
      <c r="E34" s="1">
        <v>46</v>
      </c>
      <c r="F34" s="1">
        <v>9</v>
      </c>
      <c r="G34" s="1" t="s">
        <v>248</v>
      </c>
      <c r="H34" s="1" t="s">
        <v>249</v>
      </c>
      <c r="I34" s="1">
        <v>11</v>
      </c>
      <c r="J34" s="1">
        <v>53.165938864628799</v>
      </c>
      <c r="K34" s="1">
        <v>63</v>
      </c>
      <c r="L34" s="1">
        <v>13.326115021030301</v>
      </c>
      <c r="M34" s="1">
        <v>7</v>
      </c>
      <c r="N34" s="1">
        <v>25.643469971401299</v>
      </c>
      <c r="O34" s="1">
        <v>287</v>
      </c>
      <c r="P34" s="1">
        <v>29.9126637554585</v>
      </c>
      <c r="Q34" s="1">
        <v>261</v>
      </c>
      <c r="R34" s="1">
        <v>51.639833035181901</v>
      </c>
      <c r="S34" s="1">
        <v>249</v>
      </c>
      <c r="T34" s="1">
        <v>18.7517475653069</v>
      </c>
      <c r="U34" s="1">
        <v>70</v>
      </c>
      <c r="V34" s="1">
        <v>28.205128205128201</v>
      </c>
      <c r="W34" s="1">
        <v>138</v>
      </c>
      <c r="X34" s="1">
        <v>39.4156231365534</v>
      </c>
      <c r="Y34" s="1">
        <v>317</v>
      </c>
      <c r="Z34" s="1">
        <v>17.387616624257799</v>
      </c>
      <c r="AA34" s="1">
        <v>268</v>
      </c>
      <c r="AB34" s="1">
        <v>48.770144189991498</v>
      </c>
      <c r="AC34" s="1">
        <v>244</v>
      </c>
      <c r="AD34" s="1">
        <v>33.8422391857506</v>
      </c>
      <c r="AE34" s="1">
        <v>86</v>
      </c>
      <c r="AF34" s="1">
        <v>21.5579710144928</v>
      </c>
      <c r="AG34" s="1">
        <v>57</v>
      </c>
      <c r="AH34" s="1">
        <v>48.278985507246396</v>
      </c>
      <c r="AI34" s="1">
        <v>267</v>
      </c>
      <c r="AJ34" s="1">
        <v>30.163043478260899</v>
      </c>
      <c r="AK34" s="1">
        <v>193</v>
      </c>
      <c r="AL34" s="1">
        <v>49.6974935177182</v>
      </c>
      <c r="AM34" s="1">
        <v>211</v>
      </c>
      <c r="AN34" s="1">
        <v>39.407407407407398</v>
      </c>
      <c r="AO34" s="1">
        <v>4</v>
      </c>
      <c r="AP34" s="1">
        <v>74.817518248175205</v>
      </c>
      <c r="AQ34" s="1">
        <v>71</v>
      </c>
      <c r="AR34" s="1">
        <v>9.9243856332703206</v>
      </c>
      <c r="AS34" s="1">
        <v>138</v>
      </c>
      <c r="AT34" s="1">
        <v>50.378071833648399</v>
      </c>
      <c r="AU34" s="1">
        <v>178</v>
      </c>
      <c r="AV34" s="1">
        <v>35.864297253634902</v>
      </c>
      <c r="AW34" s="1">
        <v>312</v>
      </c>
      <c r="AX34" s="1">
        <v>72.012102874432699</v>
      </c>
      <c r="AY34" s="1">
        <v>189</v>
      </c>
      <c r="AZ34" s="1">
        <v>10.2852203975799</v>
      </c>
      <c r="BA34" s="1">
        <v>267</v>
      </c>
      <c r="BB34" s="1">
        <v>36.844978165938898</v>
      </c>
      <c r="BC34" s="1">
        <v>190</v>
      </c>
      <c r="BD34" s="1">
        <v>36.911150864639197</v>
      </c>
      <c r="BE34" s="1">
        <v>173</v>
      </c>
      <c r="BF34" s="1">
        <v>59.690844233055898</v>
      </c>
      <c r="BG34" s="1">
        <v>19</v>
      </c>
      <c r="BH34" s="1">
        <v>59.205298013244999</v>
      </c>
      <c r="BI34" s="1">
        <v>345</v>
      </c>
      <c r="BJ34" s="1">
        <v>0.105181122130275</v>
      </c>
      <c r="BK34" s="1">
        <v>81</v>
      </c>
      <c r="BL34" s="1">
        <v>7.2341767257021503E-2</v>
      </c>
      <c r="BM34" s="1">
        <v>14</v>
      </c>
      <c r="BN34" s="1" t="s">
        <v>156</v>
      </c>
      <c r="BO34" s="1">
        <v>6.0919382953281298</v>
      </c>
      <c r="BP34" s="1">
        <v>26</v>
      </c>
      <c r="BQ34" s="1">
        <v>8.2336353522794195</v>
      </c>
      <c r="BR34" s="1">
        <v>110</v>
      </c>
      <c r="BS34" s="1">
        <v>77.58</v>
      </c>
      <c r="BT34" s="1">
        <v>103</v>
      </c>
      <c r="BU34" s="1">
        <v>1.32</v>
      </c>
      <c r="BV34" s="1">
        <v>53</v>
      </c>
      <c r="BW34" s="1">
        <v>-0.42</v>
      </c>
      <c r="BX34" s="1">
        <v>235</v>
      </c>
      <c r="BY34" s="1">
        <v>0.12</v>
      </c>
      <c r="BZ34" s="1">
        <v>157</v>
      </c>
      <c r="CA34" s="1">
        <v>0.12</v>
      </c>
      <c r="CB34" s="1">
        <v>168</v>
      </c>
      <c r="CC34" s="1">
        <v>1.1200000000000001</v>
      </c>
      <c r="CD34" s="1">
        <v>92</v>
      </c>
      <c r="CE34" s="1">
        <v>0.45</v>
      </c>
      <c r="CF34" s="1">
        <v>115</v>
      </c>
      <c r="CG34" s="1">
        <v>2.5240200000000002</v>
      </c>
      <c r="CH34" s="1">
        <v>53</v>
      </c>
      <c r="CI34" s="1">
        <v>24.6</v>
      </c>
      <c r="CJ34" s="1">
        <v>303</v>
      </c>
      <c r="CK34" s="1">
        <v>13.79</v>
      </c>
      <c r="CL34" s="1">
        <v>338</v>
      </c>
      <c r="CM34" s="1">
        <v>19.11</v>
      </c>
      <c r="CN34" s="1">
        <v>209</v>
      </c>
      <c r="CO34" s="1">
        <v>21.17</v>
      </c>
      <c r="CP34" s="1">
        <v>126</v>
      </c>
      <c r="CQ34" s="1">
        <v>19.5</v>
      </c>
      <c r="CR34" s="1">
        <v>190</v>
      </c>
      <c r="CS34" s="1">
        <v>26.4</v>
      </c>
      <c r="CT34" s="1">
        <v>40</v>
      </c>
      <c r="CU34" s="1">
        <v>40.409999999999997</v>
      </c>
      <c r="CV34" s="1">
        <v>110</v>
      </c>
      <c r="CW34" s="1">
        <v>25.94</v>
      </c>
      <c r="CX34" s="1">
        <v>169</v>
      </c>
      <c r="CY34" s="1">
        <v>15.9</v>
      </c>
      <c r="CZ34" s="1">
        <v>202</v>
      </c>
      <c r="DA34" s="1">
        <v>9.5299999999999994</v>
      </c>
      <c r="DB34" s="1">
        <v>236</v>
      </c>
      <c r="DC34" s="1">
        <v>8.17</v>
      </c>
      <c r="DD34" s="1">
        <v>167</v>
      </c>
      <c r="DE34" s="1">
        <v>20.67</v>
      </c>
      <c r="DF34" s="1">
        <v>319</v>
      </c>
      <c r="DG34" s="1">
        <v>22.66</v>
      </c>
      <c r="DH34" s="1">
        <v>199</v>
      </c>
      <c r="DI34" s="1">
        <v>24.85</v>
      </c>
      <c r="DJ34" s="1">
        <v>32</v>
      </c>
      <c r="DK34" s="1">
        <v>17.61</v>
      </c>
      <c r="DL34" s="1">
        <v>127</v>
      </c>
      <c r="DM34" s="1">
        <v>14.17</v>
      </c>
      <c r="DN34" s="1">
        <v>188</v>
      </c>
      <c r="DO34" s="1">
        <v>64.6113</v>
      </c>
      <c r="DP34" s="1">
        <v>346</v>
      </c>
      <c r="DQ34" s="1">
        <v>63.721400000000003</v>
      </c>
      <c r="DR34" s="1">
        <v>342</v>
      </c>
      <c r="DS34" s="1">
        <v>112.16</v>
      </c>
      <c r="DT34" s="1">
        <v>49</v>
      </c>
      <c r="DU34" s="1">
        <v>116.657</v>
      </c>
      <c r="DV34" s="1">
        <v>30</v>
      </c>
      <c r="DW34" s="1">
        <v>104.78100000000001</v>
      </c>
      <c r="DX34" s="1">
        <v>179</v>
      </c>
      <c r="DY34" s="1">
        <v>100.752</v>
      </c>
      <c r="DZ34" s="1">
        <v>72</v>
      </c>
      <c r="EA34" s="1">
        <v>15.9057</v>
      </c>
      <c r="EB34" s="1">
        <v>46</v>
      </c>
      <c r="EC34" s="1">
        <v>63.7</v>
      </c>
      <c r="ED34" s="1">
        <v>342</v>
      </c>
      <c r="EE34" s="1">
        <v>64.599999999999994</v>
      </c>
      <c r="EF34" s="1">
        <v>346</v>
      </c>
      <c r="EG34" s="1">
        <v>18.899999999999999</v>
      </c>
      <c r="EH34" s="1">
        <v>326</v>
      </c>
      <c r="EI34" s="1">
        <v>18.100000000000001</v>
      </c>
      <c r="EJ34" s="1">
        <v>318</v>
      </c>
      <c r="EK34" s="1">
        <v>116.7</v>
      </c>
      <c r="EL34" s="1">
        <v>30</v>
      </c>
      <c r="EM34" s="1">
        <v>112.2</v>
      </c>
      <c r="EN34" s="1">
        <v>49</v>
      </c>
      <c r="EO34" s="1">
        <v>100.8</v>
      </c>
      <c r="EP34" s="1">
        <v>72</v>
      </c>
      <c r="EQ34" s="1">
        <v>104.8</v>
      </c>
      <c r="ER34" s="1">
        <v>179</v>
      </c>
      <c r="ES34" s="1">
        <v>15.9</v>
      </c>
      <c r="ET34" s="1" t="s">
        <v>168</v>
      </c>
      <c r="EU34" s="1" t="s">
        <v>158</v>
      </c>
    </row>
    <row r="35" spans="1:151" x14ac:dyDescent="0.2">
      <c r="A35" s="1">
        <v>2024</v>
      </c>
      <c r="B35" s="1" t="str">
        <f>'2024'!B35</f>
        <v>Pepsi</v>
      </c>
      <c r="C35" s="1" t="s">
        <v>250</v>
      </c>
      <c r="D35" s="1" t="s">
        <v>160</v>
      </c>
      <c r="E35" s="1">
        <v>18</v>
      </c>
      <c r="F35" s="1">
        <v>9</v>
      </c>
      <c r="G35" s="1" t="s">
        <v>251</v>
      </c>
      <c r="H35" s="1" t="s">
        <v>252</v>
      </c>
      <c r="I35" s="1">
        <v>29</v>
      </c>
      <c r="J35" s="1">
        <v>51.4910025706941</v>
      </c>
      <c r="K35" s="1">
        <v>137</v>
      </c>
      <c r="L35" s="1">
        <v>14.6798163886743</v>
      </c>
      <c r="M35" s="1">
        <v>41</v>
      </c>
      <c r="N35" s="1">
        <v>29.866666666666699</v>
      </c>
      <c r="O35" s="1">
        <v>139</v>
      </c>
      <c r="P35" s="1">
        <v>29.8714652956298</v>
      </c>
      <c r="Q35" s="1">
        <v>264</v>
      </c>
      <c r="R35" s="1">
        <v>47.998903508771903</v>
      </c>
      <c r="S35" s="1">
        <v>58</v>
      </c>
      <c r="T35" s="1">
        <v>18.724719356451399</v>
      </c>
      <c r="U35" s="1">
        <v>71</v>
      </c>
      <c r="V35" s="1">
        <v>28.773168578993801</v>
      </c>
      <c r="W35" s="1">
        <v>165</v>
      </c>
      <c r="X35" s="1">
        <v>32.620614035087698</v>
      </c>
      <c r="Y35" s="1">
        <v>178</v>
      </c>
      <c r="Z35" s="1">
        <v>16.991297140488999</v>
      </c>
      <c r="AA35" s="1">
        <v>289</v>
      </c>
      <c r="AB35" s="1">
        <v>56.775797762121798</v>
      </c>
      <c r="AC35" s="1">
        <v>25</v>
      </c>
      <c r="AD35" s="1">
        <v>26.2329050973891</v>
      </c>
      <c r="AE35" s="1">
        <v>292</v>
      </c>
      <c r="AF35" s="1">
        <v>19.53125</v>
      </c>
      <c r="AG35" s="1">
        <v>152</v>
      </c>
      <c r="AH35" s="1">
        <v>46.415441176470601</v>
      </c>
      <c r="AI35" s="1">
        <v>323</v>
      </c>
      <c r="AJ35" s="1">
        <v>34.053308823529399</v>
      </c>
      <c r="AK35" s="1">
        <v>63</v>
      </c>
      <c r="AL35" s="1">
        <v>50.441826215022097</v>
      </c>
      <c r="AM35" s="1">
        <v>169</v>
      </c>
      <c r="AN35" s="1">
        <v>35.945485519591102</v>
      </c>
      <c r="AO35" s="1">
        <v>66</v>
      </c>
      <c r="AP35" s="1">
        <v>70.567986230636805</v>
      </c>
      <c r="AQ35" s="1">
        <v>254</v>
      </c>
      <c r="AR35" s="1">
        <v>11.9514472455649</v>
      </c>
      <c r="AS35" s="1">
        <v>49</v>
      </c>
      <c r="AT35" s="1">
        <v>47.152194211017701</v>
      </c>
      <c r="AU35" s="1">
        <v>50</v>
      </c>
      <c r="AV35" s="1">
        <v>32.802124833997297</v>
      </c>
      <c r="AW35" s="1">
        <v>115</v>
      </c>
      <c r="AX35" s="1">
        <v>71.428571428571402</v>
      </c>
      <c r="AY35" s="1">
        <v>145</v>
      </c>
      <c r="AZ35" s="1">
        <v>7.6583210603829199</v>
      </c>
      <c r="BA35" s="1">
        <v>58</v>
      </c>
      <c r="BB35" s="1">
        <v>30.1799485861183</v>
      </c>
      <c r="BC35" s="1">
        <v>326</v>
      </c>
      <c r="BD35" s="1">
        <v>41.282894736842103</v>
      </c>
      <c r="BE35" s="1">
        <v>308</v>
      </c>
      <c r="BF35" s="1">
        <v>60.044642857142897</v>
      </c>
      <c r="BG35" s="1">
        <v>17</v>
      </c>
      <c r="BH35" s="1">
        <v>54.920212765957402</v>
      </c>
      <c r="BI35" s="1">
        <v>285</v>
      </c>
      <c r="BJ35" s="1">
        <v>0.108167068127074</v>
      </c>
      <c r="BK35" s="1">
        <v>64</v>
      </c>
      <c r="BL35" s="1">
        <v>7.7716674998863797E-2</v>
      </c>
      <c r="BM35" s="1">
        <v>35</v>
      </c>
      <c r="BN35" s="1" t="s">
        <v>156</v>
      </c>
      <c r="BO35" s="1">
        <v>6.9081488887878901</v>
      </c>
      <c r="BP35" s="1">
        <v>89</v>
      </c>
      <c r="BQ35" s="1">
        <v>7.9080125437440296</v>
      </c>
      <c r="BR35" s="1">
        <v>154</v>
      </c>
      <c r="BS35" s="1">
        <v>77.260000000000005</v>
      </c>
      <c r="BT35" s="1">
        <v>155</v>
      </c>
      <c r="BU35" s="1">
        <v>0.79</v>
      </c>
      <c r="BV35" s="1">
        <v>89</v>
      </c>
      <c r="BW35" s="1">
        <v>0.59</v>
      </c>
      <c r="BX35" s="1">
        <v>103</v>
      </c>
      <c r="BY35" s="1">
        <v>-0.99</v>
      </c>
      <c r="BZ35" s="1">
        <v>301</v>
      </c>
      <c r="CA35" s="1">
        <v>-0.09</v>
      </c>
      <c r="CB35" s="1">
        <v>194</v>
      </c>
      <c r="CC35" s="1">
        <v>0.32</v>
      </c>
      <c r="CD35" s="1">
        <v>154</v>
      </c>
      <c r="CE35" s="1">
        <v>0.69</v>
      </c>
      <c r="CF35" s="1">
        <v>84</v>
      </c>
      <c r="CG35" s="1">
        <v>2.4817999999999998</v>
      </c>
      <c r="CH35" s="1">
        <v>61</v>
      </c>
      <c r="CI35" s="1">
        <v>31.25</v>
      </c>
      <c r="CJ35" s="1">
        <v>165</v>
      </c>
      <c r="CK35" s="1">
        <v>13.37</v>
      </c>
      <c r="CL35" s="1">
        <v>346</v>
      </c>
      <c r="CM35" s="1">
        <v>21.28</v>
      </c>
      <c r="CN35" s="1">
        <v>133</v>
      </c>
      <c r="CO35" s="1">
        <v>19.43</v>
      </c>
      <c r="CP35" s="1">
        <v>183</v>
      </c>
      <c r="CQ35" s="1">
        <v>18.41</v>
      </c>
      <c r="CR35" s="1">
        <v>234</v>
      </c>
      <c r="CS35" s="1">
        <v>27.49</v>
      </c>
      <c r="CT35" s="1">
        <v>23</v>
      </c>
      <c r="CU35" s="1">
        <v>37.86</v>
      </c>
      <c r="CV35" s="1">
        <v>142</v>
      </c>
      <c r="CW35" s="1">
        <v>30.19</v>
      </c>
      <c r="CX35" s="1">
        <v>106</v>
      </c>
      <c r="CY35" s="1">
        <v>17.04</v>
      </c>
      <c r="CZ35" s="1">
        <v>176</v>
      </c>
      <c r="DA35" s="1">
        <v>7.63</v>
      </c>
      <c r="DB35" s="1">
        <v>290</v>
      </c>
      <c r="DC35" s="1">
        <v>7.27</v>
      </c>
      <c r="DD35" s="1">
        <v>210</v>
      </c>
      <c r="DE35" s="1">
        <v>31.37</v>
      </c>
      <c r="DF35" s="1">
        <v>43</v>
      </c>
      <c r="DG35" s="1">
        <v>24.77</v>
      </c>
      <c r="DH35" s="1">
        <v>136</v>
      </c>
      <c r="DI35" s="1">
        <v>16.72</v>
      </c>
      <c r="DJ35" s="1">
        <v>270</v>
      </c>
      <c r="DK35" s="1">
        <v>14.94</v>
      </c>
      <c r="DL35" s="1">
        <v>256</v>
      </c>
      <c r="DM35" s="1">
        <v>12.18</v>
      </c>
      <c r="DN35" s="1">
        <v>281</v>
      </c>
      <c r="DO35" s="1">
        <v>66.396500000000003</v>
      </c>
      <c r="DP35" s="1">
        <v>288</v>
      </c>
      <c r="DQ35" s="1">
        <v>65.188900000000004</v>
      </c>
      <c r="DR35" s="1">
        <v>305</v>
      </c>
      <c r="DS35" s="1">
        <v>109.535</v>
      </c>
      <c r="DT35" s="1">
        <v>93</v>
      </c>
      <c r="DU35" s="1">
        <v>113.76</v>
      </c>
      <c r="DV35" s="1">
        <v>57</v>
      </c>
      <c r="DW35" s="1">
        <v>99.3536</v>
      </c>
      <c r="DX35" s="1">
        <v>36</v>
      </c>
      <c r="DY35" s="1">
        <v>93.726299999999995</v>
      </c>
      <c r="DZ35" s="1">
        <v>8</v>
      </c>
      <c r="EA35" s="1">
        <v>20.033899999999999</v>
      </c>
      <c r="EB35" s="1">
        <v>18</v>
      </c>
      <c r="EC35" s="1">
        <v>65.2</v>
      </c>
      <c r="ED35" s="1">
        <v>305</v>
      </c>
      <c r="EE35" s="1">
        <v>66.400000000000006</v>
      </c>
      <c r="EF35" s="1">
        <v>288</v>
      </c>
      <c r="EG35" s="1">
        <v>17.7</v>
      </c>
      <c r="EH35" s="1">
        <v>206</v>
      </c>
      <c r="EI35" s="1">
        <v>18.399999999999999</v>
      </c>
      <c r="EJ35" s="1">
        <v>348</v>
      </c>
      <c r="EK35" s="1">
        <v>113.8</v>
      </c>
      <c r="EL35" s="1">
        <v>57</v>
      </c>
      <c r="EM35" s="1">
        <v>109.5</v>
      </c>
      <c r="EN35" s="1">
        <v>93</v>
      </c>
      <c r="EO35" s="1">
        <v>93.7</v>
      </c>
      <c r="EP35" s="1">
        <v>8</v>
      </c>
      <c r="EQ35" s="1">
        <v>99.4</v>
      </c>
      <c r="ER35" s="1">
        <v>36</v>
      </c>
      <c r="ES35" s="1">
        <v>20.099999999999898</v>
      </c>
      <c r="ET35" s="1" t="s">
        <v>174</v>
      </c>
      <c r="EU35" s="1" t="s">
        <v>158</v>
      </c>
    </row>
    <row r="36" spans="1:151" x14ac:dyDescent="0.2">
      <c r="A36" s="1">
        <v>2024</v>
      </c>
      <c r="B36" s="1" t="str">
        <f>'2024'!B36</f>
        <v>Pepsi</v>
      </c>
      <c r="C36" s="1" t="s">
        <v>253</v>
      </c>
      <c r="D36" s="1" t="s">
        <v>153</v>
      </c>
      <c r="E36" s="1">
        <v>32</v>
      </c>
      <c r="F36" s="1">
        <v>9</v>
      </c>
      <c r="G36" s="1" t="s">
        <v>254</v>
      </c>
      <c r="H36" s="1" t="s">
        <v>255</v>
      </c>
      <c r="I36" s="1">
        <v>8</v>
      </c>
      <c r="J36" s="1">
        <v>51.854599406528202</v>
      </c>
      <c r="K36" s="1">
        <v>114</v>
      </c>
      <c r="L36" s="1">
        <v>17.933616013365601</v>
      </c>
      <c r="M36" s="1">
        <v>238</v>
      </c>
      <c r="N36" s="1">
        <v>35.486649440137803</v>
      </c>
      <c r="O36" s="1">
        <v>21</v>
      </c>
      <c r="P36" s="1">
        <v>35.113748763600398</v>
      </c>
      <c r="Q36" s="1">
        <v>118</v>
      </c>
      <c r="R36" s="1">
        <v>50.320512820512803</v>
      </c>
      <c r="S36" s="1">
        <v>174</v>
      </c>
      <c r="T36" s="1">
        <v>20.809761977773299</v>
      </c>
      <c r="U36" s="1">
        <v>22</v>
      </c>
      <c r="V36" s="1">
        <v>28.571428571428601</v>
      </c>
      <c r="W36" s="1">
        <v>153</v>
      </c>
      <c r="X36" s="1">
        <v>35.683760683760703</v>
      </c>
      <c r="Y36" s="1">
        <v>257</v>
      </c>
      <c r="Z36" s="1">
        <v>19.8087954110899</v>
      </c>
      <c r="AA36" s="1">
        <v>139</v>
      </c>
      <c r="AB36" s="1">
        <v>55.296367112810699</v>
      </c>
      <c r="AC36" s="1">
        <v>50</v>
      </c>
      <c r="AD36" s="1">
        <v>24.894837476099401</v>
      </c>
      <c r="AE36" s="1">
        <v>314</v>
      </c>
      <c r="AF36" s="1">
        <v>19.8638877073586</v>
      </c>
      <c r="AG36" s="1">
        <v>136</v>
      </c>
      <c r="AH36" s="1">
        <v>52.573373032752002</v>
      </c>
      <c r="AI36" s="1">
        <v>106</v>
      </c>
      <c r="AJ36" s="1">
        <v>27.562739259889401</v>
      </c>
      <c r="AK36" s="1">
        <v>281</v>
      </c>
      <c r="AL36" s="1">
        <v>51.203966005665698</v>
      </c>
      <c r="AM36" s="1">
        <v>145</v>
      </c>
      <c r="AN36" s="1">
        <v>35.573770491803302</v>
      </c>
      <c r="AO36" s="1">
        <v>87</v>
      </c>
      <c r="AP36" s="1">
        <v>72.957746478873204</v>
      </c>
      <c r="AQ36" s="1">
        <v>133</v>
      </c>
      <c r="AR36" s="1">
        <v>10.2225886232481</v>
      </c>
      <c r="AS36" s="1">
        <v>121</v>
      </c>
      <c r="AT36" s="1">
        <v>50.948062654575402</v>
      </c>
      <c r="AU36" s="1">
        <v>207</v>
      </c>
      <c r="AV36" s="1">
        <v>32.776934749620601</v>
      </c>
      <c r="AW36" s="1">
        <v>113</v>
      </c>
      <c r="AX36" s="1">
        <v>69.910179640718596</v>
      </c>
      <c r="AY36" s="1">
        <v>67</v>
      </c>
      <c r="AZ36" s="1">
        <v>8.7110481586402297</v>
      </c>
      <c r="BA36" s="1">
        <v>133</v>
      </c>
      <c r="BB36" s="1">
        <v>30.168150346191901</v>
      </c>
      <c r="BC36" s="1">
        <v>327</v>
      </c>
      <c r="BD36" s="1">
        <v>35.202991452991498</v>
      </c>
      <c r="BE36" s="1">
        <v>96</v>
      </c>
      <c r="BF36" s="1">
        <v>59.468085106383</v>
      </c>
      <c r="BG36" s="1">
        <v>21</v>
      </c>
      <c r="BH36" s="1">
        <v>56.354916067146299</v>
      </c>
      <c r="BI36" s="1">
        <v>316</v>
      </c>
      <c r="BJ36" s="1">
        <v>0.12646582990557401</v>
      </c>
      <c r="BK36" s="1">
        <v>13</v>
      </c>
      <c r="BL36" s="1">
        <v>9.4320669126899404E-2</v>
      </c>
      <c r="BM36" s="1">
        <v>187</v>
      </c>
      <c r="BN36" s="1" t="s">
        <v>156</v>
      </c>
      <c r="BO36" s="1">
        <v>8.50154910067568</v>
      </c>
      <c r="BP36" s="1">
        <v>267</v>
      </c>
      <c r="BQ36" s="1">
        <v>8.1631789872159501</v>
      </c>
      <c r="BR36" s="1">
        <v>119</v>
      </c>
      <c r="BS36" s="1">
        <v>78.069999999999993</v>
      </c>
      <c r="BT36" s="1">
        <v>49</v>
      </c>
      <c r="BU36" s="1">
        <v>0.21</v>
      </c>
      <c r="BV36" s="1">
        <v>147</v>
      </c>
      <c r="BW36" s="1">
        <v>0.97</v>
      </c>
      <c r="BX36" s="1">
        <v>65</v>
      </c>
      <c r="BY36" s="1">
        <v>1.96</v>
      </c>
      <c r="BZ36" s="1">
        <v>9</v>
      </c>
      <c r="CA36" s="1">
        <v>0.45</v>
      </c>
      <c r="CB36" s="1">
        <v>132</v>
      </c>
      <c r="CC36" s="1">
        <v>1.1200000000000001</v>
      </c>
      <c r="CD36" s="1">
        <v>92</v>
      </c>
      <c r="CE36" s="1">
        <v>0.59</v>
      </c>
      <c r="CF36" s="1">
        <v>99</v>
      </c>
      <c r="CG36" s="1">
        <v>3.39072</v>
      </c>
      <c r="CH36" s="1">
        <v>3</v>
      </c>
      <c r="CI36" s="1">
        <v>33.549999999999997</v>
      </c>
      <c r="CJ36" s="1">
        <v>122</v>
      </c>
      <c r="CK36" s="1">
        <v>15.79</v>
      </c>
      <c r="CL36" s="1">
        <v>296</v>
      </c>
      <c r="CM36" s="1">
        <v>20.97</v>
      </c>
      <c r="CN36" s="1">
        <v>139</v>
      </c>
      <c r="CO36" s="1">
        <v>22.78</v>
      </c>
      <c r="CP36" s="1">
        <v>74</v>
      </c>
      <c r="CQ36" s="1">
        <v>19.38</v>
      </c>
      <c r="CR36" s="1">
        <v>195</v>
      </c>
      <c r="CS36" s="1">
        <v>21.03</v>
      </c>
      <c r="CT36" s="1">
        <v>168</v>
      </c>
      <c r="CU36" s="1">
        <v>45.33</v>
      </c>
      <c r="CV36" s="1">
        <v>42</v>
      </c>
      <c r="CW36" s="1">
        <v>19.579999999999998</v>
      </c>
      <c r="CX36" s="1">
        <v>300</v>
      </c>
      <c r="CY36" s="1">
        <v>23.95</v>
      </c>
      <c r="CZ36" s="1">
        <v>49</v>
      </c>
      <c r="DA36" s="1">
        <v>7.95</v>
      </c>
      <c r="DB36" s="1">
        <v>282</v>
      </c>
      <c r="DC36" s="1">
        <v>3.12</v>
      </c>
      <c r="DD36" s="1">
        <v>356</v>
      </c>
      <c r="DE36" s="1">
        <v>25.67</v>
      </c>
      <c r="DF36" s="1">
        <v>183</v>
      </c>
      <c r="DG36" s="1">
        <v>21.2</v>
      </c>
      <c r="DH36" s="1">
        <v>244</v>
      </c>
      <c r="DI36" s="1">
        <v>20.149999999999999</v>
      </c>
      <c r="DJ36" s="1">
        <v>137</v>
      </c>
      <c r="DK36" s="1">
        <v>16.260000000000002</v>
      </c>
      <c r="DL36" s="1">
        <v>194</v>
      </c>
      <c r="DM36" s="1">
        <v>16.670000000000002</v>
      </c>
      <c r="DN36" s="1">
        <v>85</v>
      </c>
      <c r="DO36" s="1">
        <v>70.641099999999994</v>
      </c>
      <c r="DP36" s="1">
        <v>62</v>
      </c>
      <c r="DQ36" s="1">
        <v>69.665099999999995</v>
      </c>
      <c r="DR36" s="1">
        <v>63</v>
      </c>
      <c r="DS36" s="1">
        <v>110.06</v>
      </c>
      <c r="DT36" s="1">
        <v>83</v>
      </c>
      <c r="DU36" s="1">
        <v>115.101</v>
      </c>
      <c r="DV36" s="1">
        <v>44</v>
      </c>
      <c r="DW36" s="1">
        <v>99.708200000000005</v>
      </c>
      <c r="DX36" s="1">
        <v>48</v>
      </c>
      <c r="DY36" s="1">
        <v>97.808800000000005</v>
      </c>
      <c r="DZ36" s="1">
        <v>31</v>
      </c>
      <c r="EA36" s="1">
        <v>17.292300000000001</v>
      </c>
      <c r="EB36" s="1">
        <v>33</v>
      </c>
      <c r="EC36" s="1">
        <v>69.7</v>
      </c>
      <c r="ED36" s="1">
        <v>63</v>
      </c>
      <c r="EE36" s="1">
        <v>70.599999999999994</v>
      </c>
      <c r="EF36" s="1">
        <v>62</v>
      </c>
      <c r="EG36" s="1">
        <v>16</v>
      </c>
      <c r="EH36" s="1">
        <v>31</v>
      </c>
      <c r="EI36" s="1">
        <v>18.100000000000001</v>
      </c>
      <c r="EJ36" s="1">
        <v>309</v>
      </c>
      <c r="EK36" s="1">
        <v>115.1</v>
      </c>
      <c r="EL36" s="1">
        <v>44</v>
      </c>
      <c r="EM36" s="1">
        <v>110.1</v>
      </c>
      <c r="EN36" s="1">
        <v>83</v>
      </c>
      <c r="EO36" s="1">
        <v>97.8</v>
      </c>
      <c r="EP36" s="1">
        <v>31</v>
      </c>
      <c r="EQ36" s="1">
        <v>99.7</v>
      </c>
      <c r="ER36" s="1">
        <v>48</v>
      </c>
      <c r="ES36" s="1">
        <v>17.299999999999901</v>
      </c>
      <c r="ET36" s="1" t="s">
        <v>163</v>
      </c>
      <c r="EU36" s="1" t="s">
        <v>158</v>
      </c>
    </row>
    <row r="37" spans="1:151" x14ac:dyDescent="0.2">
      <c r="A37" s="1">
        <v>2024</v>
      </c>
      <c r="B37" s="1" t="str">
        <f>'2024'!B37</f>
        <v>Pepsi</v>
      </c>
      <c r="C37" s="1" t="s">
        <v>256</v>
      </c>
      <c r="D37" s="1" t="s">
        <v>179</v>
      </c>
      <c r="E37" s="1">
        <v>43</v>
      </c>
      <c r="F37" s="1">
        <v>9</v>
      </c>
      <c r="G37" s="1" t="s">
        <v>257</v>
      </c>
      <c r="H37" s="1" t="s">
        <v>200</v>
      </c>
      <c r="I37" s="1">
        <v>5</v>
      </c>
      <c r="J37" s="1">
        <v>45.366079703429101</v>
      </c>
      <c r="K37" s="1">
        <v>345</v>
      </c>
      <c r="L37" s="1">
        <v>14.2065047979537</v>
      </c>
      <c r="M37" s="1">
        <v>22</v>
      </c>
      <c r="N37" s="1">
        <v>41.958541815582599</v>
      </c>
      <c r="O37" s="1">
        <v>1</v>
      </c>
      <c r="P37" s="1">
        <v>38.229842446709903</v>
      </c>
      <c r="Q37" s="1">
        <v>49</v>
      </c>
      <c r="R37" s="1">
        <v>50.126968004063002</v>
      </c>
      <c r="S37" s="1">
        <v>162</v>
      </c>
      <c r="T37" s="1">
        <v>16.900092863620799</v>
      </c>
      <c r="U37" s="1">
        <v>182</v>
      </c>
      <c r="V37" s="1">
        <v>27.9766860949209</v>
      </c>
      <c r="W37" s="1">
        <v>129</v>
      </c>
      <c r="X37" s="1">
        <v>31.183341797866898</v>
      </c>
      <c r="Y37" s="1">
        <v>138</v>
      </c>
      <c r="Z37" s="1">
        <v>23.004325599685401</v>
      </c>
      <c r="AA37" s="1">
        <v>25</v>
      </c>
      <c r="AB37" s="1">
        <v>49.3904836806921</v>
      </c>
      <c r="AC37" s="1">
        <v>222</v>
      </c>
      <c r="AD37" s="1">
        <v>27.605190719622499</v>
      </c>
      <c r="AE37" s="1">
        <v>258</v>
      </c>
      <c r="AF37" s="1">
        <v>18.023255813953501</v>
      </c>
      <c r="AG37" s="1">
        <v>230</v>
      </c>
      <c r="AH37" s="1">
        <v>44.601328903654498</v>
      </c>
      <c r="AI37" s="1">
        <v>346</v>
      </c>
      <c r="AJ37" s="1">
        <v>37.375415282391998</v>
      </c>
      <c r="AK37" s="1">
        <v>10</v>
      </c>
      <c r="AL37" s="1">
        <v>47.041198501872699</v>
      </c>
      <c r="AM37" s="1">
        <v>301</v>
      </c>
      <c r="AN37" s="1">
        <v>28.432563791008501</v>
      </c>
      <c r="AO37" s="1">
        <v>353</v>
      </c>
      <c r="AP37" s="1">
        <v>70.909090909090907</v>
      </c>
      <c r="AQ37" s="1">
        <v>235</v>
      </c>
      <c r="AR37" s="1">
        <v>8.9400921658986192</v>
      </c>
      <c r="AS37" s="1">
        <v>188</v>
      </c>
      <c r="AT37" s="1">
        <v>49.493087557603701</v>
      </c>
      <c r="AU37" s="1">
        <v>139</v>
      </c>
      <c r="AV37" s="1">
        <v>33.9366515837104</v>
      </c>
      <c r="AW37" s="1">
        <v>183</v>
      </c>
      <c r="AX37" s="1">
        <v>70.684039087947895</v>
      </c>
      <c r="AY37" s="1">
        <v>104</v>
      </c>
      <c r="AZ37" s="1">
        <v>13.483146067415699</v>
      </c>
      <c r="BA37" s="1">
        <v>359</v>
      </c>
      <c r="BB37" s="1">
        <v>38.137164040778501</v>
      </c>
      <c r="BC37" s="1">
        <v>158</v>
      </c>
      <c r="BD37" s="1">
        <v>44.895886236668403</v>
      </c>
      <c r="BE37" s="1">
        <v>351</v>
      </c>
      <c r="BF37" s="1">
        <v>44.547563805104403</v>
      </c>
      <c r="BG37" s="1">
        <v>309</v>
      </c>
      <c r="BH37" s="1">
        <v>59.8566308243728</v>
      </c>
      <c r="BI37" s="1">
        <v>350</v>
      </c>
      <c r="BJ37" s="1">
        <v>0.105136824498618</v>
      </c>
      <c r="BK37" s="1">
        <v>83</v>
      </c>
      <c r="BL37" s="1">
        <v>7.8200943841947201E-2</v>
      </c>
      <c r="BM37" s="1">
        <v>41</v>
      </c>
      <c r="BN37" s="1" t="s">
        <v>156</v>
      </c>
      <c r="BO37" s="1">
        <v>6.3864104137590196</v>
      </c>
      <c r="BP37" s="1">
        <v>45</v>
      </c>
      <c r="BQ37" s="1">
        <v>6.3864104137590196</v>
      </c>
      <c r="BR37" s="1">
        <v>328</v>
      </c>
      <c r="BS37" s="1">
        <v>77.14</v>
      </c>
      <c r="BT37" s="1">
        <v>169</v>
      </c>
      <c r="BU37" s="1">
        <v>-0.92</v>
      </c>
      <c r="BV37" s="1">
        <v>282</v>
      </c>
      <c r="BW37" s="1">
        <v>-0.03</v>
      </c>
      <c r="BX37" s="1">
        <v>168</v>
      </c>
      <c r="BY37" s="1">
        <v>0.92</v>
      </c>
      <c r="BZ37" s="1">
        <v>57</v>
      </c>
      <c r="CA37" s="1">
        <v>0.44</v>
      </c>
      <c r="CB37" s="1">
        <v>135</v>
      </c>
      <c r="CC37" s="1">
        <v>-0.36</v>
      </c>
      <c r="CD37" s="1">
        <v>218</v>
      </c>
      <c r="CE37" s="1">
        <v>-0.47</v>
      </c>
      <c r="CF37" s="1">
        <v>243</v>
      </c>
      <c r="CG37" s="1">
        <v>2.5598800000000002</v>
      </c>
      <c r="CH37" s="1">
        <v>47</v>
      </c>
      <c r="CI37" s="1">
        <v>31.61</v>
      </c>
      <c r="CJ37" s="1">
        <v>156</v>
      </c>
      <c r="CK37" s="1">
        <v>16.59</v>
      </c>
      <c r="CL37" s="1">
        <v>273</v>
      </c>
      <c r="CM37" s="1">
        <v>13.01</v>
      </c>
      <c r="CN37" s="1">
        <v>356</v>
      </c>
      <c r="CO37" s="1">
        <v>16.03</v>
      </c>
      <c r="CP37" s="1">
        <v>303</v>
      </c>
      <c r="CQ37" s="1">
        <v>24.32</v>
      </c>
      <c r="CR37" s="1">
        <v>55</v>
      </c>
      <c r="CS37" s="1">
        <v>30.02</v>
      </c>
      <c r="CT37" s="1">
        <v>9</v>
      </c>
      <c r="CU37" s="1">
        <v>29.49</v>
      </c>
      <c r="CV37" s="1">
        <v>294</v>
      </c>
      <c r="CW37" s="1">
        <v>36.58</v>
      </c>
      <c r="CX37" s="1">
        <v>29</v>
      </c>
      <c r="CY37" s="1">
        <v>15.22</v>
      </c>
      <c r="CZ37" s="1">
        <v>230</v>
      </c>
      <c r="DA37" s="1">
        <v>12.77</v>
      </c>
      <c r="DB37" s="1">
        <v>131</v>
      </c>
      <c r="DC37" s="1">
        <v>5.88</v>
      </c>
      <c r="DD37" s="1">
        <v>274</v>
      </c>
      <c r="DE37" s="1">
        <v>22.38</v>
      </c>
      <c r="DF37" s="1">
        <v>288</v>
      </c>
      <c r="DG37" s="1">
        <v>26.84</v>
      </c>
      <c r="DH37" s="1">
        <v>73</v>
      </c>
      <c r="DI37" s="1">
        <v>18.14</v>
      </c>
      <c r="DJ37" s="1">
        <v>220</v>
      </c>
      <c r="DK37" s="1">
        <v>16.5</v>
      </c>
      <c r="DL37" s="1">
        <v>180</v>
      </c>
      <c r="DM37" s="1">
        <v>16.09</v>
      </c>
      <c r="DN37" s="1">
        <v>103</v>
      </c>
      <c r="DO37" s="1">
        <v>67.437100000000001</v>
      </c>
      <c r="DP37" s="1">
        <v>249</v>
      </c>
      <c r="DQ37" s="1">
        <v>65.8429</v>
      </c>
      <c r="DR37" s="1">
        <v>269</v>
      </c>
      <c r="DS37" s="1">
        <v>110.767</v>
      </c>
      <c r="DT37" s="1">
        <v>66</v>
      </c>
      <c r="DU37" s="1">
        <v>115.996</v>
      </c>
      <c r="DV37" s="1">
        <v>31</v>
      </c>
      <c r="DW37" s="1">
        <v>104.483</v>
      </c>
      <c r="DX37" s="1">
        <v>168</v>
      </c>
      <c r="DY37" s="1">
        <v>99.888499999999993</v>
      </c>
      <c r="DZ37" s="1">
        <v>57</v>
      </c>
      <c r="EA37" s="1">
        <v>16.108000000000001</v>
      </c>
      <c r="EB37" s="1">
        <v>44</v>
      </c>
      <c r="EC37" s="1">
        <v>65.8</v>
      </c>
      <c r="ED37" s="1">
        <v>269</v>
      </c>
      <c r="EE37" s="1">
        <v>67.400000000000006</v>
      </c>
      <c r="EF37" s="1">
        <v>249</v>
      </c>
      <c r="EG37" s="1">
        <v>17.7</v>
      </c>
      <c r="EH37" s="1">
        <v>204</v>
      </c>
      <c r="EI37" s="1">
        <v>18</v>
      </c>
      <c r="EJ37" s="1">
        <v>286</v>
      </c>
      <c r="EK37" s="1">
        <v>116</v>
      </c>
      <c r="EL37" s="1">
        <v>31</v>
      </c>
      <c r="EM37" s="1">
        <v>110.8</v>
      </c>
      <c r="EN37" s="1">
        <v>66</v>
      </c>
      <c r="EO37" s="1">
        <v>99.9</v>
      </c>
      <c r="EP37" s="1">
        <v>57</v>
      </c>
      <c r="EQ37" s="1">
        <v>104.5</v>
      </c>
      <c r="ER37" s="1">
        <v>168</v>
      </c>
      <c r="ES37" s="1">
        <v>16.099999999999898</v>
      </c>
      <c r="ET37" s="1" t="s">
        <v>157</v>
      </c>
      <c r="EU37" s="1" t="s">
        <v>158</v>
      </c>
    </row>
    <row r="38" spans="1:151" x14ac:dyDescent="0.2">
      <c r="A38" s="1">
        <v>2024</v>
      </c>
      <c r="B38" s="1" t="str">
        <f>'2024'!B38</f>
        <v>Coke</v>
      </c>
      <c r="C38" s="1" t="s">
        <v>260</v>
      </c>
      <c r="D38" s="1" t="s">
        <v>216</v>
      </c>
      <c r="E38" s="1">
        <v>38</v>
      </c>
      <c r="F38" s="1">
        <v>10</v>
      </c>
      <c r="G38" s="1" t="s">
        <v>261</v>
      </c>
      <c r="H38" s="1" t="s">
        <v>167</v>
      </c>
      <c r="I38" s="1">
        <v>6</v>
      </c>
      <c r="J38" s="1">
        <v>54.6188091263217</v>
      </c>
      <c r="K38" s="1">
        <v>32</v>
      </c>
      <c r="L38" s="1">
        <v>14.833732747914</v>
      </c>
      <c r="M38" s="1">
        <v>48</v>
      </c>
      <c r="N38" s="1">
        <v>24.353876739562601</v>
      </c>
      <c r="O38" s="1">
        <v>305</v>
      </c>
      <c r="P38" s="1">
        <v>32.554257095158597</v>
      </c>
      <c r="Q38" s="1">
        <v>186</v>
      </c>
      <c r="R38" s="1">
        <v>49.335915882678499</v>
      </c>
      <c r="S38" s="1">
        <v>111</v>
      </c>
      <c r="T38" s="1">
        <v>16.932845872618799</v>
      </c>
      <c r="U38" s="1">
        <v>180</v>
      </c>
      <c r="V38" s="1">
        <v>27.545454545454501</v>
      </c>
      <c r="W38" s="1">
        <v>110</v>
      </c>
      <c r="X38" s="1">
        <v>31.765356945213099</v>
      </c>
      <c r="Y38" s="1">
        <v>154</v>
      </c>
      <c r="Z38" s="1">
        <v>18.344425956738799</v>
      </c>
      <c r="AA38" s="1">
        <v>216</v>
      </c>
      <c r="AB38" s="1">
        <v>53.078202995008297</v>
      </c>
      <c r="AC38" s="1">
        <v>101</v>
      </c>
      <c r="AD38" s="1">
        <v>28.5773710482529</v>
      </c>
      <c r="AE38" s="1">
        <v>234</v>
      </c>
      <c r="AF38" s="1">
        <v>19.2847442281575</v>
      </c>
      <c r="AG38" s="1">
        <v>161</v>
      </c>
      <c r="AH38" s="1">
        <v>52.331371661385198</v>
      </c>
      <c r="AI38" s="1">
        <v>115</v>
      </c>
      <c r="AJ38" s="1">
        <v>28.383884110457199</v>
      </c>
      <c r="AK38" s="1">
        <v>256</v>
      </c>
      <c r="AL38" s="1">
        <v>57.581227436823099</v>
      </c>
      <c r="AM38" s="1">
        <v>9</v>
      </c>
      <c r="AN38" s="1">
        <v>33.236574746008699</v>
      </c>
      <c r="AO38" s="1">
        <v>212</v>
      </c>
      <c r="AP38" s="1">
        <v>75.384615384615401</v>
      </c>
      <c r="AQ38" s="1">
        <v>54</v>
      </c>
      <c r="AR38" s="1">
        <v>8.1375838926174495</v>
      </c>
      <c r="AS38" s="1">
        <v>231</v>
      </c>
      <c r="AT38" s="1">
        <v>48.489932885906001</v>
      </c>
      <c r="AU38" s="1">
        <v>96</v>
      </c>
      <c r="AV38" s="1">
        <v>33.983739837398403</v>
      </c>
      <c r="AW38" s="1">
        <v>190</v>
      </c>
      <c r="AX38" s="1">
        <v>74.216027874564503</v>
      </c>
      <c r="AY38" s="1">
        <v>309</v>
      </c>
      <c r="AZ38" s="1">
        <v>8.5740072202166093</v>
      </c>
      <c r="BA38" s="1">
        <v>120</v>
      </c>
      <c r="BB38" s="1">
        <v>38.341680578742299</v>
      </c>
      <c r="BC38" s="1">
        <v>151</v>
      </c>
      <c r="BD38" s="1">
        <v>34.034311012728303</v>
      </c>
      <c r="BE38" s="1">
        <v>67</v>
      </c>
      <c r="BF38" s="1">
        <v>65.743944636678194</v>
      </c>
      <c r="BG38" s="1">
        <v>2</v>
      </c>
      <c r="BH38" s="1">
        <v>48.665819567979703</v>
      </c>
      <c r="BI38" s="1">
        <v>129</v>
      </c>
      <c r="BJ38" s="1">
        <v>9.1428038320476301E-2</v>
      </c>
      <c r="BK38" s="1">
        <v>187</v>
      </c>
      <c r="BL38" s="1">
        <v>7.7900420405711907E-2</v>
      </c>
      <c r="BM38" s="1">
        <v>40</v>
      </c>
      <c r="BN38" s="1" t="s">
        <v>156</v>
      </c>
      <c r="BO38" s="1">
        <v>7.0436907073428197</v>
      </c>
      <c r="BP38" s="1">
        <v>107</v>
      </c>
      <c r="BQ38" s="1">
        <v>7.7900420405711897</v>
      </c>
      <c r="BR38" s="1">
        <v>171</v>
      </c>
      <c r="BS38" s="1">
        <v>76.59</v>
      </c>
      <c r="BT38" s="1">
        <v>268</v>
      </c>
      <c r="BU38" s="1">
        <v>-1.83</v>
      </c>
      <c r="BV38" s="1">
        <v>345</v>
      </c>
      <c r="BW38" s="1">
        <v>-0.44</v>
      </c>
      <c r="BX38" s="1">
        <v>239</v>
      </c>
      <c r="BY38" s="1">
        <v>-0.35</v>
      </c>
      <c r="BZ38" s="1">
        <v>228</v>
      </c>
      <c r="CA38" s="1">
        <v>0.59</v>
      </c>
      <c r="CB38" s="1">
        <v>114</v>
      </c>
      <c r="CC38" s="1">
        <v>-0.7</v>
      </c>
      <c r="CD38" s="1">
        <v>260</v>
      </c>
      <c r="CE38" s="1">
        <v>-1.1299999999999999</v>
      </c>
      <c r="CF38" s="1">
        <v>318</v>
      </c>
      <c r="CG38" s="1">
        <v>2.4414400000000001</v>
      </c>
      <c r="CH38" s="1">
        <v>67</v>
      </c>
      <c r="CI38" s="1">
        <v>28.16</v>
      </c>
      <c r="CJ38" s="1">
        <v>243</v>
      </c>
      <c r="CK38" s="1">
        <v>22.33</v>
      </c>
      <c r="CL38" s="1">
        <v>78</v>
      </c>
      <c r="CM38" s="1">
        <v>22.86</v>
      </c>
      <c r="CN38" s="1">
        <v>85</v>
      </c>
      <c r="CO38" s="1">
        <v>17.850000000000001</v>
      </c>
      <c r="CP38" s="1">
        <v>243</v>
      </c>
      <c r="CQ38" s="1">
        <v>13.47</v>
      </c>
      <c r="CR38" s="1">
        <v>355</v>
      </c>
      <c r="CS38" s="1">
        <v>23.48</v>
      </c>
      <c r="CT38" s="1">
        <v>94</v>
      </c>
      <c r="CU38" s="1">
        <v>28.4</v>
      </c>
      <c r="CV38" s="1">
        <v>308</v>
      </c>
      <c r="CW38" s="1">
        <v>34.11</v>
      </c>
      <c r="CX38" s="1">
        <v>59</v>
      </c>
      <c r="CY38" s="1">
        <v>21.83</v>
      </c>
      <c r="CZ38" s="1">
        <v>80</v>
      </c>
      <c r="DA38" s="1">
        <v>7.71</v>
      </c>
      <c r="DB38" s="1">
        <v>288</v>
      </c>
      <c r="DC38" s="1">
        <v>7.94</v>
      </c>
      <c r="DD38" s="1">
        <v>180</v>
      </c>
      <c r="DE38" s="1">
        <v>18.03</v>
      </c>
      <c r="DF38" s="1">
        <v>349</v>
      </c>
      <c r="DG38" s="1">
        <v>30.09</v>
      </c>
      <c r="DH38" s="1">
        <v>23</v>
      </c>
      <c r="DI38" s="1">
        <v>25.79</v>
      </c>
      <c r="DJ38" s="1">
        <v>24</v>
      </c>
      <c r="DK38" s="1">
        <v>13.11</v>
      </c>
      <c r="DL38" s="1">
        <v>318</v>
      </c>
      <c r="DM38" s="1">
        <v>12.97</v>
      </c>
      <c r="DN38" s="1">
        <v>251</v>
      </c>
      <c r="DO38" s="1">
        <v>66.497100000000003</v>
      </c>
      <c r="DP38" s="1">
        <v>282</v>
      </c>
      <c r="DQ38" s="1">
        <v>65.804299999999998</v>
      </c>
      <c r="DR38" s="1">
        <v>270</v>
      </c>
      <c r="DS38" s="1">
        <v>112.111</v>
      </c>
      <c r="DT38" s="1">
        <v>50</v>
      </c>
      <c r="DU38" s="1">
        <v>115.38200000000001</v>
      </c>
      <c r="DV38" s="1">
        <v>42</v>
      </c>
      <c r="DW38" s="1">
        <v>103.134</v>
      </c>
      <c r="DX38" s="1">
        <v>124</v>
      </c>
      <c r="DY38" s="1">
        <v>98.778999999999996</v>
      </c>
      <c r="DZ38" s="1">
        <v>38</v>
      </c>
      <c r="EA38" s="1">
        <v>16.602699999999999</v>
      </c>
      <c r="EB38" s="1">
        <v>38</v>
      </c>
      <c r="EC38" s="1">
        <v>65.8</v>
      </c>
      <c r="ED38" s="1">
        <v>270</v>
      </c>
      <c r="EE38" s="1">
        <v>66.5</v>
      </c>
      <c r="EF38" s="1">
        <v>282</v>
      </c>
      <c r="EG38" s="1">
        <v>17.100000000000001</v>
      </c>
      <c r="EH38" s="1">
        <v>111</v>
      </c>
      <c r="EI38" s="1">
        <v>18.899999999999999</v>
      </c>
      <c r="EJ38" s="1">
        <v>360</v>
      </c>
      <c r="EK38" s="1">
        <v>115.4</v>
      </c>
      <c r="EL38" s="1">
        <v>42</v>
      </c>
      <c r="EM38" s="1">
        <v>112.1</v>
      </c>
      <c r="EN38" s="1">
        <v>50</v>
      </c>
      <c r="EO38" s="1">
        <v>98.8</v>
      </c>
      <c r="EP38" s="1">
        <v>38</v>
      </c>
      <c r="EQ38" s="1">
        <v>103.1</v>
      </c>
      <c r="ER38" s="1">
        <v>124</v>
      </c>
      <c r="ES38" s="1">
        <v>16.600000000000001</v>
      </c>
      <c r="ET38" s="1" t="s">
        <v>163</v>
      </c>
      <c r="EU38" s="1" t="s">
        <v>158</v>
      </c>
    </row>
    <row r="39" spans="1:151" x14ac:dyDescent="0.2">
      <c r="A39" s="1">
        <v>2024</v>
      </c>
      <c r="B39" s="1" t="str">
        <f>'2024'!B39</f>
        <v>Coke</v>
      </c>
      <c r="C39" s="1" t="s">
        <v>262</v>
      </c>
      <c r="D39" s="1" t="s">
        <v>263</v>
      </c>
      <c r="E39" s="1">
        <v>51</v>
      </c>
      <c r="F39" s="1">
        <v>10</v>
      </c>
      <c r="G39" s="1" t="s">
        <v>264</v>
      </c>
      <c r="H39" s="1" t="s">
        <v>167</v>
      </c>
      <c r="I39" s="1">
        <v>6</v>
      </c>
      <c r="J39" s="1">
        <v>54.9338758901322</v>
      </c>
      <c r="K39" s="1">
        <v>27</v>
      </c>
      <c r="L39" s="1">
        <v>13.855794314606101</v>
      </c>
      <c r="M39" s="1">
        <v>14</v>
      </c>
      <c r="N39" s="1">
        <v>24.125230202578301</v>
      </c>
      <c r="O39" s="1">
        <v>315</v>
      </c>
      <c r="P39" s="1">
        <v>32.604272634791499</v>
      </c>
      <c r="Q39" s="1">
        <v>185</v>
      </c>
      <c r="R39" s="1">
        <v>50.955414012738899</v>
      </c>
      <c r="S39" s="1">
        <v>207</v>
      </c>
      <c r="T39" s="1">
        <v>17.427318936072901</v>
      </c>
      <c r="U39" s="1">
        <v>143</v>
      </c>
      <c r="V39" s="1">
        <v>22.113676731794001</v>
      </c>
      <c r="W39" s="1">
        <v>1</v>
      </c>
      <c r="X39" s="1">
        <v>30.9978768577495</v>
      </c>
      <c r="Y39" s="1">
        <v>134</v>
      </c>
      <c r="Z39" s="1">
        <v>18.459796149490401</v>
      </c>
      <c r="AA39" s="1">
        <v>207</v>
      </c>
      <c r="AB39" s="1">
        <v>49.377123442808603</v>
      </c>
      <c r="AC39" s="1">
        <v>223</v>
      </c>
      <c r="AD39" s="1">
        <v>32.163080407701003</v>
      </c>
      <c r="AE39" s="1">
        <v>128</v>
      </c>
      <c r="AF39" s="1">
        <v>17.596566523605201</v>
      </c>
      <c r="AG39" s="1">
        <v>247</v>
      </c>
      <c r="AH39" s="1">
        <v>50.987124463519301</v>
      </c>
      <c r="AI39" s="1">
        <v>171</v>
      </c>
      <c r="AJ39" s="1">
        <v>31.416309012875502</v>
      </c>
      <c r="AK39" s="1">
        <v>140</v>
      </c>
      <c r="AL39" s="1">
        <v>55.096882898062297</v>
      </c>
      <c r="AM39" s="1">
        <v>25</v>
      </c>
      <c r="AN39" s="1">
        <v>36.4569961489089</v>
      </c>
      <c r="AO39" s="1">
        <v>40</v>
      </c>
      <c r="AP39" s="1">
        <v>76.287051482059297</v>
      </c>
      <c r="AQ39" s="1">
        <v>36</v>
      </c>
      <c r="AR39" s="1">
        <v>4.5454545454545503</v>
      </c>
      <c r="AS39" s="1">
        <v>354</v>
      </c>
      <c r="AT39" s="1">
        <v>51.923076923076898</v>
      </c>
      <c r="AU39" s="1">
        <v>246</v>
      </c>
      <c r="AV39" s="1">
        <v>32.972972972972997</v>
      </c>
      <c r="AW39" s="1">
        <v>122</v>
      </c>
      <c r="AX39" s="1">
        <v>70.205479452054803</v>
      </c>
      <c r="AY39" s="1">
        <v>82</v>
      </c>
      <c r="AZ39" s="1">
        <v>7.1609098567818004</v>
      </c>
      <c r="BA39" s="1">
        <v>31</v>
      </c>
      <c r="BB39" s="1">
        <v>39.623601220752803</v>
      </c>
      <c r="BC39" s="1">
        <v>118</v>
      </c>
      <c r="BD39" s="1">
        <v>39.278131634819502</v>
      </c>
      <c r="BE39" s="1">
        <v>252</v>
      </c>
      <c r="BF39" s="1">
        <v>55.863539445629002</v>
      </c>
      <c r="BG39" s="1">
        <v>65</v>
      </c>
      <c r="BH39" s="1">
        <v>41.646778042959397</v>
      </c>
      <c r="BI39" s="1">
        <v>16</v>
      </c>
      <c r="BJ39" s="1">
        <v>9.0794180136083702E-2</v>
      </c>
      <c r="BK39" s="1">
        <v>192</v>
      </c>
      <c r="BL39" s="1">
        <v>7.7885054998251907E-2</v>
      </c>
      <c r="BM39" s="1">
        <v>39</v>
      </c>
      <c r="BN39" s="1" t="s">
        <v>156</v>
      </c>
      <c r="BO39" s="1">
        <v>6.0672888147809498</v>
      </c>
      <c r="BP39" s="1">
        <v>23</v>
      </c>
      <c r="BQ39" s="1">
        <v>8.3479009224645697</v>
      </c>
      <c r="BR39" s="1">
        <v>94</v>
      </c>
      <c r="BS39" s="1">
        <v>76.36</v>
      </c>
      <c r="BT39" s="1">
        <v>307</v>
      </c>
      <c r="BU39" s="1">
        <v>-0.18</v>
      </c>
      <c r="BV39" s="1">
        <v>189</v>
      </c>
      <c r="BW39" s="1">
        <v>-0.03</v>
      </c>
      <c r="BX39" s="1">
        <v>168</v>
      </c>
      <c r="BY39" s="1">
        <v>-0.94</v>
      </c>
      <c r="BZ39" s="1">
        <v>295</v>
      </c>
      <c r="CA39" s="1">
        <v>-2.21</v>
      </c>
      <c r="CB39" s="1">
        <v>350</v>
      </c>
      <c r="CC39" s="1">
        <v>-0.49</v>
      </c>
      <c r="CD39" s="1">
        <v>231</v>
      </c>
      <c r="CE39" s="1">
        <v>-0.11</v>
      </c>
      <c r="CF39" s="1">
        <v>184</v>
      </c>
      <c r="CG39" s="1">
        <v>2.0247700000000002</v>
      </c>
      <c r="CH39" s="1">
        <v>142</v>
      </c>
      <c r="CI39" s="1">
        <v>27.63</v>
      </c>
      <c r="CJ39" s="1">
        <v>247</v>
      </c>
      <c r="CK39" s="1">
        <v>19.559999999999999</v>
      </c>
      <c r="CL39" s="1">
        <v>170</v>
      </c>
      <c r="CM39" s="1">
        <v>28.16</v>
      </c>
      <c r="CN39" s="1">
        <v>7</v>
      </c>
      <c r="CO39" s="1">
        <v>17.64</v>
      </c>
      <c r="CP39" s="1">
        <v>252</v>
      </c>
      <c r="CQ39" s="1">
        <v>17.399999999999999</v>
      </c>
      <c r="CR39" s="1">
        <v>269</v>
      </c>
      <c r="CS39" s="1">
        <v>17.239999999999998</v>
      </c>
      <c r="CT39" s="1">
        <v>286</v>
      </c>
      <c r="CU39" s="1">
        <v>50.39</v>
      </c>
      <c r="CV39" s="1">
        <v>11</v>
      </c>
      <c r="CW39" s="1">
        <v>15.2</v>
      </c>
      <c r="CX39" s="1">
        <v>342</v>
      </c>
      <c r="CY39" s="1">
        <v>12.59</v>
      </c>
      <c r="CZ39" s="1">
        <v>287</v>
      </c>
      <c r="DA39" s="1">
        <v>12.32</v>
      </c>
      <c r="DB39" s="1">
        <v>142</v>
      </c>
      <c r="DC39" s="1">
        <v>9.5</v>
      </c>
      <c r="DD39" s="1">
        <v>131</v>
      </c>
      <c r="DE39" s="1">
        <v>31.21</v>
      </c>
      <c r="DF39" s="1">
        <v>46</v>
      </c>
      <c r="DG39" s="1">
        <v>26.22</v>
      </c>
      <c r="DH39" s="1">
        <v>84</v>
      </c>
      <c r="DI39" s="1">
        <v>14</v>
      </c>
      <c r="DJ39" s="1">
        <v>335</v>
      </c>
      <c r="DK39" s="1">
        <v>13.85</v>
      </c>
      <c r="DL39" s="1">
        <v>294</v>
      </c>
      <c r="DM39" s="1">
        <v>14.72</v>
      </c>
      <c r="DN39" s="1">
        <v>160</v>
      </c>
      <c r="DO39" s="1">
        <v>68.6721</v>
      </c>
      <c r="DP39" s="1">
        <v>160</v>
      </c>
      <c r="DQ39" s="1">
        <v>67.838399999999993</v>
      </c>
      <c r="DR39" s="1">
        <v>150</v>
      </c>
      <c r="DS39" s="1">
        <v>114.23699999999999</v>
      </c>
      <c r="DT39" s="1">
        <v>25</v>
      </c>
      <c r="DU39" s="1">
        <v>115.619</v>
      </c>
      <c r="DV39" s="1">
        <v>38</v>
      </c>
      <c r="DW39" s="1">
        <v>100.30500000000001</v>
      </c>
      <c r="DX39" s="1">
        <v>62</v>
      </c>
      <c r="DY39" s="1">
        <v>100.904</v>
      </c>
      <c r="DZ39" s="1">
        <v>75</v>
      </c>
      <c r="EA39" s="1">
        <v>14.7142</v>
      </c>
      <c r="EB39" s="1">
        <v>51</v>
      </c>
      <c r="EC39" s="1">
        <v>67.8</v>
      </c>
      <c r="ED39" s="1">
        <v>150</v>
      </c>
      <c r="EE39" s="1">
        <v>68.7</v>
      </c>
      <c r="EF39" s="1">
        <v>160</v>
      </c>
      <c r="EG39" s="1">
        <v>17.7</v>
      </c>
      <c r="EH39" s="1">
        <v>198</v>
      </c>
      <c r="EI39" s="1">
        <v>17.399999999999999</v>
      </c>
      <c r="EJ39" s="1">
        <v>148</v>
      </c>
      <c r="EK39" s="1">
        <v>115.6</v>
      </c>
      <c r="EL39" s="1">
        <v>38</v>
      </c>
      <c r="EM39" s="1">
        <v>114.2</v>
      </c>
      <c r="EN39" s="1">
        <v>25</v>
      </c>
      <c r="EO39" s="1">
        <v>100.9</v>
      </c>
      <c r="EP39" s="1">
        <v>75</v>
      </c>
      <c r="EQ39" s="1">
        <v>100.3</v>
      </c>
      <c r="ER39" s="1">
        <v>62</v>
      </c>
      <c r="ES39" s="1">
        <v>14.6999999999999</v>
      </c>
      <c r="ET39" s="1" t="s">
        <v>168</v>
      </c>
      <c r="EU39" s="1" t="s">
        <v>158</v>
      </c>
    </row>
    <row r="40" spans="1:151" x14ac:dyDescent="0.2">
      <c r="A40" s="1">
        <v>2024</v>
      </c>
      <c r="B40" s="1" t="str">
        <f>'2024'!B40</f>
        <v>Coke</v>
      </c>
      <c r="C40" s="1" t="s">
        <v>265</v>
      </c>
      <c r="D40" s="1" t="s">
        <v>176</v>
      </c>
      <c r="E40" s="1">
        <v>24</v>
      </c>
      <c r="F40" s="1">
        <v>10</v>
      </c>
      <c r="G40" s="1" t="s">
        <v>266</v>
      </c>
      <c r="H40" s="1" t="s">
        <v>197</v>
      </c>
      <c r="I40" s="1">
        <v>14</v>
      </c>
      <c r="J40" s="1">
        <v>55.299539170506897</v>
      </c>
      <c r="K40" s="1">
        <v>18</v>
      </c>
      <c r="L40" s="1">
        <v>18.155299420273099</v>
      </c>
      <c r="M40" s="1">
        <v>261</v>
      </c>
      <c r="N40" s="1">
        <v>32.242990654205599</v>
      </c>
      <c r="O40" s="1">
        <v>76</v>
      </c>
      <c r="P40" s="1">
        <v>35.279057859703002</v>
      </c>
      <c r="Q40" s="1">
        <v>110</v>
      </c>
      <c r="R40" s="1">
        <v>49.266144814089998</v>
      </c>
      <c r="S40" s="1">
        <v>108</v>
      </c>
      <c r="T40" s="1">
        <v>15.290890230995601</v>
      </c>
      <c r="U40" s="1">
        <v>295</v>
      </c>
      <c r="V40" s="1">
        <v>24.227642276422799</v>
      </c>
      <c r="W40" s="1">
        <v>16</v>
      </c>
      <c r="X40" s="1">
        <v>28.082191780821901</v>
      </c>
      <c r="Y40" s="1">
        <v>66</v>
      </c>
      <c r="Z40" s="1">
        <v>19.881305637982202</v>
      </c>
      <c r="AA40" s="1">
        <v>131</v>
      </c>
      <c r="AB40" s="1">
        <v>54.080118694362</v>
      </c>
      <c r="AC40" s="1">
        <v>80</v>
      </c>
      <c r="AD40" s="1">
        <v>26.038575667655799</v>
      </c>
      <c r="AE40" s="1">
        <v>298</v>
      </c>
      <c r="AF40" s="1">
        <v>16.776859504132201</v>
      </c>
      <c r="AG40" s="1">
        <v>283</v>
      </c>
      <c r="AH40" s="1">
        <v>54.710743801652903</v>
      </c>
      <c r="AI40" s="1">
        <v>41</v>
      </c>
      <c r="AJ40" s="1">
        <v>28.5123966942149</v>
      </c>
      <c r="AK40" s="1">
        <v>251</v>
      </c>
      <c r="AL40" s="1">
        <v>53.642384105960303</v>
      </c>
      <c r="AM40" s="1">
        <v>52</v>
      </c>
      <c r="AN40" s="1">
        <v>39.393939393939398</v>
      </c>
      <c r="AO40" s="1">
        <v>5</v>
      </c>
      <c r="AP40" s="1">
        <v>77.793904208998597</v>
      </c>
      <c r="AQ40" s="1">
        <v>17</v>
      </c>
      <c r="AR40" s="1">
        <v>5.5261165783497397</v>
      </c>
      <c r="AS40" s="1">
        <v>345</v>
      </c>
      <c r="AT40" s="1">
        <v>50.113550340651003</v>
      </c>
      <c r="AU40" s="1">
        <v>168</v>
      </c>
      <c r="AV40" s="1">
        <v>31.811894882434299</v>
      </c>
      <c r="AW40" s="1">
        <v>58</v>
      </c>
      <c r="AX40" s="1">
        <v>70.731707317073202</v>
      </c>
      <c r="AY40" s="1">
        <v>110</v>
      </c>
      <c r="AZ40" s="1">
        <v>9.27152317880795</v>
      </c>
      <c r="BA40" s="1">
        <v>186</v>
      </c>
      <c r="BB40" s="1">
        <v>30.414746543778801</v>
      </c>
      <c r="BC40" s="1">
        <v>323</v>
      </c>
      <c r="BD40" s="1">
        <v>35.371819960861103</v>
      </c>
      <c r="BE40" s="1">
        <v>105</v>
      </c>
      <c r="BF40" s="1">
        <v>56.074766355140198</v>
      </c>
      <c r="BG40" s="1">
        <v>64</v>
      </c>
      <c r="BH40" s="1">
        <v>43.273542600896903</v>
      </c>
      <c r="BI40" s="1">
        <v>29</v>
      </c>
      <c r="BJ40" s="1">
        <v>8.5089802387358707E-2</v>
      </c>
      <c r="BK40" s="1">
        <v>247</v>
      </c>
      <c r="BL40" s="1">
        <v>0.104887924725011</v>
      </c>
      <c r="BM40" s="1">
        <v>294</v>
      </c>
      <c r="BN40" s="1" t="s">
        <v>156</v>
      </c>
      <c r="BO40" s="1">
        <v>7.6665069477719197</v>
      </c>
      <c r="BP40" s="1">
        <v>176</v>
      </c>
      <c r="BQ40" s="1">
        <v>6.7819099922597799</v>
      </c>
      <c r="BR40" s="1">
        <v>298</v>
      </c>
      <c r="BS40" s="1">
        <v>78.709999999999994</v>
      </c>
      <c r="BT40" s="1">
        <v>11</v>
      </c>
      <c r="BU40" s="1">
        <v>1.21</v>
      </c>
      <c r="BV40" s="1">
        <v>58</v>
      </c>
      <c r="BW40" s="1">
        <v>1.56</v>
      </c>
      <c r="BX40" s="1">
        <v>23</v>
      </c>
      <c r="BY40" s="1">
        <v>2.42</v>
      </c>
      <c r="BZ40" s="1">
        <v>3</v>
      </c>
      <c r="CA40" s="1">
        <v>1.6</v>
      </c>
      <c r="CB40" s="1">
        <v>27</v>
      </c>
      <c r="CC40" s="1">
        <v>1.1200000000000001</v>
      </c>
      <c r="CD40" s="1">
        <v>92</v>
      </c>
      <c r="CE40" s="1">
        <v>1.39</v>
      </c>
      <c r="CF40" s="1">
        <v>33</v>
      </c>
      <c r="CG40" s="1">
        <v>1.8480700000000001</v>
      </c>
      <c r="CH40" s="1">
        <v>178</v>
      </c>
      <c r="CI40" s="1">
        <v>24.79</v>
      </c>
      <c r="CJ40" s="1">
        <v>299</v>
      </c>
      <c r="CK40" s="1">
        <v>18.87</v>
      </c>
      <c r="CL40" s="1">
        <v>192</v>
      </c>
      <c r="CM40" s="1">
        <v>20.81</v>
      </c>
      <c r="CN40" s="1">
        <v>146</v>
      </c>
      <c r="CO40" s="1">
        <v>16.510000000000002</v>
      </c>
      <c r="CP40" s="1">
        <v>291</v>
      </c>
      <c r="CQ40" s="1">
        <v>16.78</v>
      </c>
      <c r="CR40" s="1">
        <v>288</v>
      </c>
      <c r="CS40" s="1">
        <v>27.02</v>
      </c>
      <c r="CT40" s="1">
        <v>29</v>
      </c>
      <c r="CU40" s="1">
        <v>35.270000000000003</v>
      </c>
      <c r="CV40" s="1">
        <v>198</v>
      </c>
      <c r="CW40" s="1">
        <v>15.8</v>
      </c>
      <c r="CX40" s="1">
        <v>337</v>
      </c>
      <c r="CY40" s="1">
        <v>19.440000000000001</v>
      </c>
      <c r="CZ40" s="1">
        <v>118</v>
      </c>
      <c r="DA40" s="1">
        <v>18.05</v>
      </c>
      <c r="DB40" s="1">
        <v>30</v>
      </c>
      <c r="DC40" s="1">
        <v>11.44</v>
      </c>
      <c r="DD40" s="1">
        <v>77</v>
      </c>
      <c r="DE40" s="1">
        <v>24.26</v>
      </c>
      <c r="DF40" s="1">
        <v>233</v>
      </c>
      <c r="DG40" s="1">
        <v>17.45</v>
      </c>
      <c r="DH40" s="1">
        <v>336</v>
      </c>
      <c r="DI40" s="1">
        <v>18.21</v>
      </c>
      <c r="DJ40" s="1">
        <v>217</v>
      </c>
      <c r="DK40" s="1">
        <v>19.09</v>
      </c>
      <c r="DL40" s="1">
        <v>71</v>
      </c>
      <c r="DM40" s="1">
        <v>20.99</v>
      </c>
      <c r="DN40" s="1">
        <v>16</v>
      </c>
      <c r="DO40" s="1">
        <v>69.082300000000004</v>
      </c>
      <c r="DP40" s="1">
        <v>137</v>
      </c>
      <c r="DQ40" s="1">
        <v>67.508499999999998</v>
      </c>
      <c r="DR40" s="1">
        <v>165</v>
      </c>
      <c r="DS40" s="1">
        <v>113.52800000000001</v>
      </c>
      <c r="DT40" s="1">
        <v>30</v>
      </c>
      <c r="DU40" s="1">
        <v>117.57899999999999</v>
      </c>
      <c r="DV40" s="1">
        <v>25</v>
      </c>
      <c r="DW40" s="1">
        <v>101.908</v>
      </c>
      <c r="DX40" s="1">
        <v>93</v>
      </c>
      <c r="DY40" s="1">
        <v>99.112700000000004</v>
      </c>
      <c r="DZ40" s="1">
        <v>42</v>
      </c>
      <c r="EA40" s="1">
        <v>18.4666</v>
      </c>
      <c r="EB40" s="1">
        <v>26</v>
      </c>
      <c r="EC40" s="1">
        <v>67.5</v>
      </c>
      <c r="ED40" s="1">
        <v>165</v>
      </c>
      <c r="EE40" s="1">
        <v>69.099999999999994</v>
      </c>
      <c r="EF40" s="1">
        <v>137</v>
      </c>
      <c r="EG40" s="1">
        <v>16.899999999999999</v>
      </c>
      <c r="EH40" s="1">
        <v>97</v>
      </c>
      <c r="EI40" s="1">
        <v>17.8</v>
      </c>
      <c r="EJ40" s="1">
        <v>256</v>
      </c>
      <c r="EK40" s="1">
        <v>117.6</v>
      </c>
      <c r="EL40" s="1">
        <v>25</v>
      </c>
      <c r="EM40" s="1">
        <v>113.5</v>
      </c>
      <c r="EN40" s="1">
        <v>30</v>
      </c>
      <c r="EO40" s="1">
        <v>99.1</v>
      </c>
      <c r="EP40" s="1">
        <v>42</v>
      </c>
      <c r="EQ40" s="1">
        <v>101.9</v>
      </c>
      <c r="ER40" s="1">
        <v>93</v>
      </c>
      <c r="ES40" s="1">
        <v>18.5</v>
      </c>
      <c r="ET40" s="1" t="s">
        <v>157</v>
      </c>
      <c r="EU40" s="1" t="s">
        <v>158</v>
      </c>
    </row>
    <row r="41" spans="1:151" x14ac:dyDescent="0.2">
      <c r="A41" s="1">
        <v>2024</v>
      </c>
      <c r="B41" s="1" t="str">
        <f>'2024'!B41</f>
        <v>Pepsi</v>
      </c>
      <c r="C41" s="1" t="s">
        <v>267</v>
      </c>
      <c r="D41" s="1" t="s">
        <v>216</v>
      </c>
      <c r="E41" s="1">
        <v>36</v>
      </c>
      <c r="F41" s="1">
        <v>10</v>
      </c>
      <c r="G41" s="1" t="s">
        <v>268</v>
      </c>
      <c r="H41" s="1" t="s">
        <v>200</v>
      </c>
      <c r="I41" s="1">
        <v>5</v>
      </c>
      <c r="J41" s="1">
        <v>53.342939481267997</v>
      </c>
      <c r="K41" s="1">
        <v>56</v>
      </c>
      <c r="L41" s="1">
        <v>15.0448384943553</v>
      </c>
      <c r="M41" s="1">
        <v>56</v>
      </c>
      <c r="N41" s="1">
        <v>27.431906614786001</v>
      </c>
      <c r="O41" s="1">
        <v>234</v>
      </c>
      <c r="P41" s="1">
        <v>46.1671469740634</v>
      </c>
      <c r="Q41" s="1">
        <v>3</v>
      </c>
      <c r="R41" s="1">
        <v>48.158482142857103</v>
      </c>
      <c r="S41" s="1">
        <v>61</v>
      </c>
      <c r="T41" s="1">
        <v>17.320138143192999</v>
      </c>
      <c r="U41" s="1">
        <v>147</v>
      </c>
      <c r="V41" s="1">
        <v>27.2404614019521</v>
      </c>
      <c r="W41" s="1">
        <v>102</v>
      </c>
      <c r="X41" s="1">
        <v>34.263392857142897</v>
      </c>
      <c r="Y41" s="1">
        <v>226</v>
      </c>
      <c r="Z41" s="1">
        <v>23.827160493827201</v>
      </c>
      <c r="AA41" s="1">
        <v>11</v>
      </c>
      <c r="AB41" s="1">
        <v>49.876543209876502</v>
      </c>
      <c r="AC41" s="1">
        <v>198</v>
      </c>
      <c r="AD41" s="1">
        <v>26.296296296296301</v>
      </c>
      <c r="AE41" s="1">
        <v>290</v>
      </c>
      <c r="AF41" s="1">
        <v>19.870009285051101</v>
      </c>
      <c r="AG41" s="1">
        <v>134</v>
      </c>
      <c r="AH41" s="1">
        <v>48.096564531104903</v>
      </c>
      <c r="AI41" s="1">
        <v>272</v>
      </c>
      <c r="AJ41" s="1">
        <v>32.033426183844</v>
      </c>
      <c r="AK41" s="1">
        <v>108</v>
      </c>
      <c r="AL41" s="1">
        <v>52.6041666666667</v>
      </c>
      <c r="AM41" s="1">
        <v>89</v>
      </c>
      <c r="AN41" s="1">
        <v>36.535162950257302</v>
      </c>
      <c r="AO41" s="1">
        <v>34</v>
      </c>
      <c r="AP41" s="1">
        <v>72.284644194756595</v>
      </c>
      <c r="AQ41" s="1">
        <v>170</v>
      </c>
      <c r="AR41" s="1">
        <v>11.2689393939394</v>
      </c>
      <c r="AS41" s="1">
        <v>69</v>
      </c>
      <c r="AT41" s="1">
        <v>49.053030303030297</v>
      </c>
      <c r="AU41" s="1">
        <v>117</v>
      </c>
      <c r="AV41" s="1">
        <v>31.25</v>
      </c>
      <c r="AW41" s="1">
        <v>38</v>
      </c>
      <c r="AX41" s="1">
        <v>69.706840390879506</v>
      </c>
      <c r="AY41" s="1">
        <v>58</v>
      </c>
      <c r="AZ41" s="1">
        <v>6.6840277777777803</v>
      </c>
      <c r="BA41" s="1">
        <v>18</v>
      </c>
      <c r="BB41" s="1">
        <v>33.602305475504302</v>
      </c>
      <c r="BC41" s="1">
        <v>276</v>
      </c>
      <c r="BD41" s="1">
        <v>41.071428571428598</v>
      </c>
      <c r="BE41" s="1">
        <v>299</v>
      </c>
      <c r="BF41" s="1">
        <v>58.241758241758198</v>
      </c>
      <c r="BG41" s="1">
        <v>37</v>
      </c>
      <c r="BH41" s="1">
        <v>55.080213903743299</v>
      </c>
      <c r="BI41" s="1">
        <v>292</v>
      </c>
      <c r="BJ41" s="1">
        <v>9.0083292219287806E-2</v>
      </c>
      <c r="BK41" s="1">
        <v>203</v>
      </c>
      <c r="BL41" s="1">
        <v>7.3831151870447198E-2</v>
      </c>
      <c r="BM41" s="1">
        <v>23</v>
      </c>
      <c r="BN41" s="1" t="s">
        <v>156</v>
      </c>
      <c r="BO41" s="1">
        <v>7.6617233073105604</v>
      </c>
      <c r="BP41" s="1">
        <v>175</v>
      </c>
      <c r="BQ41" s="1">
        <v>8.3118089212641806</v>
      </c>
      <c r="BR41" s="1">
        <v>99</v>
      </c>
      <c r="BS41" s="1">
        <v>77.930000000000007</v>
      </c>
      <c r="BT41" s="1">
        <v>61</v>
      </c>
      <c r="BU41" s="1">
        <v>-0.02</v>
      </c>
      <c r="BV41" s="1">
        <v>175</v>
      </c>
      <c r="BW41" s="1">
        <v>0.16</v>
      </c>
      <c r="BX41" s="1">
        <v>154</v>
      </c>
      <c r="BY41" s="1">
        <v>0.88</v>
      </c>
      <c r="BZ41" s="1">
        <v>60</v>
      </c>
      <c r="CA41" s="1">
        <v>1.58</v>
      </c>
      <c r="CB41" s="1">
        <v>30</v>
      </c>
      <c r="CC41" s="1">
        <v>1.4</v>
      </c>
      <c r="CD41" s="1">
        <v>69</v>
      </c>
      <c r="CE41" s="1">
        <v>7.0000000000000007E-2</v>
      </c>
      <c r="CF41" s="1">
        <v>156</v>
      </c>
      <c r="CG41" s="1">
        <v>3.1941899999999999</v>
      </c>
      <c r="CH41" s="1">
        <v>7</v>
      </c>
      <c r="CI41" s="1">
        <v>25.72</v>
      </c>
      <c r="CJ41" s="1">
        <v>287</v>
      </c>
      <c r="CK41" s="1">
        <v>20.74</v>
      </c>
      <c r="CL41" s="1">
        <v>128</v>
      </c>
      <c r="CM41" s="1">
        <v>16.13</v>
      </c>
      <c r="CN41" s="1">
        <v>310</v>
      </c>
      <c r="CO41" s="1">
        <v>16.28</v>
      </c>
      <c r="CP41" s="1">
        <v>296</v>
      </c>
      <c r="CQ41" s="1">
        <v>27.48</v>
      </c>
      <c r="CR41" s="1">
        <v>17</v>
      </c>
      <c r="CS41" s="1">
        <v>19.34</v>
      </c>
      <c r="CT41" s="1">
        <v>221</v>
      </c>
      <c r="CU41" s="1">
        <v>36.51</v>
      </c>
      <c r="CV41" s="1">
        <v>164</v>
      </c>
      <c r="CW41" s="1">
        <v>20.39</v>
      </c>
      <c r="CX41" s="1">
        <v>285</v>
      </c>
      <c r="CY41" s="1">
        <v>25.13</v>
      </c>
      <c r="CZ41" s="1">
        <v>40</v>
      </c>
      <c r="DA41" s="1">
        <v>10.95</v>
      </c>
      <c r="DB41" s="1">
        <v>182</v>
      </c>
      <c r="DC41" s="1">
        <v>6.96</v>
      </c>
      <c r="DD41" s="1">
        <v>218</v>
      </c>
      <c r="DE41" s="1">
        <v>27.45</v>
      </c>
      <c r="DF41" s="1">
        <v>117</v>
      </c>
      <c r="DG41" s="1">
        <v>19.22</v>
      </c>
      <c r="DH41" s="1">
        <v>293</v>
      </c>
      <c r="DI41" s="1">
        <v>24.14</v>
      </c>
      <c r="DJ41" s="1">
        <v>44</v>
      </c>
      <c r="DK41" s="1">
        <v>16.100000000000001</v>
      </c>
      <c r="DL41" s="1">
        <v>203</v>
      </c>
      <c r="DM41" s="1">
        <v>13.05</v>
      </c>
      <c r="DN41" s="1">
        <v>249</v>
      </c>
      <c r="DO41" s="1">
        <v>67.0488</v>
      </c>
      <c r="DP41" s="1">
        <v>265</v>
      </c>
      <c r="DQ41" s="1">
        <v>66.644900000000007</v>
      </c>
      <c r="DR41" s="1">
        <v>233</v>
      </c>
      <c r="DS41" s="1">
        <v>112.943</v>
      </c>
      <c r="DT41" s="1">
        <v>37</v>
      </c>
      <c r="DU41" s="1">
        <v>115.55</v>
      </c>
      <c r="DV41" s="1">
        <v>40</v>
      </c>
      <c r="DW41" s="1">
        <v>100.063</v>
      </c>
      <c r="DX41" s="1">
        <v>57</v>
      </c>
      <c r="DY41" s="1">
        <v>98.735799999999998</v>
      </c>
      <c r="DZ41" s="1">
        <v>36</v>
      </c>
      <c r="EA41" s="1">
        <v>16.814</v>
      </c>
      <c r="EB41" s="1">
        <v>36</v>
      </c>
      <c r="EC41" s="1">
        <v>66.599999999999994</v>
      </c>
      <c r="ED41" s="1">
        <v>233</v>
      </c>
      <c r="EE41" s="1">
        <v>67</v>
      </c>
      <c r="EF41" s="1">
        <v>265</v>
      </c>
      <c r="EG41" s="1">
        <v>18</v>
      </c>
      <c r="EH41" s="1">
        <v>246</v>
      </c>
      <c r="EI41" s="1">
        <v>17.7</v>
      </c>
      <c r="EJ41" s="1">
        <v>234</v>
      </c>
      <c r="EK41" s="1">
        <v>115.5</v>
      </c>
      <c r="EL41" s="1">
        <v>40</v>
      </c>
      <c r="EM41" s="1">
        <v>112.9</v>
      </c>
      <c r="EN41" s="1">
        <v>37</v>
      </c>
      <c r="EO41" s="1">
        <v>98.7</v>
      </c>
      <c r="EP41" s="1">
        <v>36</v>
      </c>
      <c r="EQ41" s="1">
        <v>100.1</v>
      </c>
      <c r="ER41" s="1">
        <v>57</v>
      </c>
      <c r="ES41" s="1">
        <v>16.799999999999901</v>
      </c>
      <c r="ET41" s="1" t="s">
        <v>174</v>
      </c>
      <c r="EU41" s="1" t="s">
        <v>158</v>
      </c>
    </row>
    <row r="42" spans="1:151" x14ac:dyDescent="0.2">
      <c r="A42" s="1">
        <v>2024</v>
      </c>
      <c r="B42" s="1" t="str">
        <f>'2024'!B42</f>
        <v>Pepsi</v>
      </c>
      <c r="C42" s="1" t="s">
        <v>271</v>
      </c>
      <c r="D42" s="1" t="s">
        <v>171</v>
      </c>
      <c r="E42" s="1">
        <v>58</v>
      </c>
      <c r="F42" s="1">
        <v>11</v>
      </c>
      <c r="G42" s="1" t="s">
        <v>272</v>
      </c>
      <c r="H42" s="1" t="s">
        <v>188</v>
      </c>
      <c r="I42" s="1">
        <v>7</v>
      </c>
      <c r="J42" s="1">
        <v>50.752393980848197</v>
      </c>
      <c r="K42" s="1">
        <v>170</v>
      </c>
      <c r="L42" s="1">
        <v>13.7383620797244</v>
      </c>
      <c r="M42" s="1">
        <v>9</v>
      </c>
      <c r="N42" s="1">
        <v>28.604294478527599</v>
      </c>
      <c r="O42" s="1">
        <v>186</v>
      </c>
      <c r="P42" s="1">
        <v>32.512539899680803</v>
      </c>
      <c r="Q42" s="1">
        <v>189</v>
      </c>
      <c r="R42" s="1">
        <v>50.499049429657802</v>
      </c>
      <c r="S42" s="1">
        <v>186</v>
      </c>
      <c r="T42" s="1">
        <v>17.9716945810349</v>
      </c>
      <c r="U42" s="1">
        <v>114</v>
      </c>
      <c r="V42" s="1">
        <v>29.346092503987201</v>
      </c>
      <c r="W42" s="1">
        <v>196</v>
      </c>
      <c r="X42" s="1">
        <v>31.9391634980989</v>
      </c>
      <c r="Y42" s="1">
        <v>159</v>
      </c>
      <c r="Z42" s="1">
        <v>19.025100036376902</v>
      </c>
      <c r="AA42" s="1">
        <v>178</v>
      </c>
      <c r="AB42" s="1">
        <v>53.2557293561295</v>
      </c>
      <c r="AC42" s="1">
        <v>97</v>
      </c>
      <c r="AD42" s="1">
        <v>27.719170607493599</v>
      </c>
      <c r="AE42" s="1">
        <v>256</v>
      </c>
      <c r="AF42" s="1">
        <v>18.800152846771098</v>
      </c>
      <c r="AG42" s="1">
        <v>187</v>
      </c>
      <c r="AH42" s="1">
        <v>51.5093618647306</v>
      </c>
      <c r="AI42" s="1">
        <v>147</v>
      </c>
      <c r="AJ42" s="1">
        <v>29.690485288498301</v>
      </c>
      <c r="AK42" s="1">
        <v>212</v>
      </c>
      <c r="AL42" s="1">
        <v>50.136986301369902</v>
      </c>
      <c r="AM42" s="1">
        <v>187</v>
      </c>
      <c r="AN42" s="1">
        <v>34.652114597544298</v>
      </c>
      <c r="AO42" s="1">
        <v>142</v>
      </c>
      <c r="AP42" s="1">
        <v>73.3520336605891</v>
      </c>
      <c r="AQ42" s="1">
        <v>116</v>
      </c>
      <c r="AR42" s="1">
        <v>9.2647058823529402</v>
      </c>
      <c r="AS42" s="1">
        <v>168</v>
      </c>
      <c r="AT42" s="1">
        <v>49.558823529411796</v>
      </c>
      <c r="AU42" s="1">
        <v>145</v>
      </c>
      <c r="AV42" s="1">
        <v>34.811827956989198</v>
      </c>
      <c r="AW42" s="1">
        <v>247</v>
      </c>
      <c r="AX42" s="1">
        <v>73.214285714285694</v>
      </c>
      <c r="AY42" s="1">
        <v>263</v>
      </c>
      <c r="AZ42" s="1">
        <v>7.6712328767123301</v>
      </c>
      <c r="BA42" s="1">
        <v>59</v>
      </c>
      <c r="BB42" s="1">
        <v>33.424532603739202</v>
      </c>
      <c r="BC42" s="1">
        <v>280</v>
      </c>
      <c r="BD42" s="1">
        <v>35.361216730038002</v>
      </c>
      <c r="BE42" s="1">
        <v>104</v>
      </c>
      <c r="BF42" s="1">
        <v>46.855983772819499</v>
      </c>
      <c r="BG42" s="1">
        <v>263</v>
      </c>
      <c r="BH42" s="1">
        <v>49.410503751339803</v>
      </c>
      <c r="BI42" s="1">
        <v>142</v>
      </c>
      <c r="BJ42" s="1">
        <v>0.10663205451414</v>
      </c>
      <c r="BK42" s="1">
        <v>70</v>
      </c>
      <c r="BL42" s="1">
        <v>7.4682375258967107E-2</v>
      </c>
      <c r="BM42" s="1">
        <v>26</v>
      </c>
      <c r="BN42" s="1" t="s">
        <v>156</v>
      </c>
      <c r="BO42" s="1">
        <v>6.2701245538277197</v>
      </c>
      <c r="BP42" s="1">
        <v>39</v>
      </c>
      <c r="BQ42" s="1">
        <v>7.3084891296208498</v>
      </c>
      <c r="BR42" s="1">
        <v>234</v>
      </c>
      <c r="BS42" s="1">
        <v>77.05</v>
      </c>
      <c r="BT42" s="1">
        <v>196</v>
      </c>
      <c r="BU42" s="1">
        <v>0.52</v>
      </c>
      <c r="BV42" s="1">
        <v>114</v>
      </c>
      <c r="BW42" s="1">
        <v>0.42</v>
      </c>
      <c r="BX42" s="1">
        <v>122</v>
      </c>
      <c r="BY42" s="1">
        <v>-1.51</v>
      </c>
      <c r="BZ42" s="1">
        <v>347</v>
      </c>
      <c r="CA42" s="1">
        <v>-0.75</v>
      </c>
      <c r="CB42" s="1">
        <v>280</v>
      </c>
      <c r="CC42" s="1">
        <v>0.9</v>
      </c>
      <c r="CD42" s="1">
        <v>113</v>
      </c>
      <c r="CE42" s="1">
        <v>0.47</v>
      </c>
      <c r="CF42" s="1">
        <v>109</v>
      </c>
      <c r="CG42" s="1">
        <v>3.0290499999999998</v>
      </c>
      <c r="CH42" s="1">
        <v>15</v>
      </c>
      <c r="CI42" s="1">
        <v>27.28</v>
      </c>
      <c r="CJ42" s="1">
        <v>266</v>
      </c>
      <c r="CK42" s="1">
        <v>17.14</v>
      </c>
      <c r="CL42" s="1">
        <v>255</v>
      </c>
      <c r="CM42" s="1">
        <v>22.52</v>
      </c>
      <c r="CN42" s="1">
        <v>97</v>
      </c>
      <c r="CO42" s="1">
        <v>20.67</v>
      </c>
      <c r="CP42" s="1">
        <v>143</v>
      </c>
      <c r="CQ42" s="1">
        <v>15.16</v>
      </c>
      <c r="CR42" s="1">
        <v>333</v>
      </c>
      <c r="CS42" s="1">
        <v>24.45</v>
      </c>
      <c r="CT42" s="1">
        <v>68</v>
      </c>
      <c r="CU42" s="1">
        <v>43.06</v>
      </c>
      <c r="CV42" s="1">
        <v>70</v>
      </c>
      <c r="CW42" s="1">
        <v>25.12</v>
      </c>
      <c r="CX42" s="1">
        <v>187</v>
      </c>
      <c r="CY42" s="1">
        <v>11.75</v>
      </c>
      <c r="CZ42" s="1">
        <v>308</v>
      </c>
      <c r="DA42" s="1">
        <v>13.07</v>
      </c>
      <c r="DB42" s="1">
        <v>122</v>
      </c>
      <c r="DC42" s="1">
        <v>6.93</v>
      </c>
      <c r="DD42" s="1">
        <v>221</v>
      </c>
      <c r="DE42" s="1">
        <v>35.369999999999997</v>
      </c>
      <c r="DF42" s="1">
        <v>10</v>
      </c>
      <c r="DG42" s="1">
        <v>20.03</v>
      </c>
      <c r="DH42" s="1">
        <v>279</v>
      </c>
      <c r="DI42" s="1">
        <v>15.44</v>
      </c>
      <c r="DJ42" s="1">
        <v>308</v>
      </c>
      <c r="DK42" s="1">
        <v>14.51</v>
      </c>
      <c r="DL42" s="1">
        <v>274</v>
      </c>
      <c r="DM42" s="1">
        <v>14.61</v>
      </c>
      <c r="DN42" s="1">
        <v>163</v>
      </c>
      <c r="DO42" s="1">
        <v>68.900000000000006</v>
      </c>
      <c r="DP42" s="1">
        <v>148</v>
      </c>
      <c r="DQ42" s="1">
        <v>68.059899999999999</v>
      </c>
      <c r="DR42" s="1">
        <v>137</v>
      </c>
      <c r="DS42" s="1">
        <v>109.748</v>
      </c>
      <c r="DT42" s="1">
        <v>90</v>
      </c>
      <c r="DU42" s="1">
        <v>114.38500000000001</v>
      </c>
      <c r="DV42" s="1">
        <v>47</v>
      </c>
      <c r="DW42" s="1">
        <v>104.556</v>
      </c>
      <c r="DX42" s="1">
        <v>169</v>
      </c>
      <c r="DY42" s="1">
        <v>101.32899999999999</v>
      </c>
      <c r="DZ42" s="1">
        <v>89</v>
      </c>
      <c r="EA42" s="1">
        <v>13.055999999999999</v>
      </c>
      <c r="EB42" s="1">
        <v>58</v>
      </c>
      <c r="EC42" s="1">
        <v>68.099999999999994</v>
      </c>
      <c r="ED42" s="1">
        <v>137</v>
      </c>
      <c r="EE42" s="1">
        <v>68.900000000000006</v>
      </c>
      <c r="EF42" s="1">
        <v>148</v>
      </c>
      <c r="EG42" s="1">
        <v>17</v>
      </c>
      <c r="EH42" s="1">
        <v>102</v>
      </c>
      <c r="EI42" s="1">
        <v>18</v>
      </c>
      <c r="EJ42" s="1">
        <v>288</v>
      </c>
      <c r="EK42" s="1">
        <v>114.4</v>
      </c>
      <c r="EL42" s="1">
        <v>47</v>
      </c>
      <c r="EM42" s="1">
        <v>109.7</v>
      </c>
      <c r="EN42" s="1">
        <v>90</v>
      </c>
      <c r="EO42" s="1">
        <v>101.3</v>
      </c>
      <c r="EP42" s="1">
        <v>89</v>
      </c>
      <c r="EQ42" s="1">
        <v>104.6</v>
      </c>
      <c r="ER42" s="1">
        <v>169</v>
      </c>
      <c r="ES42" s="1">
        <v>13.1</v>
      </c>
      <c r="ET42" s="1" t="s">
        <v>157</v>
      </c>
      <c r="EU42" s="1" t="s">
        <v>158</v>
      </c>
    </row>
    <row r="43" spans="1:151" x14ac:dyDescent="0.2">
      <c r="A43" s="1">
        <v>2024</v>
      </c>
      <c r="B43" s="1" t="str">
        <f>'2024'!B43</f>
        <v>Pepsi</v>
      </c>
      <c r="C43" s="1" t="s">
        <v>273</v>
      </c>
      <c r="D43" s="1" t="s">
        <v>234</v>
      </c>
      <c r="E43" s="1">
        <v>84</v>
      </c>
      <c r="F43" s="1">
        <v>11</v>
      </c>
      <c r="G43" s="1" t="s">
        <v>274</v>
      </c>
      <c r="H43" s="1" t="s">
        <v>188</v>
      </c>
      <c r="I43" s="1">
        <v>7</v>
      </c>
      <c r="J43" s="1">
        <v>50.482056775575799</v>
      </c>
      <c r="K43" s="1">
        <v>189</v>
      </c>
      <c r="L43" s="1">
        <v>17.417169483761899</v>
      </c>
      <c r="M43" s="1">
        <v>204</v>
      </c>
      <c r="N43" s="1">
        <v>29.469026548672598</v>
      </c>
      <c r="O43" s="1">
        <v>151</v>
      </c>
      <c r="P43" s="1">
        <v>32.9941081949652</v>
      </c>
      <c r="Q43" s="1">
        <v>169</v>
      </c>
      <c r="R43" s="1">
        <v>48.217224355458001</v>
      </c>
      <c r="S43" s="1">
        <v>66</v>
      </c>
      <c r="T43" s="1">
        <v>19.317224336535901</v>
      </c>
      <c r="U43" s="1">
        <v>52</v>
      </c>
      <c r="V43" s="1">
        <v>30.103806228373699</v>
      </c>
      <c r="W43" s="1">
        <v>226</v>
      </c>
      <c r="X43" s="1">
        <v>35.490948985189199</v>
      </c>
      <c r="Y43" s="1">
        <v>254</v>
      </c>
      <c r="Z43" s="1">
        <v>18.9247311827957</v>
      </c>
      <c r="AA43" s="1">
        <v>182</v>
      </c>
      <c r="AB43" s="1">
        <v>48.688172043010802</v>
      </c>
      <c r="AC43" s="1">
        <v>245</v>
      </c>
      <c r="AD43" s="1">
        <v>32.387096774193601</v>
      </c>
      <c r="AE43" s="1">
        <v>120</v>
      </c>
      <c r="AF43" s="1">
        <v>20.5603253502033</v>
      </c>
      <c r="AG43" s="1">
        <v>92</v>
      </c>
      <c r="AH43" s="1">
        <v>50.158156348847697</v>
      </c>
      <c r="AI43" s="1">
        <v>205</v>
      </c>
      <c r="AJ43" s="1">
        <v>29.2815183009489</v>
      </c>
      <c r="AK43" s="1">
        <v>227</v>
      </c>
      <c r="AL43" s="1">
        <v>50.177304964538997</v>
      </c>
      <c r="AM43" s="1">
        <v>184</v>
      </c>
      <c r="AN43" s="1">
        <v>33.964817320703702</v>
      </c>
      <c r="AO43" s="1">
        <v>178</v>
      </c>
      <c r="AP43" s="1">
        <v>71.428571428571402</v>
      </c>
      <c r="AQ43" s="1">
        <v>212</v>
      </c>
      <c r="AR43" s="1">
        <v>12.8807658833768</v>
      </c>
      <c r="AS43" s="1">
        <v>27</v>
      </c>
      <c r="AT43" s="1">
        <v>48.302872062663198</v>
      </c>
      <c r="AU43" s="1">
        <v>86</v>
      </c>
      <c r="AV43" s="1">
        <v>32.047477744807097</v>
      </c>
      <c r="AW43" s="1">
        <v>70</v>
      </c>
      <c r="AX43" s="1">
        <v>70.324574961360099</v>
      </c>
      <c r="AY43" s="1">
        <v>88</v>
      </c>
      <c r="AZ43" s="1">
        <v>10.9042553191489</v>
      </c>
      <c r="BA43" s="1">
        <v>297</v>
      </c>
      <c r="BB43" s="1">
        <v>39.582217461167701</v>
      </c>
      <c r="BC43" s="1">
        <v>119</v>
      </c>
      <c r="BD43" s="1">
        <v>36.972024136039501</v>
      </c>
      <c r="BE43" s="1">
        <v>178</v>
      </c>
      <c r="BF43" s="1">
        <v>53.365973072215397</v>
      </c>
      <c r="BG43" s="1">
        <v>106</v>
      </c>
      <c r="BH43" s="1">
        <v>52.269779507133599</v>
      </c>
      <c r="BI43" s="1">
        <v>227</v>
      </c>
      <c r="BJ43" s="1">
        <v>0.109479351040789</v>
      </c>
      <c r="BK43" s="1">
        <v>60</v>
      </c>
      <c r="BL43" s="1">
        <v>9.3193166588440193E-2</v>
      </c>
      <c r="BM43" s="1">
        <v>179</v>
      </c>
      <c r="BN43" s="1" t="s">
        <v>156</v>
      </c>
      <c r="BO43" s="1">
        <v>8.0978528249178598</v>
      </c>
      <c r="BP43" s="1">
        <v>226</v>
      </c>
      <c r="BQ43" s="1">
        <v>8.3692892324570103</v>
      </c>
      <c r="BR43" s="1">
        <v>90</v>
      </c>
      <c r="BS43" s="1">
        <v>76.5</v>
      </c>
      <c r="BT43" s="1">
        <v>286</v>
      </c>
      <c r="BU43" s="1">
        <v>-0.37</v>
      </c>
      <c r="BV43" s="1">
        <v>210</v>
      </c>
      <c r="BW43" s="1">
        <v>0.17</v>
      </c>
      <c r="BX43" s="1">
        <v>150</v>
      </c>
      <c r="BY43" s="1">
        <v>-0.24</v>
      </c>
      <c r="BZ43" s="1">
        <v>214</v>
      </c>
      <c r="CA43" s="1">
        <v>-0.62</v>
      </c>
      <c r="CB43" s="1">
        <v>263</v>
      </c>
      <c r="CC43" s="1">
        <v>-2.12</v>
      </c>
      <c r="CD43" s="1">
        <v>328</v>
      </c>
      <c r="CE43" s="1">
        <v>-0.1</v>
      </c>
      <c r="CF43" s="1">
        <v>181</v>
      </c>
      <c r="CG43" s="1">
        <v>2.56027</v>
      </c>
      <c r="CH43" s="1">
        <v>46</v>
      </c>
      <c r="CI43" s="1">
        <v>35.479999999999997</v>
      </c>
      <c r="CJ43" s="1">
        <v>83</v>
      </c>
      <c r="CK43" s="1">
        <v>18.46</v>
      </c>
      <c r="CL43" s="1">
        <v>202</v>
      </c>
      <c r="CM43" s="1">
        <v>16</v>
      </c>
      <c r="CN43" s="1">
        <v>313</v>
      </c>
      <c r="CO43" s="1">
        <v>19.12</v>
      </c>
      <c r="CP43" s="1">
        <v>192</v>
      </c>
      <c r="CQ43" s="1">
        <v>28.36</v>
      </c>
      <c r="CR43" s="1">
        <v>11</v>
      </c>
      <c r="CS43" s="1">
        <v>18.03</v>
      </c>
      <c r="CT43" s="1">
        <v>267</v>
      </c>
      <c r="CU43" s="1">
        <v>33.75</v>
      </c>
      <c r="CV43" s="1">
        <v>235</v>
      </c>
      <c r="CW43" s="1">
        <v>30.19</v>
      </c>
      <c r="CX43" s="1">
        <v>107</v>
      </c>
      <c r="CY43" s="1">
        <v>18.63</v>
      </c>
      <c r="CZ43" s="1">
        <v>131</v>
      </c>
      <c r="DA43" s="1">
        <v>9.98</v>
      </c>
      <c r="DB43" s="1">
        <v>217</v>
      </c>
      <c r="DC43" s="1">
        <v>7.4</v>
      </c>
      <c r="DD43" s="1">
        <v>201</v>
      </c>
      <c r="DE43" s="1">
        <v>25.3</v>
      </c>
      <c r="DF43" s="1">
        <v>192</v>
      </c>
      <c r="DG43" s="1">
        <v>26</v>
      </c>
      <c r="DH43" s="1">
        <v>92</v>
      </c>
      <c r="DI43" s="1">
        <v>21.46</v>
      </c>
      <c r="DJ43" s="1">
        <v>102</v>
      </c>
      <c r="DK43" s="1">
        <v>15.24</v>
      </c>
      <c r="DL43" s="1">
        <v>240</v>
      </c>
      <c r="DM43" s="1">
        <v>11.97</v>
      </c>
      <c r="DN43" s="1">
        <v>297</v>
      </c>
      <c r="DO43" s="1">
        <v>66.831599999999995</v>
      </c>
      <c r="DP43" s="1">
        <v>271</v>
      </c>
      <c r="DQ43" s="1">
        <v>66.323599999999999</v>
      </c>
      <c r="DR43" s="1">
        <v>251</v>
      </c>
      <c r="DS43" s="1">
        <v>104.828</v>
      </c>
      <c r="DT43" s="1">
        <v>190</v>
      </c>
      <c r="DU43" s="1">
        <v>106.92100000000001</v>
      </c>
      <c r="DV43" s="1">
        <v>166</v>
      </c>
      <c r="DW43" s="1">
        <v>99.811499999999995</v>
      </c>
      <c r="DX43" s="1">
        <v>50</v>
      </c>
      <c r="DY43" s="1">
        <v>97.549700000000001</v>
      </c>
      <c r="DZ43" s="1">
        <v>28</v>
      </c>
      <c r="EA43" s="1">
        <v>9.3710400000000007</v>
      </c>
      <c r="EB43" s="1">
        <v>86</v>
      </c>
      <c r="EC43" s="1">
        <v>66.3</v>
      </c>
      <c r="ED43" s="1">
        <v>251</v>
      </c>
      <c r="EE43" s="1">
        <v>66.8</v>
      </c>
      <c r="EF43" s="1">
        <v>271</v>
      </c>
      <c r="EG43" s="1">
        <v>17.7</v>
      </c>
      <c r="EH43" s="1">
        <v>202</v>
      </c>
      <c r="EI43" s="1">
        <v>18.100000000000001</v>
      </c>
      <c r="EJ43" s="1">
        <v>311</v>
      </c>
      <c r="EK43" s="1">
        <v>106.9</v>
      </c>
      <c r="EL43" s="1">
        <v>166</v>
      </c>
      <c r="EM43" s="1">
        <v>104.8</v>
      </c>
      <c r="EN43" s="1">
        <v>190</v>
      </c>
      <c r="EO43" s="1">
        <v>97.5</v>
      </c>
      <c r="EP43" s="1">
        <v>28</v>
      </c>
      <c r="EQ43" s="1">
        <v>99.8</v>
      </c>
      <c r="ER43" s="1">
        <v>50</v>
      </c>
      <c r="ES43" s="1">
        <v>9.4</v>
      </c>
      <c r="ET43" s="1" t="s">
        <v>168</v>
      </c>
      <c r="EU43" s="1" t="s">
        <v>158</v>
      </c>
    </row>
    <row r="44" spans="1:151" x14ac:dyDescent="0.2">
      <c r="A44" s="1">
        <v>2024</v>
      </c>
      <c r="B44" s="1" t="str">
        <f>'2024'!B44</f>
        <v>Coke</v>
      </c>
      <c r="C44" s="1" t="s">
        <v>275</v>
      </c>
      <c r="D44" s="1" t="s">
        <v>216</v>
      </c>
      <c r="E44" s="1">
        <v>23</v>
      </c>
      <c r="F44" s="1">
        <v>11</v>
      </c>
      <c r="G44" s="1" t="s">
        <v>276</v>
      </c>
      <c r="H44" s="1" t="s">
        <v>173</v>
      </c>
      <c r="I44" s="1">
        <v>3</v>
      </c>
      <c r="J44" s="1">
        <v>50.997732426303898</v>
      </c>
      <c r="K44" s="1">
        <v>155</v>
      </c>
      <c r="L44" s="1">
        <v>13.8883248730964</v>
      </c>
      <c r="M44" s="1">
        <v>15</v>
      </c>
      <c r="N44" s="1">
        <v>33.410852713178301</v>
      </c>
      <c r="O44" s="1">
        <v>50</v>
      </c>
      <c r="P44" s="1">
        <v>33.106575963718797</v>
      </c>
      <c r="Q44" s="1">
        <v>166</v>
      </c>
      <c r="R44" s="1">
        <v>47.997997997997999</v>
      </c>
      <c r="S44" s="1">
        <v>57</v>
      </c>
      <c r="T44" s="1">
        <v>19.492385786802</v>
      </c>
      <c r="U44" s="1">
        <v>47</v>
      </c>
      <c r="V44" s="1">
        <v>26.978998384491099</v>
      </c>
      <c r="W44" s="1">
        <v>93</v>
      </c>
      <c r="X44" s="1">
        <v>33.5335335335335</v>
      </c>
      <c r="Y44" s="1">
        <v>209</v>
      </c>
      <c r="Z44" s="1">
        <v>18.8965019834115</v>
      </c>
      <c r="AA44" s="1">
        <v>184</v>
      </c>
      <c r="AB44" s="1">
        <v>57.410746483952401</v>
      </c>
      <c r="AC44" s="1">
        <v>18</v>
      </c>
      <c r="AD44" s="1">
        <v>23.692751532636098</v>
      </c>
      <c r="AE44" s="1">
        <v>330</v>
      </c>
      <c r="AF44" s="1">
        <v>20.5468102734051</v>
      </c>
      <c r="AG44" s="1">
        <v>93</v>
      </c>
      <c r="AH44" s="1">
        <v>51.615575807787899</v>
      </c>
      <c r="AI44" s="1">
        <v>140</v>
      </c>
      <c r="AJ44" s="1">
        <v>27.837613918807001</v>
      </c>
      <c r="AK44" s="1">
        <v>275</v>
      </c>
      <c r="AL44" s="1">
        <v>51.3879922530665</v>
      </c>
      <c r="AM44" s="1">
        <v>135</v>
      </c>
      <c r="AN44" s="1">
        <v>33.384146341463399</v>
      </c>
      <c r="AO44" s="1">
        <v>206</v>
      </c>
      <c r="AP44" s="1">
        <v>71.780821917808197</v>
      </c>
      <c r="AQ44" s="1">
        <v>197</v>
      </c>
      <c r="AR44" s="1">
        <v>13.4964483030781</v>
      </c>
      <c r="AS44" s="1">
        <v>22</v>
      </c>
      <c r="AT44" s="1">
        <v>49.171270718232002</v>
      </c>
      <c r="AU44" s="1">
        <v>123</v>
      </c>
      <c r="AV44" s="1">
        <v>30.6429548563612</v>
      </c>
      <c r="AW44" s="1">
        <v>24</v>
      </c>
      <c r="AX44" s="1">
        <v>74.029850746268707</v>
      </c>
      <c r="AY44" s="1">
        <v>304</v>
      </c>
      <c r="AZ44" s="1">
        <v>9.5545513234344703</v>
      </c>
      <c r="BA44" s="1">
        <v>209</v>
      </c>
      <c r="BB44" s="1">
        <v>29.750566893424001</v>
      </c>
      <c r="BC44" s="1">
        <v>333</v>
      </c>
      <c r="BD44" s="1">
        <v>36.586586586586598</v>
      </c>
      <c r="BE44" s="1">
        <v>151</v>
      </c>
      <c r="BF44" s="1">
        <v>49.261083743842399</v>
      </c>
      <c r="BG44" s="1">
        <v>204</v>
      </c>
      <c r="BH44" s="1">
        <v>54.1912632821724</v>
      </c>
      <c r="BI44" s="1">
        <v>272</v>
      </c>
      <c r="BJ44" s="1">
        <v>0.119796954314721</v>
      </c>
      <c r="BK44" s="1">
        <v>26</v>
      </c>
      <c r="BL44" s="1">
        <v>8.1218274111675107E-2</v>
      </c>
      <c r="BM44" s="1">
        <v>60</v>
      </c>
      <c r="BN44" s="1" t="s">
        <v>156</v>
      </c>
      <c r="BO44" s="1">
        <v>5.76649746192893</v>
      </c>
      <c r="BP44" s="1">
        <v>11</v>
      </c>
      <c r="BQ44" s="1">
        <v>7.5126903553299504</v>
      </c>
      <c r="BR44" s="1">
        <v>205</v>
      </c>
      <c r="BS44" s="1">
        <v>77.06</v>
      </c>
      <c r="BT44" s="1">
        <v>192</v>
      </c>
      <c r="BU44" s="1">
        <v>0.26</v>
      </c>
      <c r="BV44" s="1">
        <v>139</v>
      </c>
      <c r="BW44" s="1">
        <v>1.4</v>
      </c>
      <c r="BX44" s="1">
        <v>33</v>
      </c>
      <c r="BY44" s="1">
        <v>-0.64</v>
      </c>
      <c r="BZ44" s="1">
        <v>267</v>
      </c>
      <c r="CA44" s="1">
        <v>-1.21</v>
      </c>
      <c r="CB44" s="1">
        <v>308</v>
      </c>
      <c r="CC44" s="1">
        <v>-0.17</v>
      </c>
      <c r="CD44" s="1">
        <v>202</v>
      </c>
      <c r="CE44" s="1">
        <v>0.83</v>
      </c>
      <c r="CF44" s="1">
        <v>72</v>
      </c>
      <c r="CG44" s="1">
        <v>2.6205599999999998</v>
      </c>
      <c r="CH44" s="1">
        <v>41</v>
      </c>
      <c r="CI44" s="1">
        <v>32.520000000000003</v>
      </c>
      <c r="CJ44" s="1">
        <v>140</v>
      </c>
      <c r="CK44" s="1">
        <v>16.47</v>
      </c>
      <c r="CL44" s="1">
        <v>278</v>
      </c>
      <c r="CM44" s="1">
        <v>20.32</v>
      </c>
      <c r="CN44" s="1">
        <v>159</v>
      </c>
      <c r="CO44" s="1">
        <v>15.27</v>
      </c>
      <c r="CP44" s="1">
        <v>322</v>
      </c>
      <c r="CQ44" s="1">
        <v>23.03</v>
      </c>
      <c r="CR44" s="1">
        <v>84</v>
      </c>
      <c r="CS44" s="1">
        <v>24.91</v>
      </c>
      <c r="CT44" s="1">
        <v>59</v>
      </c>
      <c r="CU44" s="1">
        <v>34.4</v>
      </c>
      <c r="CV44" s="1">
        <v>219</v>
      </c>
      <c r="CW44" s="1">
        <v>42.17</v>
      </c>
      <c r="CX44" s="1">
        <v>8</v>
      </c>
      <c r="CY44" s="1">
        <v>12.37</v>
      </c>
      <c r="CZ44" s="1">
        <v>292</v>
      </c>
      <c r="DA44" s="1">
        <v>4.09</v>
      </c>
      <c r="DB44" s="1">
        <v>356</v>
      </c>
      <c r="DC44" s="1">
        <v>6.97</v>
      </c>
      <c r="DD44" s="1">
        <v>217</v>
      </c>
      <c r="DE44" s="1">
        <v>27.22</v>
      </c>
      <c r="DF44" s="1">
        <v>129</v>
      </c>
      <c r="DG44" s="1">
        <v>29.3</v>
      </c>
      <c r="DH44" s="1">
        <v>31</v>
      </c>
      <c r="DI44" s="1">
        <v>18.579999999999998</v>
      </c>
      <c r="DJ44" s="1">
        <v>199</v>
      </c>
      <c r="DK44" s="1">
        <v>10.62</v>
      </c>
      <c r="DL44" s="1">
        <v>358</v>
      </c>
      <c r="DM44" s="1">
        <v>14.28</v>
      </c>
      <c r="DN44" s="1">
        <v>181</v>
      </c>
      <c r="DO44" s="1">
        <v>72.426500000000004</v>
      </c>
      <c r="DP44" s="1">
        <v>22</v>
      </c>
      <c r="DQ44" s="1">
        <v>72.680300000000003</v>
      </c>
      <c r="DR44" s="1">
        <v>8</v>
      </c>
      <c r="DS44" s="1">
        <v>112.623</v>
      </c>
      <c r="DT44" s="1">
        <v>41</v>
      </c>
      <c r="DU44" s="1">
        <v>115.411</v>
      </c>
      <c r="DV44" s="1">
        <v>41</v>
      </c>
      <c r="DW44" s="1">
        <v>98.169399999999996</v>
      </c>
      <c r="DX44" s="1">
        <v>29</v>
      </c>
      <c r="DY44" s="1">
        <v>96.473799999999997</v>
      </c>
      <c r="DZ44" s="1">
        <v>23</v>
      </c>
      <c r="EA44" s="1">
        <v>18.936800000000002</v>
      </c>
      <c r="EB44" s="1">
        <v>23</v>
      </c>
      <c r="EC44" s="1">
        <v>72.7</v>
      </c>
      <c r="ED44" s="1">
        <v>8</v>
      </c>
      <c r="EE44" s="1">
        <v>72.400000000000006</v>
      </c>
      <c r="EF44" s="1">
        <v>22</v>
      </c>
      <c r="EG44" s="1">
        <v>15.4</v>
      </c>
      <c r="EH44" s="1">
        <v>12</v>
      </c>
      <c r="EI44" s="1">
        <v>17.899999999999999</v>
      </c>
      <c r="EJ44" s="1">
        <v>269</v>
      </c>
      <c r="EK44" s="1">
        <v>115.4</v>
      </c>
      <c r="EL44" s="1">
        <v>41</v>
      </c>
      <c r="EM44" s="1">
        <v>112.6</v>
      </c>
      <c r="EN44" s="1">
        <v>41</v>
      </c>
      <c r="EO44" s="1">
        <v>96.5</v>
      </c>
      <c r="EP44" s="1">
        <v>23</v>
      </c>
      <c r="EQ44" s="1">
        <v>98.2</v>
      </c>
      <c r="ER44" s="1">
        <v>29</v>
      </c>
      <c r="ES44" s="1">
        <v>18.899999999999999</v>
      </c>
      <c r="ET44" s="1" t="s">
        <v>174</v>
      </c>
      <c r="EU44" s="1" t="s">
        <v>158</v>
      </c>
    </row>
    <row r="45" spans="1:151" x14ac:dyDescent="0.2">
      <c r="A45" s="1">
        <v>2024</v>
      </c>
      <c r="B45" s="1" t="str">
        <f>'2024'!B45</f>
        <v>Pepsi</v>
      </c>
      <c r="C45" s="1" t="s">
        <v>277</v>
      </c>
      <c r="D45" s="1" t="s">
        <v>176</v>
      </c>
      <c r="E45" s="1">
        <v>55</v>
      </c>
      <c r="F45" s="1">
        <v>11</v>
      </c>
      <c r="G45" s="1" t="s">
        <v>278</v>
      </c>
      <c r="H45" s="1" t="s">
        <v>197</v>
      </c>
      <c r="I45" s="1">
        <v>14</v>
      </c>
      <c r="J45" s="1">
        <v>51.830776843147</v>
      </c>
      <c r="K45" s="1">
        <v>117</v>
      </c>
      <c r="L45" s="1">
        <v>14.823041927422601</v>
      </c>
      <c r="M45" s="1">
        <v>47</v>
      </c>
      <c r="N45" s="1">
        <v>28.668363019508099</v>
      </c>
      <c r="O45" s="1">
        <v>182</v>
      </c>
      <c r="P45" s="1">
        <v>32.261256803562603</v>
      </c>
      <c r="Q45" s="1">
        <v>195</v>
      </c>
      <c r="R45" s="1">
        <v>51.5300829875519</v>
      </c>
      <c r="S45" s="1">
        <v>243</v>
      </c>
      <c r="T45" s="1">
        <v>17.941434033191701</v>
      </c>
      <c r="U45" s="1">
        <v>117</v>
      </c>
      <c r="V45" s="1">
        <v>27.0557029177719</v>
      </c>
      <c r="W45" s="1">
        <v>94</v>
      </c>
      <c r="X45" s="1">
        <v>32.7800829875519</v>
      </c>
      <c r="Y45" s="1">
        <v>189</v>
      </c>
      <c r="Z45" s="1">
        <v>18.1960171807888</v>
      </c>
      <c r="AA45" s="1">
        <v>229</v>
      </c>
      <c r="AB45" s="1">
        <v>52.635689183912497</v>
      </c>
      <c r="AC45" s="1">
        <v>118</v>
      </c>
      <c r="AD45" s="1">
        <v>29.168293635298699</v>
      </c>
      <c r="AE45" s="1">
        <v>219</v>
      </c>
      <c r="AF45" s="1">
        <v>18.665575112566501</v>
      </c>
      <c r="AG45" s="1">
        <v>194</v>
      </c>
      <c r="AH45" s="1">
        <v>51.985264019648</v>
      </c>
      <c r="AI45" s="1">
        <v>126</v>
      </c>
      <c r="AJ45" s="1">
        <v>29.3491608677855</v>
      </c>
      <c r="AK45" s="1">
        <v>223</v>
      </c>
      <c r="AL45" s="1">
        <v>52.65625</v>
      </c>
      <c r="AM45" s="1">
        <v>85</v>
      </c>
      <c r="AN45" s="1">
        <v>33.603238866396801</v>
      </c>
      <c r="AO45" s="1">
        <v>194</v>
      </c>
      <c r="AP45" s="1">
        <v>71.472392638036794</v>
      </c>
      <c r="AQ45" s="1">
        <v>210</v>
      </c>
      <c r="AR45" s="1">
        <v>9.8055105348460305</v>
      </c>
      <c r="AS45" s="1">
        <v>145</v>
      </c>
      <c r="AT45" s="1">
        <v>51.458670988654802</v>
      </c>
      <c r="AU45" s="1">
        <v>227</v>
      </c>
      <c r="AV45" s="1">
        <v>34.4380403458213</v>
      </c>
      <c r="AW45" s="1">
        <v>227</v>
      </c>
      <c r="AX45" s="1">
        <v>72.151898734177195</v>
      </c>
      <c r="AY45" s="1">
        <v>194</v>
      </c>
      <c r="AZ45" s="1">
        <v>9.296875</v>
      </c>
      <c r="BA45" s="1">
        <v>188</v>
      </c>
      <c r="BB45" s="1">
        <v>36.6650173181593</v>
      </c>
      <c r="BC45" s="1">
        <v>200</v>
      </c>
      <c r="BD45" s="1">
        <v>35.9958506224066</v>
      </c>
      <c r="BE45" s="1">
        <v>125</v>
      </c>
      <c r="BF45" s="1">
        <v>50.704225352112701</v>
      </c>
      <c r="BG45" s="1">
        <v>169</v>
      </c>
      <c r="BH45" s="1">
        <v>50.114416475972497</v>
      </c>
      <c r="BI45" s="1">
        <v>163</v>
      </c>
      <c r="BJ45" s="1">
        <v>0.10508554219440799</v>
      </c>
      <c r="BK45" s="1">
        <v>84</v>
      </c>
      <c r="BL45" s="1">
        <v>7.7746214143830497E-2</v>
      </c>
      <c r="BM45" s="1">
        <v>36</v>
      </c>
      <c r="BN45" s="1" t="s">
        <v>156</v>
      </c>
      <c r="BO45" s="1">
        <v>7.0484205130395798</v>
      </c>
      <c r="BP45" s="1">
        <v>109</v>
      </c>
      <c r="BQ45" s="1">
        <v>7.4328798137508301</v>
      </c>
      <c r="BR45" s="1">
        <v>215</v>
      </c>
      <c r="BS45" s="1">
        <v>76.75</v>
      </c>
      <c r="BT45" s="1">
        <v>245</v>
      </c>
      <c r="BU45" s="1">
        <v>0.79</v>
      </c>
      <c r="BV45" s="1">
        <v>88</v>
      </c>
      <c r="BW45" s="1">
        <v>-0.85</v>
      </c>
      <c r="BX45" s="1">
        <v>285</v>
      </c>
      <c r="BY45" s="1">
        <v>-1.1200000000000001</v>
      </c>
      <c r="BZ45" s="1">
        <v>310</v>
      </c>
      <c r="CA45" s="1">
        <v>-0.13</v>
      </c>
      <c r="CB45" s="1">
        <v>203</v>
      </c>
      <c r="CC45" s="1">
        <v>-0.62</v>
      </c>
      <c r="CD45" s="1">
        <v>250</v>
      </c>
      <c r="CE45" s="1">
        <v>-0.03</v>
      </c>
      <c r="CF45" s="1">
        <v>177</v>
      </c>
      <c r="CG45" s="1">
        <v>1.9013899999999999</v>
      </c>
      <c r="CH45" s="1">
        <v>169</v>
      </c>
      <c r="CI45" s="1">
        <v>32.57</v>
      </c>
      <c r="CJ45" s="1">
        <v>138</v>
      </c>
      <c r="CK45" s="1">
        <v>20.48</v>
      </c>
      <c r="CL45" s="1">
        <v>138</v>
      </c>
      <c r="CM45" s="1">
        <v>16.55</v>
      </c>
      <c r="CN45" s="1">
        <v>299</v>
      </c>
      <c r="CO45" s="1">
        <v>23.9</v>
      </c>
      <c r="CP45" s="1">
        <v>54</v>
      </c>
      <c r="CQ45" s="1">
        <v>18.43</v>
      </c>
      <c r="CR45" s="1">
        <v>232</v>
      </c>
      <c r="CS45" s="1">
        <v>20.62</v>
      </c>
      <c r="CT45" s="1">
        <v>181</v>
      </c>
      <c r="CU45" s="1">
        <v>41.02</v>
      </c>
      <c r="CV45" s="1">
        <v>97</v>
      </c>
      <c r="CW45" s="1">
        <v>22.82</v>
      </c>
      <c r="CX45" s="1">
        <v>235</v>
      </c>
      <c r="CY45" s="1">
        <v>18.079999999999998</v>
      </c>
      <c r="CZ45" s="1">
        <v>146</v>
      </c>
      <c r="DA45" s="1">
        <v>12.34</v>
      </c>
      <c r="DB45" s="1">
        <v>139</v>
      </c>
      <c r="DC45" s="1">
        <v>5.7</v>
      </c>
      <c r="DD45" s="1">
        <v>284</v>
      </c>
      <c r="DE45" s="1">
        <v>31.65</v>
      </c>
      <c r="DF45" s="1">
        <v>37</v>
      </c>
      <c r="DG45" s="1">
        <v>20.239999999999998</v>
      </c>
      <c r="DH45" s="1">
        <v>276</v>
      </c>
      <c r="DI45" s="1">
        <v>17.260000000000002</v>
      </c>
      <c r="DJ45" s="1">
        <v>252</v>
      </c>
      <c r="DK45" s="1">
        <v>17.170000000000002</v>
      </c>
      <c r="DL45" s="1">
        <v>147</v>
      </c>
      <c r="DM45" s="1">
        <v>13.65</v>
      </c>
      <c r="DN45" s="1">
        <v>220</v>
      </c>
      <c r="DO45" s="1">
        <v>68.623900000000006</v>
      </c>
      <c r="DP45" s="1">
        <v>162</v>
      </c>
      <c r="DQ45" s="1">
        <v>67.1541</v>
      </c>
      <c r="DR45" s="1">
        <v>197</v>
      </c>
      <c r="DS45" s="1">
        <v>109.416</v>
      </c>
      <c r="DT45" s="1">
        <v>96</v>
      </c>
      <c r="DU45" s="1">
        <v>114.036</v>
      </c>
      <c r="DV45" s="1">
        <v>50</v>
      </c>
      <c r="DW45" s="1">
        <v>104.173</v>
      </c>
      <c r="DX45" s="1">
        <v>159</v>
      </c>
      <c r="DY45" s="1">
        <v>100.607</v>
      </c>
      <c r="DZ45" s="1">
        <v>70</v>
      </c>
      <c r="EA45" s="1">
        <v>13.4292</v>
      </c>
      <c r="EB45" s="1">
        <v>55</v>
      </c>
      <c r="EC45" s="1">
        <v>67.2</v>
      </c>
      <c r="ED45" s="1">
        <v>197</v>
      </c>
      <c r="EE45" s="1">
        <v>68.599999999999994</v>
      </c>
      <c r="EF45" s="1">
        <v>162</v>
      </c>
      <c r="EG45" s="1">
        <v>18</v>
      </c>
      <c r="EH45" s="1">
        <v>240</v>
      </c>
      <c r="EI45" s="1">
        <v>16.8</v>
      </c>
      <c r="EJ45" s="1">
        <v>36</v>
      </c>
      <c r="EK45" s="1">
        <v>114</v>
      </c>
      <c r="EL45" s="1">
        <v>50</v>
      </c>
      <c r="EM45" s="1">
        <v>109.4</v>
      </c>
      <c r="EN45" s="1">
        <v>96</v>
      </c>
      <c r="EO45" s="1">
        <v>100.6</v>
      </c>
      <c r="EP45" s="1">
        <v>70</v>
      </c>
      <c r="EQ45" s="1">
        <v>104.2</v>
      </c>
      <c r="ER45" s="1">
        <v>159</v>
      </c>
      <c r="ES45" s="1">
        <v>13.4</v>
      </c>
      <c r="ET45" s="1" t="s">
        <v>163</v>
      </c>
      <c r="EU45" s="1" t="s">
        <v>158</v>
      </c>
    </row>
    <row r="46" spans="1:151" x14ac:dyDescent="0.2">
      <c r="A46" s="1">
        <v>2024</v>
      </c>
      <c r="B46" s="1" t="str">
        <f>'2024'!B46</f>
        <v>Pepsi</v>
      </c>
      <c r="C46" s="1" t="s">
        <v>279</v>
      </c>
      <c r="D46" s="1" t="s">
        <v>280</v>
      </c>
      <c r="E46" s="1">
        <v>61</v>
      </c>
      <c r="F46" s="1">
        <v>12</v>
      </c>
      <c r="G46" s="1" t="s">
        <v>281</v>
      </c>
      <c r="H46" s="1" t="s">
        <v>228</v>
      </c>
      <c r="I46" s="1">
        <v>1</v>
      </c>
      <c r="J46" s="1">
        <v>54.915048543689302</v>
      </c>
      <c r="K46" s="1">
        <v>28</v>
      </c>
      <c r="L46" s="1">
        <v>14.244609886068901</v>
      </c>
      <c r="M46" s="1">
        <v>25</v>
      </c>
      <c r="N46" s="1">
        <v>32.075471698113198</v>
      </c>
      <c r="O46" s="1">
        <v>80</v>
      </c>
      <c r="P46" s="1">
        <v>40.5946601941748</v>
      </c>
      <c r="Q46" s="1">
        <v>20</v>
      </c>
      <c r="R46" s="1">
        <v>47.806451612903203</v>
      </c>
      <c r="S46" s="1">
        <v>50</v>
      </c>
      <c r="T46" s="1">
        <v>23.121685612169902</v>
      </c>
      <c r="U46" s="1">
        <v>6</v>
      </c>
      <c r="V46" s="1">
        <v>30.434782608695699</v>
      </c>
      <c r="W46" s="1">
        <v>244</v>
      </c>
      <c r="X46" s="1">
        <v>33.870967741935502</v>
      </c>
      <c r="Y46" s="1">
        <v>218</v>
      </c>
      <c r="Z46" s="1">
        <v>20.439560439560399</v>
      </c>
      <c r="AA46" s="1">
        <v>101</v>
      </c>
      <c r="AB46" s="1">
        <v>50.813186813186803</v>
      </c>
      <c r="AC46" s="1">
        <v>170</v>
      </c>
      <c r="AD46" s="1">
        <v>28.747252747252698</v>
      </c>
      <c r="AE46" s="1">
        <v>232</v>
      </c>
      <c r="AF46" s="1">
        <v>20.1938610662359</v>
      </c>
      <c r="AG46" s="1">
        <v>116</v>
      </c>
      <c r="AH46" s="1">
        <v>40.064620355412004</v>
      </c>
      <c r="AI46" s="1">
        <v>361</v>
      </c>
      <c r="AJ46" s="1">
        <v>39.741518578352199</v>
      </c>
      <c r="AK46" s="1">
        <v>3</v>
      </c>
      <c r="AL46" s="1">
        <v>52.833638025594098</v>
      </c>
      <c r="AM46" s="1">
        <v>79</v>
      </c>
      <c r="AN46" s="1">
        <v>39.350180505415203</v>
      </c>
      <c r="AO46" s="1">
        <v>7</v>
      </c>
      <c r="AP46" s="1">
        <v>69.506726457399097</v>
      </c>
      <c r="AQ46" s="1">
        <v>286</v>
      </c>
      <c r="AR46" s="1">
        <v>12.8109452736318</v>
      </c>
      <c r="AS46" s="1">
        <v>29</v>
      </c>
      <c r="AT46" s="1">
        <v>46.268656716417901</v>
      </c>
      <c r="AU46" s="1">
        <v>29</v>
      </c>
      <c r="AV46" s="1">
        <v>32.975871313672897</v>
      </c>
      <c r="AW46" s="1">
        <v>123</v>
      </c>
      <c r="AX46" s="1">
        <v>71.428571428571402</v>
      </c>
      <c r="AY46" s="1">
        <v>145</v>
      </c>
      <c r="AZ46" s="1">
        <v>8.9579524680073099</v>
      </c>
      <c r="BA46" s="1">
        <v>158</v>
      </c>
      <c r="BB46" s="1">
        <v>33.616504854368898</v>
      </c>
      <c r="BC46" s="1">
        <v>275</v>
      </c>
      <c r="BD46" s="1">
        <v>48.129032258064498</v>
      </c>
      <c r="BE46" s="1">
        <v>362</v>
      </c>
      <c r="BF46" s="1">
        <v>51.758793969849201</v>
      </c>
      <c r="BG46" s="1">
        <v>140</v>
      </c>
      <c r="BH46" s="1">
        <v>57.928802588996803</v>
      </c>
      <c r="BI46" s="1">
        <v>332</v>
      </c>
      <c r="BJ46" s="1">
        <v>0.14038166264531701</v>
      </c>
      <c r="BK46" s="1">
        <v>6</v>
      </c>
      <c r="BL46" s="1">
        <v>6.86425041611292E-2</v>
      </c>
      <c r="BM46" s="1">
        <v>7</v>
      </c>
      <c r="BN46" s="1" t="s">
        <v>156</v>
      </c>
      <c r="BO46" s="1">
        <v>7.3803594699559998</v>
      </c>
      <c r="BP46" s="1">
        <v>144</v>
      </c>
      <c r="BQ46" s="1">
        <v>9.0835193476381608</v>
      </c>
      <c r="BR46" s="1">
        <v>46</v>
      </c>
      <c r="BS46" s="1">
        <v>75.989999999999995</v>
      </c>
      <c r="BT46" s="1">
        <v>337</v>
      </c>
      <c r="BU46" s="1">
        <v>-0.75</v>
      </c>
      <c r="BV46" s="1">
        <v>256</v>
      </c>
      <c r="BW46" s="1">
        <v>-1</v>
      </c>
      <c r="BX46" s="1">
        <v>294</v>
      </c>
      <c r="BY46" s="1">
        <v>-1.19</v>
      </c>
      <c r="BZ46" s="1">
        <v>330</v>
      </c>
      <c r="CA46" s="1">
        <v>-1.88</v>
      </c>
      <c r="CB46" s="1">
        <v>342</v>
      </c>
      <c r="CC46" s="1">
        <v>-0.88</v>
      </c>
      <c r="CD46" s="1">
        <v>267</v>
      </c>
      <c r="CE46" s="1">
        <v>-0.87</v>
      </c>
      <c r="CF46" s="1">
        <v>299</v>
      </c>
      <c r="CG46" s="1">
        <v>2.1979600000000001</v>
      </c>
      <c r="CH46" s="1">
        <v>103</v>
      </c>
      <c r="CI46" s="1">
        <v>26.78</v>
      </c>
      <c r="CJ46" s="1">
        <v>273</v>
      </c>
      <c r="CK46" s="1">
        <v>17.16</v>
      </c>
      <c r="CL46" s="1">
        <v>254</v>
      </c>
      <c r="CM46" s="1">
        <v>17.66</v>
      </c>
      <c r="CN46" s="1">
        <v>259</v>
      </c>
      <c r="CO46" s="1">
        <v>21.83</v>
      </c>
      <c r="CP46" s="1">
        <v>104</v>
      </c>
      <c r="CQ46" s="1">
        <v>17.3</v>
      </c>
      <c r="CR46" s="1">
        <v>271</v>
      </c>
      <c r="CS46" s="1">
        <v>26.02</v>
      </c>
      <c r="CT46" s="1">
        <v>43</v>
      </c>
      <c r="CU46" s="1">
        <v>25.53</v>
      </c>
      <c r="CV46" s="1">
        <v>336</v>
      </c>
      <c r="CW46" s="1">
        <v>42.13</v>
      </c>
      <c r="CX46" s="1">
        <v>9</v>
      </c>
      <c r="CY46" s="1">
        <v>11.52</v>
      </c>
      <c r="CZ46" s="1">
        <v>315</v>
      </c>
      <c r="DA46" s="1">
        <v>10.23</v>
      </c>
      <c r="DB46" s="1">
        <v>211</v>
      </c>
      <c r="DC46" s="1">
        <v>10.52</v>
      </c>
      <c r="DD46" s="1">
        <v>101</v>
      </c>
      <c r="DE46" s="1">
        <v>23.64</v>
      </c>
      <c r="DF46" s="1">
        <v>254</v>
      </c>
      <c r="DG46" s="1">
        <v>30.73</v>
      </c>
      <c r="DH46" s="1">
        <v>20</v>
      </c>
      <c r="DI46" s="1">
        <v>14.48</v>
      </c>
      <c r="DJ46" s="1">
        <v>324</v>
      </c>
      <c r="DK46" s="1">
        <v>12.44</v>
      </c>
      <c r="DL46" s="1">
        <v>331</v>
      </c>
      <c r="DM46" s="1">
        <v>18.649999999999999</v>
      </c>
      <c r="DN46" s="1">
        <v>34</v>
      </c>
      <c r="DO46" s="1">
        <v>66.812899999999999</v>
      </c>
      <c r="DP46" s="1">
        <v>273</v>
      </c>
      <c r="DQ46" s="1">
        <v>65.579300000000003</v>
      </c>
      <c r="DR46" s="1">
        <v>282</v>
      </c>
      <c r="DS46" s="1">
        <v>117.51300000000001</v>
      </c>
      <c r="DT46" s="1">
        <v>11</v>
      </c>
      <c r="DU46" s="1">
        <v>114.033</v>
      </c>
      <c r="DV46" s="1">
        <v>51</v>
      </c>
      <c r="DW46" s="1">
        <v>96.117599999999996</v>
      </c>
      <c r="DX46" s="1">
        <v>10</v>
      </c>
      <c r="DY46" s="1">
        <v>101.17100000000001</v>
      </c>
      <c r="DZ46" s="1">
        <v>84</v>
      </c>
      <c r="EA46" s="1">
        <v>12.8626</v>
      </c>
      <c r="EB46" s="1">
        <v>60</v>
      </c>
      <c r="EC46" s="1">
        <v>65.599999999999994</v>
      </c>
      <c r="ED46" s="1">
        <v>282</v>
      </c>
      <c r="EE46" s="1">
        <v>66.8</v>
      </c>
      <c r="EF46" s="1">
        <v>273</v>
      </c>
      <c r="EG46" s="1">
        <v>17.2</v>
      </c>
      <c r="EH46" s="1">
        <v>141</v>
      </c>
      <c r="EI46" s="1">
        <v>18.399999999999999</v>
      </c>
      <c r="EJ46" s="1">
        <v>344</v>
      </c>
      <c r="EK46" s="1">
        <v>114</v>
      </c>
      <c r="EL46" s="1">
        <v>51</v>
      </c>
      <c r="EM46" s="1">
        <v>117.5</v>
      </c>
      <c r="EN46" s="1">
        <v>11</v>
      </c>
      <c r="EO46" s="1">
        <v>101.2</v>
      </c>
      <c r="EP46" s="1">
        <v>84</v>
      </c>
      <c r="EQ46" s="1">
        <v>96.1</v>
      </c>
      <c r="ER46" s="1">
        <v>10</v>
      </c>
      <c r="ES46" s="1">
        <v>12.799999999999899</v>
      </c>
      <c r="ET46" s="1" t="s">
        <v>163</v>
      </c>
      <c r="EU46" s="1" t="s">
        <v>158</v>
      </c>
    </row>
    <row r="47" spans="1:151" x14ac:dyDescent="0.2">
      <c r="A47" s="1">
        <v>2024</v>
      </c>
      <c r="B47" s="1" t="str">
        <f>'2024'!B47</f>
        <v>Pepsi</v>
      </c>
      <c r="C47" s="1" t="s">
        <v>282</v>
      </c>
      <c r="D47" s="1" t="s">
        <v>283</v>
      </c>
      <c r="E47" s="1">
        <v>53</v>
      </c>
      <c r="F47" s="1">
        <v>12</v>
      </c>
      <c r="G47" s="1" t="s">
        <v>284</v>
      </c>
      <c r="H47" s="1" t="s">
        <v>285</v>
      </c>
      <c r="I47" s="1">
        <v>4</v>
      </c>
      <c r="J47" s="1">
        <v>52.038567493113</v>
      </c>
      <c r="K47" s="1">
        <v>101</v>
      </c>
      <c r="L47" s="1">
        <v>17.779773262992499</v>
      </c>
      <c r="M47" s="1">
        <v>227</v>
      </c>
      <c r="N47" s="1">
        <v>34.565619223659901</v>
      </c>
      <c r="O47" s="1">
        <v>30</v>
      </c>
      <c r="P47" s="1">
        <v>45.344352617079899</v>
      </c>
      <c r="Q47" s="1">
        <v>5</v>
      </c>
      <c r="R47" s="1">
        <v>45.908346972176801</v>
      </c>
      <c r="S47" s="1">
        <v>10</v>
      </c>
      <c r="T47" s="1">
        <v>19.8899988775396</v>
      </c>
      <c r="U47" s="1">
        <v>39</v>
      </c>
      <c r="V47" s="1">
        <v>29.604709840201799</v>
      </c>
      <c r="W47" s="1">
        <v>207</v>
      </c>
      <c r="X47" s="1">
        <v>34.751773049645401</v>
      </c>
      <c r="Y47" s="1">
        <v>237</v>
      </c>
      <c r="Z47" s="1">
        <v>24.711040255081699</v>
      </c>
      <c r="AA47" s="1">
        <v>5</v>
      </c>
      <c r="AB47" s="1">
        <v>48.385811080111601</v>
      </c>
      <c r="AC47" s="1">
        <v>255</v>
      </c>
      <c r="AD47" s="1">
        <v>26.9031486648067</v>
      </c>
      <c r="AE47" s="1">
        <v>275</v>
      </c>
      <c r="AF47" s="1">
        <v>21.134020618556701</v>
      </c>
      <c r="AG47" s="1">
        <v>76</v>
      </c>
      <c r="AH47" s="1">
        <v>50.609184629803202</v>
      </c>
      <c r="AI47" s="1">
        <v>190</v>
      </c>
      <c r="AJ47" s="1">
        <v>28.256794751640101</v>
      </c>
      <c r="AK47" s="1">
        <v>260</v>
      </c>
      <c r="AL47" s="1">
        <v>52.327586206896598</v>
      </c>
      <c r="AM47" s="1">
        <v>96</v>
      </c>
      <c r="AN47" s="1">
        <v>34.3511450381679</v>
      </c>
      <c r="AO47" s="1">
        <v>153</v>
      </c>
      <c r="AP47" s="1">
        <v>75.334143377885795</v>
      </c>
      <c r="AQ47" s="1">
        <v>56</v>
      </c>
      <c r="AR47" s="1">
        <v>13.4757600657354</v>
      </c>
      <c r="AS47" s="1">
        <v>23</v>
      </c>
      <c r="AT47" s="1">
        <v>44.371405094494698</v>
      </c>
      <c r="AU47" s="1">
        <v>10</v>
      </c>
      <c r="AV47" s="1">
        <v>32.629870129870099</v>
      </c>
      <c r="AW47" s="1">
        <v>102</v>
      </c>
      <c r="AX47" s="1">
        <v>70.800627943485097</v>
      </c>
      <c r="AY47" s="1">
        <v>116</v>
      </c>
      <c r="AZ47" s="1">
        <v>7.0689655172413799</v>
      </c>
      <c r="BA47" s="1">
        <v>26</v>
      </c>
      <c r="BB47" s="1">
        <v>36.088154269972399</v>
      </c>
      <c r="BC47" s="1">
        <v>212</v>
      </c>
      <c r="BD47" s="1">
        <v>33.606110201854897</v>
      </c>
      <c r="BE47" s="1">
        <v>55</v>
      </c>
      <c r="BF47" s="1">
        <v>45.192307692307701</v>
      </c>
      <c r="BG47" s="1">
        <v>294</v>
      </c>
      <c r="BH47" s="1">
        <v>48.043184885290103</v>
      </c>
      <c r="BI47" s="1">
        <v>110</v>
      </c>
      <c r="BJ47" s="1">
        <v>0.115837916713436</v>
      </c>
      <c r="BK47" s="1">
        <v>40</v>
      </c>
      <c r="BL47" s="1">
        <v>8.5306992928499303E-2</v>
      </c>
      <c r="BM47" s="1">
        <v>91</v>
      </c>
      <c r="BN47" s="1" t="s">
        <v>156</v>
      </c>
      <c r="BO47" s="1">
        <v>9.2490739701425504</v>
      </c>
      <c r="BP47" s="1">
        <v>315</v>
      </c>
      <c r="BQ47" s="1">
        <v>8.30620720619598</v>
      </c>
      <c r="BR47" s="1">
        <v>100</v>
      </c>
      <c r="BS47" s="1">
        <v>78.11</v>
      </c>
      <c r="BT47" s="1">
        <v>43</v>
      </c>
      <c r="BU47" s="1">
        <v>0.14000000000000001</v>
      </c>
      <c r="BV47" s="1">
        <v>156</v>
      </c>
      <c r="BW47" s="1">
        <v>0.31</v>
      </c>
      <c r="BX47" s="1">
        <v>134</v>
      </c>
      <c r="BY47" s="1">
        <v>1.86</v>
      </c>
      <c r="BZ47" s="1">
        <v>17</v>
      </c>
      <c r="CA47" s="1">
        <v>0.79</v>
      </c>
      <c r="CB47" s="1">
        <v>72</v>
      </c>
      <c r="CC47" s="1">
        <v>1.79</v>
      </c>
      <c r="CD47" s="1">
        <v>41</v>
      </c>
      <c r="CE47" s="1">
        <v>0.22</v>
      </c>
      <c r="CF47" s="1">
        <v>134</v>
      </c>
      <c r="CG47" s="1">
        <v>2.4836299999999998</v>
      </c>
      <c r="CH47" s="1">
        <v>59</v>
      </c>
      <c r="CI47" s="1">
        <v>25.36</v>
      </c>
      <c r="CJ47" s="1">
        <v>293</v>
      </c>
      <c r="CK47" s="1">
        <v>16.809999999999999</v>
      </c>
      <c r="CL47" s="1">
        <v>264</v>
      </c>
      <c r="CM47" s="1">
        <v>18.79</v>
      </c>
      <c r="CN47" s="1">
        <v>223</v>
      </c>
      <c r="CO47" s="1">
        <v>28.89</v>
      </c>
      <c r="CP47" s="1">
        <v>8</v>
      </c>
      <c r="CQ47" s="1">
        <v>15.74</v>
      </c>
      <c r="CR47" s="1">
        <v>315</v>
      </c>
      <c r="CS47" s="1">
        <v>19.71</v>
      </c>
      <c r="CT47" s="1">
        <v>205</v>
      </c>
      <c r="CU47" s="1">
        <v>37.51</v>
      </c>
      <c r="CV47" s="1">
        <v>147</v>
      </c>
      <c r="CW47" s="1">
        <v>28.05</v>
      </c>
      <c r="CX47" s="1">
        <v>136</v>
      </c>
      <c r="CY47" s="1">
        <v>18.100000000000001</v>
      </c>
      <c r="CZ47" s="1">
        <v>145</v>
      </c>
      <c r="DA47" s="1">
        <v>10.78</v>
      </c>
      <c r="DB47" s="1">
        <v>190</v>
      </c>
      <c r="DC47" s="1">
        <v>5.49</v>
      </c>
      <c r="DD47" s="1">
        <v>291</v>
      </c>
      <c r="DE47" s="1">
        <v>27.24</v>
      </c>
      <c r="DF47" s="1">
        <v>127</v>
      </c>
      <c r="DG47" s="1">
        <v>24.81</v>
      </c>
      <c r="DH47" s="1">
        <v>130</v>
      </c>
      <c r="DI47" s="1">
        <v>23.93</v>
      </c>
      <c r="DJ47" s="1">
        <v>48</v>
      </c>
      <c r="DK47" s="1">
        <v>12.71</v>
      </c>
      <c r="DL47" s="1">
        <v>323</v>
      </c>
      <c r="DM47" s="1">
        <v>11.25</v>
      </c>
      <c r="DN47" s="1">
        <v>324</v>
      </c>
      <c r="DO47" s="1">
        <v>69.334299999999999</v>
      </c>
      <c r="DP47" s="1">
        <v>122</v>
      </c>
      <c r="DQ47" s="1">
        <v>68.109300000000005</v>
      </c>
      <c r="DR47" s="1">
        <v>134</v>
      </c>
      <c r="DS47" s="1">
        <v>112.74</v>
      </c>
      <c r="DT47" s="1">
        <v>40</v>
      </c>
      <c r="DU47" s="1">
        <v>113.47799999999999</v>
      </c>
      <c r="DV47" s="1">
        <v>63</v>
      </c>
      <c r="DW47" s="1">
        <v>95.724100000000007</v>
      </c>
      <c r="DX47" s="1">
        <v>6</v>
      </c>
      <c r="DY47" s="1">
        <v>99.563800000000001</v>
      </c>
      <c r="DZ47" s="1">
        <v>51</v>
      </c>
      <c r="EA47" s="1">
        <v>13.9138</v>
      </c>
      <c r="EB47" s="1">
        <v>53</v>
      </c>
      <c r="EC47" s="1">
        <v>68.099999999999994</v>
      </c>
      <c r="ED47" s="1">
        <v>134</v>
      </c>
      <c r="EE47" s="1">
        <v>69.3</v>
      </c>
      <c r="EF47" s="1">
        <v>122</v>
      </c>
      <c r="EG47" s="1">
        <v>16.7</v>
      </c>
      <c r="EH47" s="1">
        <v>74</v>
      </c>
      <c r="EI47" s="1">
        <v>17.8</v>
      </c>
      <c r="EJ47" s="1">
        <v>264</v>
      </c>
      <c r="EK47" s="1">
        <v>113.5</v>
      </c>
      <c r="EL47" s="1">
        <v>63</v>
      </c>
      <c r="EM47" s="1">
        <v>112.7</v>
      </c>
      <c r="EN47" s="1">
        <v>40</v>
      </c>
      <c r="EO47" s="1">
        <v>99.6</v>
      </c>
      <c r="EP47" s="1">
        <v>51</v>
      </c>
      <c r="EQ47" s="1">
        <v>95.7</v>
      </c>
      <c r="ER47" s="1">
        <v>6</v>
      </c>
      <c r="ES47" s="1">
        <v>13.9</v>
      </c>
      <c r="ET47" s="1" t="s">
        <v>174</v>
      </c>
      <c r="EU47" s="1" t="s">
        <v>158</v>
      </c>
    </row>
    <row r="48" spans="1:151" x14ac:dyDescent="0.2">
      <c r="A48" s="1">
        <v>2024</v>
      </c>
      <c r="B48" s="1" t="str">
        <f>'2024'!B48</f>
        <v>Coke</v>
      </c>
      <c r="C48" s="1" t="s">
        <v>286</v>
      </c>
      <c r="D48" s="1" t="s">
        <v>239</v>
      </c>
      <c r="E48" s="1">
        <v>106</v>
      </c>
      <c r="F48" s="1">
        <v>12</v>
      </c>
      <c r="G48" s="1" t="s">
        <v>287</v>
      </c>
      <c r="H48" s="1" t="s">
        <v>285</v>
      </c>
      <c r="I48" s="1">
        <v>4</v>
      </c>
      <c r="J48" s="1">
        <v>49.973628691983102</v>
      </c>
      <c r="K48" s="1">
        <v>215</v>
      </c>
      <c r="L48" s="1">
        <v>16.8390801371824</v>
      </c>
      <c r="M48" s="1">
        <v>171</v>
      </c>
      <c r="N48" s="1">
        <v>35.5421686746988</v>
      </c>
      <c r="O48" s="1">
        <v>20</v>
      </c>
      <c r="P48" s="1">
        <v>40.664556962025301</v>
      </c>
      <c r="Q48" s="1">
        <v>18</v>
      </c>
      <c r="R48" s="1">
        <v>51.233933161953701</v>
      </c>
      <c r="S48" s="1">
        <v>219</v>
      </c>
      <c r="T48" s="1">
        <v>15.985900076898499</v>
      </c>
      <c r="U48" s="1">
        <v>254</v>
      </c>
      <c r="V48" s="1">
        <v>31.046312178387701</v>
      </c>
      <c r="W48" s="1">
        <v>280</v>
      </c>
      <c r="X48" s="1">
        <v>31.465295629820101</v>
      </c>
      <c r="Y48" s="1">
        <v>140</v>
      </c>
      <c r="Z48" s="1">
        <v>23.248278655326001</v>
      </c>
      <c r="AA48" s="1">
        <v>20</v>
      </c>
      <c r="AB48" s="1">
        <v>53.057918185500199</v>
      </c>
      <c r="AC48" s="1">
        <v>103</v>
      </c>
      <c r="AD48" s="1">
        <v>23.6938031591738</v>
      </c>
      <c r="AE48" s="1">
        <v>329</v>
      </c>
      <c r="AF48" s="1">
        <v>18.084669132757899</v>
      </c>
      <c r="AG48" s="1">
        <v>225</v>
      </c>
      <c r="AH48" s="1">
        <v>50.719276613234697</v>
      </c>
      <c r="AI48" s="1">
        <v>187</v>
      </c>
      <c r="AJ48" s="1">
        <v>31.1960542540074</v>
      </c>
      <c r="AK48" s="1">
        <v>146</v>
      </c>
      <c r="AL48" s="1">
        <v>50.384615384615401</v>
      </c>
      <c r="AM48" s="1">
        <v>171</v>
      </c>
      <c r="AN48" s="1">
        <v>32.718120805369097</v>
      </c>
      <c r="AO48" s="1">
        <v>241</v>
      </c>
      <c r="AP48" s="1">
        <v>74.448767833981805</v>
      </c>
      <c r="AQ48" s="1">
        <v>80</v>
      </c>
      <c r="AR48" s="1">
        <v>12.286411716843</v>
      </c>
      <c r="AS48" s="1">
        <v>39</v>
      </c>
      <c r="AT48" s="1">
        <v>50.203417412530499</v>
      </c>
      <c r="AU48" s="1">
        <v>174</v>
      </c>
      <c r="AV48" s="1">
        <v>35.335195530726303</v>
      </c>
      <c r="AW48" s="1">
        <v>278</v>
      </c>
      <c r="AX48" s="1">
        <v>71.895424836601293</v>
      </c>
      <c r="AY48" s="1">
        <v>181</v>
      </c>
      <c r="AZ48" s="1">
        <v>9.8461538461538503</v>
      </c>
      <c r="BA48" s="1">
        <v>234</v>
      </c>
      <c r="BB48" s="1">
        <v>31.4345991561181</v>
      </c>
      <c r="BC48" s="1">
        <v>309</v>
      </c>
      <c r="BD48" s="1">
        <v>36.812339331619498</v>
      </c>
      <c r="BE48" s="1">
        <v>167</v>
      </c>
      <c r="BF48" s="1">
        <v>49.764705882352899</v>
      </c>
      <c r="BG48" s="1">
        <v>198</v>
      </c>
      <c r="BH48" s="1">
        <v>48.850574712643699</v>
      </c>
      <c r="BI48" s="1">
        <v>135</v>
      </c>
      <c r="BJ48" s="1">
        <v>9.0706511672289006E-2</v>
      </c>
      <c r="BK48" s="1">
        <v>193</v>
      </c>
      <c r="BL48" s="1">
        <v>0.101932565097077</v>
      </c>
      <c r="BM48" s="1">
        <v>275</v>
      </c>
      <c r="BN48" s="1" t="s">
        <v>156</v>
      </c>
      <c r="BO48" s="1">
        <v>6.6458236274746403</v>
      </c>
      <c r="BP48" s="1">
        <v>65</v>
      </c>
      <c r="BQ48" s="1">
        <v>6.9152489096695602</v>
      </c>
      <c r="BR48" s="1">
        <v>285</v>
      </c>
      <c r="BS48" s="1">
        <v>77.08</v>
      </c>
      <c r="BT48" s="1">
        <v>187</v>
      </c>
      <c r="BU48" s="1">
        <v>-0.41</v>
      </c>
      <c r="BV48" s="1">
        <v>218</v>
      </c>
      <c r="BW48" s="1">
        <v>1.68</v>
      </c>
      <c r="BX48" s="1">
        <v>19</v>
      </c>
      <c r="BY48" s="1">
        <v>-1.1200000000000001</v>
      </c>
      <c r="BZ48" s="1">
        <v>310</v>
      </c>
      <c r="CA48" s="1">
        <v>-0.68</v>
      </c>
      <c r="CB48" s="1">
        <v>273</v>
      </c>
      <c r="CC48" s="1">
        <v>0.26</v>
      </c>
      <c r="CD48" s="1">
        <v>158</v>
      </c>
      <c r="CE48" s="1">
        <v>0.64</v>
      </c>
      <c r="CF48" s="1">
        <v>93</v>
      </c>
      <c r="CG48" s="1">
        <v>1.6891499999999999</v>
      </c>
      <c r="CH48" s="1">
        <v>219</v>
      </c>
      <c r="CI48" s="1">
        <v>27.28</v>
      </c>
      <c r="CJ48" s="1">
        <v>265</v>
      </c>
      <c r="CK48" s="1">
        <v>18.89</v>
      </c>
      <c r="CL48" s="1">
        <v>190</v>
      </c>
      <c r="CM48" s="1">
        <v>22.81</v>
      </c>
      <c r="CN48" s="1">
        <v>88</v>
      </c>
      <c r="CO48" s="1">
        <v>22</v>
      </c>
      <c r="CP48" s="1">
        <v>98</v>
      </c>
      <c r="CQ48" s="1">
        <v>16.600000000000001</v>
      </c>
      <c r="CR48" s="1">
        <v>294</v>
      </c>
      <c r="CS48" s="1">
        <v>19.7</v>
      </c>
      <c r="CT48" s="1">
        <v>206</v>
      </c>
      <c r="CU48" s="1">
        <v>34.08</v>
      </c>
      <c r="CV48" s="1">
        <v>225</v>
      </c>
      <c r="CW48" s="1">
        <v>37.61</v>
      </c>
      <c r="CX48" s="1">
        <v>24</v>
      </c>
      <c r="CY48" s="1">
        <v>14.91</v>
      </c>
      <c r="CZ48" s="1">
        <v>236</v>
      </c>
      <c r="DA48" s="1">
        <v>7.56</v>
      </c>
      <c r="DB48" s="1">
        <v>295</v>
      </c>
      <c r="DC48" s="1">
        <v>5.84</v>
      </c>
      <c r="DD48" s="1">
        <v>280</v>
      </c>
      <c r="DE48" s="1">
        <v>22.9</v>
      </c>
      <c r="DF48" s="1">
        <v>270</v>
      </c>
      <c r="DG48" s="1">
        <v>36.32</v>
      </c>
      <c r="DH48" s="1">
        <v>5</v>
      </c>
      <c r="DI48" s="1">
        <v>12.54</v>
      </c>
      <c r="DJ48" s="1">
        <v>353</v>
      </c>
      <c r="DK48" s="1">
        <v>13.78</v>
      </c>
      <c r="DL48" s="1">
        <v>296</v>
      </c>
      <c r="DM48" s="1">
        <v>14.45</v>
      </c>
      <c r="DN48" s="1">
        <v>171</v>
      </c>
      <c r="DO48" s="1">
        <v>68.716499999999996</v>
      </c>
      <c r="DP48" s="1">
        <v>157</v>
      </c>
      <c r="DQ48" s="1">
        <v>67.799700000000001</v>
      </c>
      <c r="DR48" s="1">
        <v>153</v>
      </c>
      <c r="DS48" s="1">
        <v>111.08199999999999</v>
      </c>
      <c r="DT48" s="1">
        <v>61</v>
      </c>
      <c r="DU48" s="1">
        <v>113.68</v>
      </c>
      <c r="DV48" s="1">
        <v>59</v>
      </c>
      <c r="DW48" s="1">
        <v>109.004</v>
      </c>
      <c r="DX48" s="1">
        <v>270</v>
      </c>
      <c r="DY48" s="1">
        <v>107.398</v>
      </c>
      <c r="DZ48" s="1">
        <v>202</v>
      </c>
      <c r="EA48" s="1">
        <v>6.28179</v>
      </c>
      <c r="EB48" s="1">
        <v>106</v>
      </c>
      <c r="EC48" s="1">
        <v>67.8</v>
      </c>
      <c r="ED48" s="1">
        <v>153</v>
      </c>
      <c r="EE48" s="1">
        <v>68.7</v>
      </c>
      <c r="EF48" s="1">
        <v>157</v>
      </c>
      <c r="EG48" s="1">
        <v>17.3</v>
      </c>
      <c r="EH48" s="1">
        <v>159</v>
      </c>
      <c r="EI48" s="1">
        <v>17.399999999999999</v>
      </c>
      <c r="EJ48" s="1">
        <v>157</v>
      </c>
      <c r="EK48" s="1">
        <v>113.7</v>
      </c>
      <c r="EL48" s="1">
        <v>59</v>
      </c>
      <c r="EM48" s="1">
        <v>111.1</v>
      </c>
      <c r="EN48" s="1">
        <v>61</v>
      </c>
      <c r="EO48" s="1">
        <v>107.4</v>
      </c>
      <c r="EP48" s="1">
        <v>202</v>
      </c>
      <c r="EQ48" s="1">
        <v>109</v>
      </c>
      <c r="ER48" s="1">
        <v>270</v>
      </c>
      <c r="ES48" s="1">
        <v>6.2999999999999901</v>
      </c>
      <c r="ET48" s="1" t="s">
        <v>168</v>
      </c>
      <c r="EU48" s="1" t="s">
        <v>158</v>
      </c>
    </row>
    <row r="49" spans="1:151" x14ac:dyDescent="0.2">
      <c r="A49" s="1">
        <v>2024</v>
      </c>
      <c r="B49" s="1" t="str">
        <f>'2024'!B49</f>
        <v>Pepsi</v>
      </c>
      <c r="C49" s="1" t="s">
        <v>288</v>
      </c>
      <c r="D49" s="1" t="s">
        <v>289</v>
      </c>
      <c r="E49" s="1">
        <v>59</v>
      </c>
      <c r="F49" s="1">
        <v>12</v>
      </c>
      <c r="G49" s="1" t="s">
        <v>290</v>
      </c>
      <c r="H49" s="1" t="s">
        <v>285</v>
      </c>
      <c r="I49" s="1">
        <v>4</v>
      </c>
      <c r="J49" s="1">
        <v>54.417475728155303</v>
      </c>
      <c r="K49" s="1">
        <v>34</v>
      </c>
      <c r="L49" s="1">
        <v>14.687006838506001</v>
      </c>
      <c r="M49" s="1">
        <v>42</v>
      </c>
      <c r="N49" s="1">
        <v>32.0205479452055</v>
      </c>
      <c r="O49" s="1">
        <v>83</v>
      </c>
      <c r="P49" s="1">
        <v>34.174757281553397</v>
      </c>
      <c r="Q49" s="1">
        <v>137</v>
      </c>
      <c r="R49" s="1">
        <v>46.678775298391301</v>
      </c>
      <c r="S49" s="1">
        <v>23</v>
      </c>
      <c r="T49" s="1">
        <v>19.8211467648606</v>
      </c>
      <c r="U49" s="1">
        <v>42</v>
      </c>
      <c r="V49" s="1">
        <v>27.6315789473684</v>
      </c>
      <c r="W49" s="1">
        <v>113</v>
      </c>
      <c r="X49" s="1">
        <v>35.080435910742104</v>
      </c>
      <c r="Y49" s="1">
        <v>247</v>
      </c>
      <c r="Z49" s="1">
        <v>18.115412710007298</v>
      </c>
      <c r="AA49" s="1">
        <v>232</v>
      </c>
      <c r="AB49" s="1">
        <v>50.547845142439698</v>
      </c>
      <c r="AC49" s="1">
        <v>180</v>
      </c>
      <c r="AD49" s="1">
        <v>31.336742147553</v>
      </c>
      <c r="AE49" s="1">
        <v>149</v>
      </c>
      <c r="AF49" s="1">
        <v>21.543829044919299</v>
      </c>
      <c r="AG49" s="1">
        <v>60</v>
      </c>
      <c r="AH49" s="1">
        <v>53.205407762756202</v>
      </c>
      <c r="AI49" s="1">
        <v>83</v>
      </c>
      <c r="AJ49" s="1">
        <v>25.250763192324499</v>
      </c>
      <c r="AK49" s="1">
        <v>331</v>
      </c>
      <c r="AL49" s="1">
        <v>54.274509803921603</v>
      </c>
      <c r="AM49" s="1">
        <v>40</v>
      </c>
      <c r="AN49" s="1">
        <v>36.433121019108299</v>
      </c>
      <c r="AO49" s="1">
        <v>41</v>
      </c>
      <c r="AP49" s="1">
        <v>70.454545454545496</v>
      </c>
      <c r="AQ49" s="1">
        <v>258</v>
      </c>
      <c r="AR49" s="1">
        <v>7.59392486011191</v>
      </c>
      <c r="AS49" s="1">
        <v>267</v>
      </c>
      <c r="AT49" s="1">
        <v>48.760991207034401</v>
      </c>
      <c r="AU49" s="1">
        <v>105</v>
      </c>
      <c r="AV49" s="1">
        <v>28.5502958579882</v>
      </c>
      <c r="AW49" s="1">
        <v>2</v>
      </c>
      <c r="AX49" s="1">
        <v>73.076923076923094</v>
      </c>
      <c r="AY49" s="1">
        <v>259</v>
      </c>
      <c r="AZ49" s="1">
        <v>8.9411764705882408</v>
      </c>
      <c r="BA49" s="1">
        <v>156</v>
      </c>
      <c r="BB49" s="1">
        <v>38.106796116504903</v>
      </c>
      <c r="BC49" s="1">
        <v>160</v>
      </c>
      <c r="BD49" s="1">
        <v>35.080435910742104</v>
      </c>
      <c r="BE49" s="1">
        <v>91</v>
      </c>
      <c r="BF49" s="1">
        <v>54.498977505112499</v>
      </c>
      <c r="BG49" s="1">
        <v>82</v>
      </c>
      <c r="BH49" s="1">
        <v>41.967621419676199</v>
      </c>
      <c r="BI49" s="1">
        <v>17</v>
      </c>
      <c r="BJ49" s="1">
        <v>0.122041031036297</v>
      </c>
      <c r="BK49" s="1">
        <v>21</v>
      </c>
      <c r="BL49" s="1">
        <v>7.8695423461336095E-2</v>
      </c>
      <c r="BM49" s="1">
        <v>45</v>
      </c>
      <c r="BN49" s="1" t="s">
        <v>156</v>
      </c>
      <c r="BO49" s="1">
        <v>6.8174644923724399</v>
      </c>
      <c r="BP49" s="1">
        <v>83</v>
      </c>
      <c r="BQ49" s="1">
        <v>7.6170436612309302</v>
      </c>
      <c r="BR49" s="1">
        <v>192</v>
      </c>
      <c r="BS49" s="1">
        <v>77.290000000000006</v>
      </c>
      <c r="BT49" s="1">
        <v>151</v>
      </c>
      <c r="BU49" s="1">
        <v>-0.81</v>
      </c>
      <c r="BV49" s="1">
        <v>266</v>
      </c>
      <c r="BW49" s="1">
        <v>0.19</v>
      </c>
      <c r="BX49" s="1">
        <v>148</v>
      </c>
      <c r="BY49" s="1">
        <v>0.75</v>
      </c>
      <c r="BZ49" s="1">
        <v>90</v>
      </c>
      <c r="CA49" s="1">
        <v>0.64</v>
      </c>
      <c r="CB49" s="1">
        <v>109</v>
      </c>
      <c r="CC49" s="1">
        <v>0.03</v>
      </c>
      <c r="CD49" s="1">
        <v>186</v>
      </c>
      <c r="CE49" s="1">
        <v>-0.31</v>
      </c>
      <c r="CF49" s="1">
        <v>220</v>
      </c>
      <c r="CG49" s="1">
        <v>3.0711200000000001</v>
      </c>
      <c r="CH49" s="1">
        <v>12</v>
      </c>
      <c r="CI49" s="1">
        <v>33.42</v>
      </c>
      <c r="CJ49" s="1">
        <v>124</v>
      </c>
      <c r="CK49" s="1">
        <v>25.55</v>
      </c>
      <c r="CL49" s="1">
        <v>20</v>
      </c>
      <c r="CM49" s="1">
        <v>17.84</v>
      </c>
      <c r="CN49" s="1">
        <v>250</v>
      </c>
      <c r="CO49" s="1">
        <v>24.43</v>
      </c>
      <c r="CP49" s="1">
        <v>40</v>
      </c>
      <c r="CQ49" s="1">
        <v>17.23</v>
      </c>
      <c r="CR49" s="1">
        <v>274</v>
      </c>
      <c r="CS49" s="1">
        <v>14.93</v>
      </c>
      <c r="CT49" s="1">
        <v>335</v>
      </c>
      <c r="CU49" s="1">
        <v>43.72</v>
      </c>
      <c r="CV49" s="1">
        <v>61</v>
      </c>
      <c r="CW49" s="1">
        <v>20.94</v>
      </c>
      <c r="CX49" s="1">
        <v>274</v>
      </c>
      <c r="CY49" s="1">
        <v>18.13</v>
      </c>
      <c r="CZ49" s="1">
        <v>144</v>
      </c>
      <c r="DA49" s="1">
        <v>13.54</v>
      </c>
      <c r="DB49" s="1">
        <v>106</v>
      </c>
      <c r="DC49" s="1">
        <v>3.63</v>
      </c>
      <c r="DD49" s="1">
        <v>345</v>
      </c>
      <c r="DE49" s="1">
        <v>34.82</v>
      </c>
      <c r="DF49" s="1">
        <v>13</v>
      </c>
      <c r="DG49" s="1">
        <v>15.85</v>
      </c>
      <c r="DH49" s="1">
        <v>347</v>
      </c>
      <c r="DI49" s="1">
        <v>16.75</v>
      </c>
      <c r="DJ49" s="1">
        <v>269</v>
      </c>
      <c r="DK49" s="1">
        <v>20.03</v>
      </c>
      <c r="DL49" s="1">
        <v>49</v>
      </c>
      <c r="DM49" s="1">
        <v>12.52</v>
      </c>
      <c r="DN49" s="1">
        <v>269</v>
      </c>
      <c r="DO49" s="1">
        <v>71.125600000000006</v>
      </c>
      <c r="DP49" s="1">
        <v>51</v>
      </c>
      <c r="DQ49" s="1">
        <v>69.475300000000004</v>
      </c>
      <c r="DR49" s="1">
        <v>71</v>
      </c>
      <c r="DS49" s="1">
        <v>115.358</v>
      </c>
      <c r="DT49" s="1">
        <v>19</v>
      </c>
      <c r="DU49" s="1">
        <v>113.858</v>
      </c>
      <c r="DV49" s="1">
        <v>56</v>
      </c>
      <c r="DW49" s="1">
        <v>96.528499999999994</v>
      </c>
      <c r="DX49" s="1">
        <v>11</v>
      </c>
      <c r="DY49" s="1">
        <v>100.958</v>
      </c>
      <c r="DZ49" s="1">
        <v>79</v>
      </c>
      <c r="EA49" s="1">
        <v>12.9001</v>
      </c>
      <c r="EB49" s="1">
        <v>59</v>
      </c>
      <c r="EC49" s="1">
        <v>69.5</v>
      </c>
      <c r="ED49" s="1">
        <v>71</v>
      </c>
      <c r="EE49" s="1">
        <v>71.099999999999994</v>
      </c>
      <c r="EF49" s="1">
        <v>51</v>
      </c>
      <c r="EG49" s="1">
        <v>16.600000000000001</v>
      </c>
      <c r="EH49" s="1">
        <v>69</v>
      </c>
      <c r="EI49" s="1">
        <v>17.100000000000001</v>
      </c>
      <c r="EJ49" s="1">
        <v>75</v>
      </c>
      <c r="EK49" s="1">
        <v>113.9</v>
      </c>
      <c r="EL49" s="1">
        <v>56</v>
      </c>
      <c r="EM49" s="1">
        <v>115.4</v>
      </c>
      <c r="EN49" s="1">
        <v>19</v>
      </c>
      <c r="EO49" s="1">
        <v>101</v>
      </c>
      <c r="EP49" s="1">
        <v>79</v>
      </c>
      <c r="EQ49" s="1">
        <v>96.5</v>
      </c>
      <c r="ER49" s="1">
        <v>11</v>
      </c>
      <c r="ES49" s="1">
        <v>12.9</v>
      </c>
      <c r="ET49" s="1" t="s">
        <v>157</v>
      </c>
      <c r="EU49" s="1" t="s">
        <v>158</v>
      </c>
    </row>
    <row r="50" spans="1:151" x14ac:dyDescent="0.2">
      <c r="A50" s="1">
        <v>2024</v>
      </c>
      <c r="B50" s="1" t="str">
        <f>'2024'!B50</f>
        <v>Pepsi</v>
      </c>
      <c r="C50" s="1" t="s">
        <v>291</v>
      </c>
      <c r="D50" s="1" t="s">
        <v>292</v>
      </c>
      <c r="E50" s="1">
        <v>104</v>
      </c>
      <c r="F50" s="1">
        <v>13</v>
      </c>
      <c r="G50" s="1" t="s">
        <v>293</v>
      </c>
      <c r="H50" s="1" t="s">
        <v>294</v>
      </c>
      <c r="I50" s="1">
        <v>13</v>
      </c>
      <c r="J50" s="1">
        <v>51.8262313226342</v>
      </c>
      <c r="K50" s="1">
        <v>118</v>
      </c>
      <c r="L50" s="1">
        <v>13.7856451028278</v>
      </c>
      <c r="M50" s="1">
        <v>11</v>
      </c>
      <c r="N50" s="1">
        <v>22.550831792975998</v>
      </c>
      <c r="O50" s="1">
        <v>345</v>
      </c>
      <c r="P50" s="1">
        <v>29.717764250138401</v>
      </c>
      <c r="Q50" s="1">
        <v>268</v>
      </c>
      <c r="R50" s="1">
        <v>46.705107084019801</v>
      </c>
      <c r="S50" s="1">
        <v>25</v>
      </c>
      <c r="T50" s="1">
        <v>15.069136198608399</v>
      </c>
      <c r="U50" s="1">
        <v>304</v>
      </c>
      <c r="V50" s="1">
        <v>23.398576512455499</v>
      </c>
      <c r="W50" s="1">
        <v>8</v>
      </c>
      <c r="X50" s="1">
        <v>25.919824272377799</v>
      </c>
      <c r="Y50" s="1">
        <v>27</v>
      </c>
      <c r="Z50" s="1">
        <v>17.160548429898299</v>
      </c>
      <c r="AA50" s="1">
        <v>279</v>
      </c>
      <c r="AB50" s="1">
        <v>47.412649270234397</v>
      </c>
      <c r="AC50" s="1">
        <v>278</v>
      </c>
      <c r="AD50" s="1">
        <v>35.426802299867298</v>
      </c>
      <c r="AE50" s="1">
        <v>52</v>
      </c>
      <c r="AF50" s="1">
        <v>16.740088105726901</v>
      </c>
      <c r="AG50" s="1">
        <v>285</v>
      </c>
      <c r="AH50" s="1">
        <v>52.569750367107197</v>
      </c>
      <c r="AI50" s="1">
        <v>107</v>
      </c>
      <c r="AJ50" s="1">
        <v>30.690161527165898</v>
      </c>
      <c r="AK50" s="1">
        <v>164</v>
      </c>
      <c r="AL50" s="1">
        <v>53.069306930693102</v>
      </c>
      <c r="AM50" s="1">
        <v>72</v>
      </c>
      <c r="AN50" s="1">
        <v>33.500627352572103</v>
      </c>
      <c r="AO50" s="1">
        <v>201</v>
      </c>
      <c r="AP50" s="1">
        <v>72.2532588454376</v>
      </c>
      <c r="AQ50" s="1">
        <v>172</v>
      </c>
      <c r="AR50" s="1">
        <v>10.890233362143499</v>
      </c>
      <c r="AS50" s="1">
        <v>84</v>
      </c>
      <c r="AT50" s="1">
        <v>46.413137424373403</v>
      </c>
      <c r="AU50" s="1">
        <v>33</v>
      </c>
      <c r="AV50" s="1">
        <v>31.475903614457799</v>
      </c>
      <c r="AW50" s="1">
        <v>49</v>
      </c>
      <c r="AX50" s="1">
        <v>72.457627118644098</v>
      </c>
      <c r="AY50" s="1">
        <v>220</v>
      </c>
      <c r="AZ50" s="1">
        <v>10.5940594059406</v>
      </c>
      <c r="BA50" s="1">
        <v>284</v>
      </c>
      <c r="BB50" s="1">
        <v>44.106253458771398</v>
      </c>
      <c r="BC50" s="1">
        <v>35</v>
      </c>
      <c r="BD50" s="1">
        <v>36.463481603514602</v>
      </c>
      <c r="BE50" s="1">
        <v>144</v>
      </c>
      <c r="BF50" s="1">
        <v>52.054794520547901</v>
      </c>
      <c r="BG50" s="1">
        <v>135</v>
      </c>
      <c r="BH50" s="1">
        <v>43.163538873994597</v>
      </c>
      <c r="BI50" s="1">
        <v>28</v>
      </c>
      <c r="BJ50" s="1">
        <v>8.6992174269568803E-2</v>
      </c>
      <c r="BK50" s="1">
        <v>230</v>
      </c>
      <c r="BL50" s="1">
        <v>7.7484832819342694E-2</v>
      </c>
      <c r="BM50" s="1">
        <v>32</v>
      </c>
      <c r="BN50" s="1" t="s">
        <v>156</v>
      </c>
      <c r="BO50" s="1">
        <v>6.0371618208935702</v>
      </c>
      <c r="BP50" s="1">
        <v>22</v>
      </c>
      <c r="BQ50" s="1">
        <v>6.3699187716514896</v>
      </c>
      <c r="BR50" s="1">
        <v>329</v>
      </c>
      <c r="BS50" s="1">
        <v>76.92</v>
      </c>
      <c r="BT50" s="1">
        <v>217</v>
      </c>
      <c r="BU50" s="1">
        <v>-1.41</v>
      </c>
      <c r="BV50" s="1">
        <v>323</v>
      </c>
      <c r="BW50" s="1">
        <v>-0.36</v>
      </c>
      <c r="BX50" s="1">
        <v>229</v>
      </c>
      <c r="BY50" s="1">
        <v>-0.31</v>
      </c>
      <c r="BZ50" s="1">
        <v>224</v>
      </c>
      <c r="CA50" s="1">
        <v>0.79</v>
      </c>
      <c r="CB50" s="1">
        <v>72</v>
      </c>
      <c r="CC50" s="1">
        <v>0.23</v>
      </c>
      <c r="CD50" s="1">
        <v>162</v>
      </c>
      <c r="CE50" s="1">
        <v>-0.88</v>
      </c>
      <c r="CF50" s="1">
        <v>301</v>
      </c>
      <c r="CG50" s="1">
        <v>2.2719299999999998</v>
      </c>
      <c r="CH50" s="1">
        <v>93</v>
      </c>
      <c r="CI50" s="1">
        <v>37.29</v>
      </c>
      <c r="CJ50" s="1">
        <v>53</v>
      </c>
      <c r="CK50" s="1">
        <v>21.39</v>
      </c>
      <c r="CL50" s="1">
        <v>103</v>
      </c>
      <c r="CM50" s="1">
        <v>16.559999999999999</v>
      </c>
      <c r="CN50" s="1">
        <v>297</v>
      </c>
      <c r="CO50" s="1">
        <v>17.96</v>
      </c>
      <c r="CP50" s="1">
        <v>237</v>
      </c>
      <c r="CQ50" s="1">
        <v>23.12</v>
      </c>
      <c r="CR50" s="1">
        <v>81</v>
      </c>
      <c r="CS50" s="1">
        <v>20.94</v>
      </c>
      <c r="CT50" s="1">
        <v>172</v>
      </c>
      <c r="CU50" s="1">
        <v>18.670000000000002</v>
      </c>
      <c r="CV50" s="1">
        <v>357</v>
      </c>
      <c r="CW50" s="1">
        <v>27.84</v>
      </c>
      <c r="CX50" s="1">
        <v>140</v>
      </c>
      <c r="CY50" s="1">
        <v>26.52</v>
      </c>
      <c r="CZ50" s="1">
        <v>26</v>
      </c>
      <c r="DA50" s="1">
        <v>16.350000000000001</v>
      </c>
      <c r="DB50" s="1">
        <v>49</v>
      </c>
      <c r="DC50" s="1">
        <v>10.56</v>
      </c>
      <c r="DD50" s="1">
        <v>100</v>
      </c>
      <c r="DE50" s="1">
        <v>18.32</v>
      </c>
      <c r="DF50" s="1">
        <v>345</v>
      </c>
      <c r="DG50" s="1">
        <v>24.77</v>
      </c>
      <c r="DH50" s="1">
        <v>135</v>
      </c>
      <c r="DI50" s="1">
        <v>20.29</v>
      </c>
      <c r="DJ50" s="1">
        <v>133</v>
      </c>
      <c r="DK50" s="1">
        <v>21.38</v>
      </c>
      <c r="DL50" s="1">
        <v>26</v>
      </c>
      <c r="DM50" s="1">
        <v>15.21</v>
      </c>
      <c r="DN50" s="1">
        <v>129</v>
      </c>
      <c r="DO50" s="1">
        <v>65.481399999999994</v>
      </c>
      <c r="DP50" s="1">
        <v>326</v>
      </c>
      <c r="DQ50" s="1">
        <v>63.2333</v>
      </c>
      <c r="DR50" s="1">
        <v>349</v>
      </c>
      <c r="DS50" s="1">
        <v>107.533</v>
      </c>
      <c r="DT50" s="1">
        <v>125</v>
      </c>
      <c r="DU50" s="1">
        <v>107.122</v>
      </c>
      <c r="DV50" s="1">
        <v>159</v>
      </c>
      <c r="DW50" s="1">
        <v>97.234899999999996</v>
      </c>
      <c r="DX50" s="1">
        <v>19</v>
      </c>
      <c r="DY50" s="1">
        <v>100.145</v>
      </c>
      <c r="DZ50" s="1">
        <v>62</v>
      </c>
      <c r="EA50" s="1">
        <v>6.9771999999999998</v>
      </c>
      <c r="EB50" s="1">
        <v>104</v>
      </c>
      <c r="EC50" s="1">
        <v>63.2</v>
      </c>
      <c r="ED50" s="1">
        <v>349</v>
      </c>
      <c r="EE50" s="1">
        <v>65.5</v>
      </c>
      <c r="EF50" s="1">
        <v>326</v>
      </c>
      <c r="EG50" s="1">
        <v>18.8</v>
      </c>
      <c r="EH50" s="1">
        <v>324</v>
      </c>
      <c r="EI50" s="1">
        <v>17.7</v>
      </c>
      <c r="EJ50" s="1">
        <v>233</v>
      </c>
      <c r="EK50" s="1">
        <v>107.1</v>
      </c>
      <c r="EL50" s="1">
        <v>159</v>
      </c>
      <c r="EM50" s="1">
        <v>107.5</v>
      </c>
      <c r="EN50" s="1">
        <v>125</v>
      </c>
      <c r="EO50" s="1">
        <v>100.1</v>
      </c>
      <c r="EP50" s="1">
        <v>62</v>
      </c>
      <c r="EQ50" s="1">
        <v>97.2</v>
      </c>
      <c r="ER50" s="1">
        <v>19</v>
      </c>
      <c r="ES50" s="1">
        <v>7</v>
      </c>
      <c r="ET50" s="1" t="s">
        <v>157</v>
      </c>
      <c r="EU50" s="1" t="s">
        <v>158</v>
      </c>
    </row>
    <row r="51" spans="1:151" x14ac:dyDescent="0.2">
      <c r="A51" s="1">
        <v>2024</v>
      </c>
      <c r="B51" s="1" t="str">
        <f>'2024'!B51</f>
        <v>Pepsi</v>
      </c>
      <c r="C51" s="1" t="s">
        <v>295</v>
      </c>
      <c r="D51" s="1" t="s">
        <v>296</v>
      </c>
      <c r="E51" s="1">
        <v>81</v>
      </c>
      <c r="F51" s="1">
        <v>13</v>
      </c>
      <c r="G51" s="1" t="s">
        <v>297</v>
      </c>
      <c r="H51" s="1" t="s">
        <v>285</v>
      </c>
      <c r="I51" s="1">
        <v>4</v>
      </c>
      <c r="J51" s="1">
        <v>56.9386694386694</v>
      </c>
      <c r="K51" s="1">
        <v>7</v>
      </c>
      <c r="L51" s="1">
        <v>18.132135821559501</v>
      </c>
      <c r="M51" s="1">
        <v>257</v>
      </c>
      <c r="N51" s="1">
        <v>30.1939058171745</v>
      </c>
      <c r="O51" s="1">
        <v>128</v>
      </c>
      <c r="P51" s="1">
        <v>36.382536382536401</v>
      </c>
      <c r="Q51" s="1">
        <v>85</v>
      </c>
      <c r="R51" s="1">
        <v>50</v>
      </c>
      <c r="S51" s="1">
        <v>153</v>
      </c>
      <c r="T51" s="1">
        <v>21.7755089071999</v>
      </c>
      <c r="U51" s="1">
        <v>16</v>
      </c>
      <c r="V51" s="1">
        <v>32.040472175379399</v>
      </c>
      <c r="W51" s="1">
        <v>313</v>
      </c>
      <c r="X51" s="1">
        <v>37.1503957783641</v>
      </c>
      <c r="Y51" s="1">
        <v>286</v>
      </c>
      <c r="Z51" s="1">
        <v>18.821785846609899</v>
      </c>
      <c r="AA51" s="1">
        <v>189</v>
      </c>
      <c r="AB51" s="1">
        <v>46.8321600592812</v>
      </c>
      <c r="AC51" s="1">
        <v>299</v>
      </c>
      <c r="AD51" s="1">
        <v>34.346054094108901</v>
      </c>
      <c r="AE51" s="1">
        <v>69</v>
      </c>
      <c r="AF51" s="1">
        <v>20.3781512605042</v>
      </c>
      <c r="AG51" s="1">
        <v>103</v>
      </c>
      <c r="AH51" s="1">
        <v>47.226890756302502</v>
      </c>
      <c r="AI51" s="1">
        <v>297</v>
      </c>
      <c r="AJ51" s="1">
        <v>32.394957983193301</v>
      </c>
      <c r="AK51" s="1">
        <v>97</v>
      </c>
      <c r="AL51" s="1">
        <v>55.536028119507897</v>
      </c>
      <c r="AM51" s="1">
        <v>20</v>
      </c>
      <c r="AN51" s="1">
        <v>39.312977099236598</v>
      </c>
      <c r="AO51" s="1">
        <v>8</v>
      </c>
      <c r="AP51" s="1">
        <v>72.571428571428598</v>
      </c>
      <c r="AQ51" s="1">
        <v>155</v>
      </c>
      <c r="AR51" s="1">
        <v>10.651408450704199</v>
      </c>
      <c r="AS51" s="1">
        <v>99</v>
      </c>
      <c r="AT51" s="1">
        <v>49.471830985915503</v>
      </c>
      <c r="AU51" s="1">
        <v>138</v>
      </c>
      <c r="AV51" s="1">
        <v>33.860342555994698</v>
      </c>
      <c r="AW51" s="1">
        <v>173</v>
      </c>
      <c r="AX51" s="1">
        <v>68.892045454545496</v>
      </c>
      <c r="AY51" s="1">
        <v>28</v>
      </c>
      <c r="AZ51" s="1">
        <v>10.6326889279438</v>
      </c>
      <c r="BA51" s="1">
        <v>287</v>
      </c>
      <c r="BB51" s="1">
        <v>40.852390852390897</v>
      </c>
      <c r="BC51" s="1">
        <v>89</v>
      </c>
      <c r="BD51" s="1">
        <v>40.052770448548799</v>
      </c>
      <c r="BE51" s="1">
        <v>282</v>
      </c>
      <c r="BF51" s="1">
        <v>57.7045696068013</v>
      </c>
      <c r="BG51" s="1">
        <v>41</v>
      </c>
      <c r="BH51" s="1">
        <v>53.479853479853503</v>
      </c>
      <c r="BI51" s="1">
        <v>259</v>
      </c>
      <c r="BJ51" s="1">
        <v>0.129212650130272</v>
      </c>
      <c r="BK51" s="1">
        <v>10</v>
      </c>
      <c r="BL51" s="1">
        <v>0.106335656336715</v>
      </c>
      <c r="BM51" s="1">
        <v>310</v>
      </c>
      <c r="BN51" s="1" t="s">
        <v>156</v>
      </c>
      <c r="BO51" s="1">
        <v>7.4985701878878999</v>
      </c>
      <c r="BP51" s="1">
        <v>157</v>
      </c>
      <c r="BQ51" s="1">
        <v>8.8542438941727202</v>
      </c>
      <c r="BR51" s="1">
        <v>57</v>
      </c>
      <c r="BS51" s="1">
        <v>75.739999999999995</v>
      </c>
      <c r="BT51" s="1">
        <v>349</v>
      </c>
      <c r="BU51" s="1">
        <v>-7.0000000000000007E-2</v>
      </c>
      <c r="BV51" s="1">
        <v>179</v>
      </c>
      <c r="BW51" s="1">
        <v>-1.1399999999999999</v>
      </c>
      <c r="BX51" s="1">
        <v>319</v>
      </c>
      <c r="BY51" s="1">
        <v>-0.4</v>
      </c>
      <c r="BZ51" s="1">
        <v>234</v>
      </c>
      <c r="CA51" s="1">
        <v>-2.48</v>
      </c>
      <c r="CB51" s="1">
        <v>357</v>
      </c>
      <c r="CC51" s="1">
        <v>-2.84</v>
      </c>
      <c r="CD51" s="1">
        <v>351</v>
      </c>
      <c r="CE51" s="1">
        <v>-0.61</v>
      </c>
      <c r="CF51" s="1">
        <v>261</v>
      </c>
      <c r="CG51" s="1">
        <v>2.19211</v>
      </c>
      <c r="CH51" s="1">
        <v>104</v>
      </c>
      <c r="CI51" s="1">
        <v>44.79</v>
      </c>
      <c r="CJ51" s="1">
        <v>3</v>
      </c>
      <c r="CK51" s="1">
        <v>26.47</v>
      </c>
      <c r="CL51" s="1">
        <v>12</v>
      </c>
      <c r="CM51" s="1">
        <v>20.88</v>
      </c>
      <c r="CN51" s="1">
        <v>142</v>
      </c>
      <c r="CO51" s="1">
        <v>22.88</v>
      </c>
      <c r="CP51" s="1">
        <v>70</v>
      </c>
      <c r="CQ51" s="1">
        <v>16.03</v>
      </c>
      <c r="CR51" s="1">
        <v>306</v>
      </c>
      <c r="CS51" s="1">
        <v>13.7</v>
      </c>
      <c r="CT51" s="1">
        <v>347</v>
      </c>
      <c r="CU51" s="1">
        <v>42.83</v>
      </c>
      <c r="CV51" s="1">
        <v>74</v>
      </c>
      <c r="CW51" s="1">
        <v>22.32</v>
      </c>
      <c r="CX51" s="1">
        <v>250</v>
      </c>
      <c r="CY51" s="1">
        <v>14.28</v>
      </c>
      <c r="CZ51" s="1">
        <v>249</v>
      </c>
      <c r="DA51" s="1">
        <v>10.44</v>
      </c>
      <c r="DB51" s="1">
        <v>206</v>
      </c>
      <c r="DC51" s="1">
        <v>10.08</v>
      </c>
      <c r="DD51" s="1">
        <v>114</v>
      </c>
      <c r="DE51" s="1">
        <v>26.56</v>
      </c>
      <c r="DF51" s="1">
        <v>145</v>
      </c>
      <c r="DG51" s="1">
        <v>24.79</v>
      </c>
      <c r="DH51" s="1">
        <v>134</v>
      </c>
      <c r="DI51" s="1">
        <v>22.49</v>
      </c>
      <c r="DJ51" s="1">
        <v>80</v>
      </c>
      <c r="DK51" s="1">
        <v>13.29</v>
      </c>
      <c r="DL51" s="1">
        <v>312</v>
      </c>
      <c r="DM51" s="1">
        <v>12.81</v>
      </c>
      <c r="DN51" s="1">
        <v>262</v>
      </c>
      <c r="DO51" s="1">
        <v>73.764099999999999</v>
      </c>
      <c r="DP51" s="1">
        <v>9</v>
      </c>
      <c r="DQ51" s="1">
        <v>72.477900000000005</v>
      </c>
      <c r="DR51" s="1">
        <v>14</v>
      </c>
      <c r="DS51" s="1">
        <v>113.99299999999999</v>
      </c>
      <c r="DT51" s="1">
        <v>26</v>
      </c>
      <c r="DU51" s="1">
        <v>113.083</v>
      </c>
      <c r="DV51" s="1">
        <v>69</v>
      </c>
      <c r="DW51" s="1">
        <v>100.90900000000001</v>
      </c>
      <c r="DX51" s="1">
        <v>76</v>
      </c>
      <c r="DY51" s="1">
        <v>103.291</v>
      </c>
      <c r="DZ51" s="1">
        <v>116</v>
      </c>
      <c r="EA51" s="1">
        <v>9.7922799999999999</v>
      </c>
      <c r="EB51" s="1">
        <v>81</v>
      </c>
      <c r="EC51" s="1">
        <v>72.5</v>
      </c>
      <c r="ED51" s="1">
        <v>14</v>
      </c>
      <c r="EE51" s="1">
        <v>73.8</v>
      </c>
      <c r="EF51" s="1">
        <v>9</v>
      </c>
      <c r="EG51" s="1">
        <v>15.1</v>
      </c>
      <c r="EH51" s="1">
        <v>6</v>
      </c>
      <c r="EI51" s="1">
        <v>17.3</v>
      </c>
      <c r="EJ51" s="1">
        <v>142</v>
      </c>
      <c r="EK51" s="1">
        <v>113.1</v>
      </c>
      <c r="EL51" s="1">
        <v>69</v>
      </c>
      <c r="EM51" s="1">
        <v>114</v>
      </c>
      <c r="EN51" s="1">
        <v>26</v>
      </c>
      <c r="EO51" s="1">
        <v>103.3</v>
      </c>
      <c r="EP51" s="1">
        <v>116</v>
      </c>
      <c r="EQ51" s="1">
        <v>100.9</v>
      </c>
      <c r="ER51" s="1">
        <v>76</v>
      </c>
      <c r="ES51" s="1">
        <v>9.7999999999999901</v>
      </c>
      <c r="ET51" s="1" t="s">
        <v>163</v>
      </c>
      <c r="EU51" s="1" t="s">
        <v>158</v>
      </c>
    </row>
    <row r="52" spans="1:151" x14ac:dyDescent="0.2">
      <c r="A52" s="1">
        <v>2024</v>
      </c>
      <c r="B52" s="1" t="str">
        <f>'2024'!B52</f>
        <v>Coke</v>
      </c>
      <c r="C52" s="1" t="s">
        <v>298</v>
      </c>
      <c r="D52" s="1" t="s">
        <v>299</v>
      </c>
      <c r="E52" s="1">
        <v>86</v>
      </c>
      <c r="F52" s="1">
        <v>13</v>
      </c>
      <c r="G52" s="1" t="s">
        <v>300</v>
      </c>
      <c r="H52" s="1" t="s">
        <v>214</v>
      </c>
      <c r="I52" s="1">
        <v>25</v>
      </c>
      <c r="J52" s="1">
        <v>52.587244283995197</v>
      </c>
      <c r="K52" s="1">
        <v>78</v>
      </c>
      <c r="L52" s="1">
        <v>14.1647791430309</v>
      </c>
      <c r="M52" s="1">
        <v>20</v>
      </c>
      <c r="N52" s="1">
        <v>28.210526315789501</v>
      </c>
      <c r="O52" s="1">
        <v>203</v>
      </c>
      <c r="P52" s="1">
        <v>27.3164861612515</v>
      </c>
      <c r="Q52" s="1">
        <v>324</v>
      </c>
      <c r="R52" s="1">
        <v>49.715549936788904</v>
      </c>
      <c r="S52" s="1">
        <v>134</v>
      </c>
      <c r="T52" s="1">
        <v>16.035599029846299</v>
      </c>
      <c r="U52" s="1">
        <v>250</v>
      </c>
      <c r="V52" s="1">
        <v>24.095139607032099</v>
      </c>
      <c r="W52" s="1">
        <v>14</v>
      </c>
      <c r="X52" s="1">
        <v>29.013906447534801</v>
      </c>
      <c r="Y52" s="1">
        <v>85</v>
      </c>
      <c r="Z52" s="1">
        <v>15.5963302752294</v>
      </c>
      <c r="AA52" s="1">
        <v>329</v>
      </c>
      <c r="AB52" s="1">
        <v>54.852728150651899</v>
      </c>
      <c r="AC52" s="1">
        <v>61</v>
      </c>
      <c r="AD52" s="1">
        <v>29.550941574118799</v>
      </c>
      <c r="AE52" s="1">
        <v>205</v>
      </c>
      <c r="AF52" s="1">
        <v>17.8590078328982</v>
      </c>
      <c r="AG52" s="1">
        <v>238</v>
      </c>
      <c r="AH52" s="1">
        <v>47.206266318537899</v>
      </c>
      <c r="AI52" s="1">
        <v>298</v>
      </c>
      <c r="AJ52" s="1">
        <v>34.934725848564</v>
      </c>
      <c r="AK52" s="1">
        <v>46</v>
      </c>
      <c r="AL52" s="1">
        <v>52.886405959031698</v>
      </c>
      <c r="AM52" s="1">
        <v>78</v>
      </c>
      <c r="AN52" s="1">
        <v>34.6938775510204</v>
      </c>
      <c r="AO52" s="1">
        <v>138</v>
      </c>
      <c r="AP52" s="1">
        <v>71.145374449339201</v>
      </c>
      <c r="AQ52" s="1">
        <v>225</v>
      </c>
      <c r="AR52" s="1">
        <v>9.56989247311828</v>
      </c>
      <c r="AS52" s="1">
        <v>156</v>
      </c>
      <c r="AT52" s="1">
        <v>48.602150537634401</v>
      </c>
      <c r="AU52" s="1">
        <v>99</v>
      </c>
      <c r="AV52" s="1">
        <v>34.202453987730102</v>
      </c>
      <c r="AW52" s="1">
        <v>206</v>
      </c>
      <c r="AX52" s="1">
        <v>74.509803921568604</v>
      </c>
      <c r="AY52" s="1">
        <v>320</v>
      </c>
      <c r="AZ52" s="1">
        <v>8.6592178770949708</v>
      </c>
      <c r="BA52" s="1">
        <v>124</v>
      </c>
      <c r="BB52" s="1">
        <v>35.379061371841203</v>
      </c>
      <c r="BC52" s="1">
        <v>230</v>
      </c>
      <c r="BD52" s="1">
        <v>41.213653603034103</v>
      </c>
      <c r="BE52" s="1">
        <v>307</v>
      </c>
      <c r="BF52" s="1">
        <v>52.849740932642497</v>
      </c>
      <c r="BG52" s="1">
        <v>117</v>
      </c>
      <c r="BH52" s="1">
        <v>57.3333333333333</v>
      </c>
      <c r="BI52" s="1">
        <v>328</v>
      </c>
      <c r="BJ52" s="1">
        <v>8.7126754728831302E-2</v>
      </c>
      <c r="BK52" s="1">
        <v>227</v>
      </c>
      <c r="BL52" s="1">
        <v>8.1781555052215904E-2</v>
      </c>
      <c r="BM52" s="1">
        <v>65</v>
      </c>
      <c r="BN52" s="1" t="s">
        <v>156</v>
      </c>
      <c r="BO52" s="1">
        <v>5.9866236378092701</v>
      </c>
      <c r="BP52" s="1">
        <v>19</v>
      </c>
      <c r="BQ52" s="1">
        <v>7.3229235569631204</v>
      </c>
      <c r="BR52" s="1">
        <v>233</v>
      </c>
      <c r="BS52" s="1">
        <v>78.2</v>
      </c>
      <c r="BT52" s="1">
        <v>36</v>
      </c>
      <c r="BU52" s="1">
        <v>1.54</v>
      </c>
      <c r="BV52" s="1">
        <v>43</v>
      </c>
      <c r="BW52" s="1">
        <v>-0.76</v>
      </c>
      <c r="BX52" s="1">
        <v>275</v>
      </c>
      <c r="BY52" s="1">
        <v>0.88</v>
      </c>
      <c r="BZ52" s="1">
        <v>60</v>
      </c>
      <c r="CA52" s="1">
        <v>0.92</v>
      </c>
      <c r="CB52" s="1">
        <v>61</v>
      </c>
      <c r="CC52" s="1">
        <v>2.75</v>
      </c>
      <c r="CD52" s="1">
        <v>8</v>
      </c>
      <c r="CE52" s="1">
        <v>0.39</v>
      </c>
      <c r="CF52" s="1">
        <v>121</v>
      </c>
      <c r="CG52" s="1">
        <v>1.62273</v>
      </c>
      <c r="CH52" s="1">
        <v>236</v>
      </c>
      <c r="CI52" s="1">
        <v>24.01</v>
      </c>
      <c r="CJ52" s="1">
        <v>314</v>
      </c>
      <c r="CK52" s="1">
        <v>23.88</v>
      </c>
      <c r="CL52" s="1">
        <v>44</v>
      </c>
      <c r="CM52" s="1">
        <v>17.91</v>
      </c>
      <c r="CN52" s="1">
        <v>249</v>
      </c>
      <c r="CO52" s="1">
        <v>22.36</v>
      </c>
      <c r="CP52" s="1">
        <v>87</v>
      </c>
      <c r="CQ52" s="1">
        <v>20.34</v>
      </c>
      <c r="CR52" s="1">
        <v>159</v>
      </c>
      <c r="CS52" s="1">
        <v>15.49</v>
      </c>
      <c r="CT52" s="1">
        <v>324</v>
      </c>
      <c r="CU52" s="1">
        <v>36.01</v>
      </c>
      <c r="CV52" s="1">
        <v>172</v>
      </c>
      <c r="CW52" s="1">
        <v>31.87</v>
      </c>
      <c r="CX52" s="1">
        <v>82</v>
      </c>
      <c r="CY52" s="1">
        <v>12.62</v>
      </c>
      <c r="CZ52" s="1">
        <v>285</v>
      </c>
      <c r="DA52" s="1">
        <v>6.77</v>
      </c>
      <c r="DB52" s="1">
        <v>313</v>
      </c>
      <c r="DC52" s="1">
        <v>12.7</v>
      </c>
      <c r="DD52" s="1">
        <v>54</v>
      </c>
      <c r="DE52" s="1">
        <v>36.07</v>
      </c>
      <c r="DF52" s="1">
        <v>4</v>
      </c>
      <c r="DG52" s="1">
        <v>18.809999999999999</v>
      </c>
      <c r="DH52" s="1">
        <v>300</v>
      </c>
      <c r="DI52" s="1">
        <v>12.94</v>
      </c>
      <c r="DJ52" s="1">
        <v>349</v>
      </c>
      <c r="DK52" s="1">
        <v>14.01</v>
      </c>
      <c r="DL52" s="1">
        <v>289</v>
      </c>
      <c r="DM52" s="1">
        <v>18.13</v>
      </c>
      <c r="DN52" s="1">
        <v>43</v>
      </c>
      <c r="DO52" s="1">
        <v>65.617900000000006</v>
      </c>
      <c r="DP52" s="1">
        <v>321</v>
      </c>
      <c r="DQ52" s="1">
        <v>64.522599999999997</v>
      </c>
      <c r="DR52" s="1">
        <v>327</v>
      </c>
      <c r="DS52" s="1">
        <v>110.425</v>
      </c>
      <c r="DT52" s="1">
        <v>75</v>
      </c>
      <c r="DU52" s="1">
        <v>110.825</v>
      </c>
      <c r="DV52" s="1">
        <v>89</v>
      </c>
      <c r="DW52" s="1">
        <v>102.16500000000001</v>
      </c>
      <c r="DX52" s="1">
        <v>100</v>
      </c>
      <c r="DY52" s="1">
        <v>101.352</v>
      </c>
      <c r="DZ52" s="1">
        <v>90</v>
      </c>
      <c r="EA52" s="1">
        <v>9.4727499999999996</v>
      </c>
      <c r="EB52" s="1">
        <v>84</v>
      </c>
      <c r="EC52" s="1">
        <v>64.5</v>
      </c>
      <c r="ED52" s="1">
        <v>327</v>
      </c>
      <c r="EE52" s="1">
        <v>65.599999999999994</v>
      </c>
      <c r="EF52" s="1">
        <v>321</v>
      </c>
      <c r="EG52" s="1">
        <v>19.100000000000001</v>
      </c>
      <c r="EH52" s="1">
        <v>334</v>
      </c>
      <c r="EI52" s="1">
        <v>17.399999999999999</v>
      </c>
      <c r="EJ52" s="1">
        <v>150</v>
      </c>
      <c r="EK52" s="1">
        <v>110.8</v>
      </c>
      <c r="EL52" s="1">
        <v>89</v>
      </c>
      <c r="EM52" s="1">
        <v>110.4</v>
      </c>
      <c r="EN52" s="1">
        <v>75</v>
      </c>
      <c r="EO52" s="1">
        <v>101.4</v>
      </c>
      <c r="EP52" s="1">
        <v>90</v>
      </c>
      <c r="EQ52" s="1">
        <v>102.2</v>
      </c>
      <c r="ER52" s="1">
        <v>100</v>
      </c>
      <c r="ES52" s="1">
        <v>9.3999999999999897</v>
      </c>
      <c r="ET52" s="1" t="s">
        <v>168</v>
      </c>
      <c r="EU52" s="1" t="s">
        <v>158</v>
      </c>
    </row>
    <row r="53" spans="1:151" x14ac:dyDescent="0.2">
      <c r="A53" s="1">
        <v>2024</v>
      </c>
      <c r="B53" s="1" t="str">
        <f>'2024'!B53</f>
        <v>Coke</v>
      </c>
      <c r="C53" s="1" t="s">
        <v>301</v>
      </c>
      <c r="D53" s="1" t="s">
        <v>302</v>
      </c>
      <c r="E53" s="1">
        <v>98</v>
      </c>
      <c r="F53" s="1">
        <v>13</v>
      </c>
      <c r="G53" s="1" t="s">
        <v>303</v>
      </c>
      <c r="H53" s="1" t="s">
        <v>173</v>
      </c>
      <c r="I53" s="1">
        <v>3</v>
      </c>
      <c r="J53" s="1">
        <v>52.423529411764697</v>
      </c>
      <c r="K53" s="1">
        <v>85</v>
      </c>
      <c r="L53" s="1">
        <v>14.334666832677399</v>
      </c>
      <c r="M53" s="1">
        <v>30</v>
      </c>
      <c r="N53" s="1">
        <v>33.464257659073098</v>
      </c>
      <c r="O53" s="1">
        <v>46</v>
      </c>
      <c r="P53" s="1">
        <v>26.8705882352941</v>
      </c>
      <c r="Q53" s="1">
        <v>333</v>
      </c>
      <c r="R53" s="1">
        <v>50.578761952692503</v>
      </c>
      <c r="S53" s="1">
        <v>189</v>
      </c>
      <c r="T53" s="1">
        <v>16.370102908616499</v>
      </c>
      <c r="U53" s="1">
        <v>226</v>
      </c>
      <c r="V53" s="1">
        <v>26.5374894692502</v>
      </c>
      <c r="W53" s="1">
        <v>74</v>
      </c>
      <c r="X53" s="1">
        <v>28.283844992450899</v>
      </c>
      <c r="Y53" s="1">
        <v>70</v>
      </c>
      <c r="Z53" s="1">
        <v>15.6060606060606</v>
      </c>
      <c r="AA53" s="1">
        <v>328</v>
      </c>
      <c r="AB53" s="1">
        <v>44.848484848484901</v>
      </c>
      <c r="AC53" s="1">
        <v>335</v>
      </c>
      <c r="AD53" s="1">
        <v>39.545454545454497</v>
      </c>
      <c r="AE53" s="1">
        <v>13</v>
      </c>
      <c r="AF53" s="1">
        <v>16.493560448691301</v>
      </c>
      <c r="AG53" s="1">
        <v>295</v>
      </c>
      <c r="AH53" s="1">
        <v>52.596593269630198</v>
      </c>
      <c r="AI53" s="1">
        <v>104</v>
      </c>
      <c r="AJ53" s="1">
        <v>30.909846281678401</v>
      </c>
      <c r="AK53" s="1">
        <v>154</v>
      </c>
      <c r="AL53" s="1">
        <v>52.622222222222199</v>
      </c>
      <c r="AM53" s="1">
        <v>87</v>
      </c>
      <c r="AN53" s="1">
        <v>34.799999999999997</v>
      </c>
      <c r="AO53" s="1">
        <v>134</v>
      </c>
      <c r="AP53" s="1">
        <v>72.154115586689997</v>
      </c>
      <c r="AQ53" s="1">
        <v>177</v>
      </c>
      <c r="AR53" s="1">
        <v>8.2137161084529495</v>
      </c>
      <c r="AS53" s="1">
        <v>223</v>
      </c>
      <c r="AT53" s="1">
        <v>50.478468899521502</v>
      </c>
      <c r="AU53" s="1">
        <v>180</v>
      </c>
      <c r="AV53" s="1">
        <v>33.833560709413398</v>
      </c>
      <c r="AW53" s="1">
        <v>171</v>
      </c>
      <c r="AX53" s="1">
        <v>70.640569395017806</v>
      </c>
      <c r="AY53" s="1">
        <v>102</v>
      </c>
      <c r="AZ53" s="1">
        <v>10.0444444444444</v>
      </c>
      <c r="BA53" s="1">
        <v>250</v>
      </c>
      <c r="BB53" s="1">
        <v>47.058823529411796</v>
      </c>
      <c r="BC53" s="1">
        <v>16</v>
      </c>
      <c r="BD53" s="1">
        <v>36.889783593356803</v>
      </c>
      <c r="BE53" s="1">
        <v>171</v>
      </c>
      <c r="BF53" s="1">
        <v>53.6170212765957</v>
      </c>
      <c r="BG53" s="1">
        <v>101</v>
      </c>
      <c r="BH53" s="1">
        <v>42.792281498297399</v>
      </c>
      <c r="BI53" s="1">
        <v>24</v>
      </c>
      <c r="BJ53" s="1">
        <v>8.7047372609309906E-2</v>
      </c>
      <c r="BK53" s="1">
        <v>229</v>
      </c>
      <c r="BL53" s="1">
        <v>8.8346587125866793E-2</v>
      </c>
      <c r="BM53" s="1">
        <v>120</v>
      </c>
      <c r="BN53" s="1" t="s">
        <v>156</v>
      </c>
      <c r="BO53" s="1">
        <v>5.5000081200907296</v>
      </c>
      <c r="BP53" s="1">
        <v>7</v>
      </c>
      <c r="BQ53" s="1">
        <v>7.6653656476855003</v>
      </c>
      <c r="BR53" s="1">
        <v>188</v>
      </c>
      <c r="BS53" s="1">
        <v>77.5</v>
      </c>
      <c r="BT53" s="1">
        <v>121</v>
      </c>
      <c r="BU53" s="1">
        <v>1</v>
      </c>
      <c r="BV53" s="1">
        <v>69</v>
      </c>
      <c r="BW53" s="1">
        <v>1.06</v>
      </c>
      <c r="BX53" s="1">
        <v>57</v>
      </c>
      <c r="BY53" s="1">
        <v>-0.56000000000000005</v>
      </c>
      <c r="BZ53" s="1">
        <v>254</v>
      </c>
      <c r="CA53" s="1">
        <v>-0.79</v>
      </c>
      <c r="CB53" s="1">
        <v>281</v>
      </c>
      <c r="CC53" s="1">
        <v>1.1200000000000001</v>
      </c>
      <c r="CD53" s="1">
        <v>92</v>
      </c>
      <c r="CE53" s="1">
        <v>1.03</v>
      </c>
      <c r="CF53" s="1">
        <v>56</v>
      </c>
      <c r="CG53" s="1">
        <v>1.68536</v>
      </c>
      <c r="CH53" s="1">
        <v>222</v>
      </c>
      <c r="CI53" s="1">
        <v>39.75</v>
      </c>
      <c r="CJ53" s="1">
        <v>25</v>
      </c>
      <c r="CK53" s="1">
        <v>21.64</v>
      </c>
      <c r="CL53" s="1">
        <v>96</v>
      </c>
      <c r="CM53" s="1">
        <v>23.65</v>
      </c>
      <c r="CN53" s="1">
        <v>66</v>
      </c>
      <c r="CO53" s="1">
        <v>18.16</v>
      </c>
      <c r="CP53" s="1">
        <v>225</v>
      </c>
      <c r="CQ53" s="1">
        <v>17.14</v>
      </c>
      <c r="CR53" s="1">
        <v>279</v>
      </c>
      <c r="CS53" s="1">
        <v>19.37</v>
      </c>
      <c r="CT53" s="1">
        <v>218</v>
      </c>
      <c r="CU53" s="1">
        <v>26.49</v>
      </c>
      <c r="CV53" s="1">
        <v>328</v>
      </c>
      <c r="CW53" s="1">
        <v>26.74</v>
      </c>
      <c r="CX53" s="1">
        <v>155</v>
      </c>
      <c r="CY53" s="1">
        <v>23.2</v>
      </c>
      <c r="CZ53" s="1">
        <v>62</v>
      </c>
      <c r="DA53" s="1">
        <v>16.18</v>
      </c>
      <c r="DB53" s="1">
        <v>54</v>
      </c>
      <c r="DC53" s="1">
        <v>7.33</v>
      </c>
      <c r="DD53" s="1">
        <v>205</v>
      </c>
      <c r="DE53" s="1">
        <v>28.2</v>
      </c>
      <c r="DF53" s="1">
        <v>103</v>
      </c>
      <c r="DG53" s="1">
        <v>25.48</v>
      </c>
      <c r="DH53" s="1">
        <v>105</v>
      </c>
      <c r="DI53" s="1">
        <v>16.649999999999999</v>
      </c>
      <c r="DJ53" s="1">
        <v>273</v>
      </c>
      <c r="DK53" s="1">
        <v>16.79</v>
      </c>
      <c r="DL53" s="1">
        <v>166</v>
      </c>
      <c r="DM53" s="1">
        <v>12.82</v>
      </c>
      <c r="DN53" s="1">
        <v>261</v>
      </c>
      <c r="DO53" s="1">
        <v>69.7286</v>
      </c>
      <c r="DP53" s="1">
        <v>100</v>
      </c>
      <c r="DQ53" s="1">
        <v>69.775700000000001</v>
      </c>
      <c r="DR53" s="1">
        <v>59</v>
      </c>
      <c r="DS53" s="1">
        <v>114.42100000000001</v>
      </c>
      <c r="DT53" s="1">
        <v>23</v>
      </c>
      <c r="DU53" s="1">
        <v>113.736</v>
      </c>
      <c r="DV53" s="1">
        <v>58</v>
      </c>
      <c r="DW53" s="1">
        <v>104.197</v>
      </c>
      <c r="DX53" s="1">
        <v>160</v>
      </c>
      <c r="DY53" s="1">
        <v>106.128</v>
      </c>
      <c r="DZ53" s="1">
        <v>176</v>
      </c>
      <c r="EA53" s="1">
        <v>7.6072699999999998</v>
      </c>
      <c r="EB53" s="1">
        <v>98</v>
      </c>
      <c r="EC53" s="1">
        <v>69.8</v>
      </c>
      <c r="ED53" s="1">
        <v>59</v>
      </c>
      <c r="EE53" s="1">
        <v>69.7</v>
      </c>
      <c r="EF53" s="1">
        <v>100</v>
      </c>
      <c r="EG53" s="1">
        <v>16.2</v>
      </c>
      <c r="EH53" s="1">
        <v>44</v>
      </c>
      <c r="EI53" s="1">
        <v>18</v>
      </c>
      <c r="EJ53" s="1">
        <v>298</v>
      </c>
      <c r="EK53" s="1">
        <v>113.7</v>
      </c>
      <c r="EL53" s="1">
        <v>58</v>
      </c>
      <c r="EM53" s="1">
        <v>114.4</v>
      </c>
      <c r="EN53" s="1">
        <v>23</v>
      </c>
      <c r="EO53" s="1">
        <v>106.1</v>
      </c>
      <c r="EP53" s="1">
        <v>176</v>
      </c>
      <c r="EQ53" s="1">
        <v>104.2</v>
      </c>
      <c r="ER53" s="1">
        <v>160</v>
      </c>
      <c r="ES53" s="1">
        <v>7.6</v>
      </c>
      <c r="ET53" s="1" t="s">
        <v>174</v>
      </c>
      <c r="EU53" s="1" t="s">
        <v>158</v>
      </c>
    </row>
    <row r="54" spans="1:151" x14ac:dyDescent="0.2">
      <c r="A54" s="1">
        <v>2024</v>
      </c>
      <c r="B54" s="1" t="str">
        <f>'2024'!B54</f>
        <v>Pepsi</v>
      </c>
      <c r="C54" s="1" t="s">
        <v>304</v>
      </c>
      <c r="D54" s="1" t="s">
        <v>305</v>
      </c>
      <c r="E54" s="1">
        <v>116</v>
      </c>
      <c r="F54" s="1">
        <v>14</v>
      </c>
      <c r="G54" s="1" t="s">
        <v>306</v>
      </c>
      <c r="H54" s="1" t="s">
        <v>188</v>
      </c>
      <c r="I54" s="1">
        <v>7</v>
      </c>
      <c r="J54" s="1">
        <v>52.024403771491997</v>
      </c>
      <c r="K54" s="1">
        <v>102</v>
      </c>
      <c r="L54" s="1">
        <v>17.244894986745901</v>
      </c>
      <c r="M54" s="1">
        <v>195</v>
      </c>
      <c r="N54" s="1">
        <v>29.444967074318001</v>
      </c>
      <c r="O54" s="1">
        <v>152</v>
      </c>
      <c r="P54" s="1">
        <v>33.610648918469202</v>
      </c>
      <c r="Q54" s="1">
        <v>152</v>
      </c>
      <c r="R54" s="1">
        <v>48.573779484366398</v>
      </c>
      <c r="S54" s="1">
        <v>78</v>
      </c>
      <c r="T54" s="1">
        <v>16.592385446706899</v>
      </c>
      <c r="U54" s="1">
        <v>205</v>
      </c>
      <c r="V54" s="1">
        <v>25.533807829181502</v>
      </c>
      <c r="W54" s="1">
        <v>46</v>
      </c>
      <c r="X54" s="1">
        <v>29.018102029621499</v>
      </c>
      <c r="Y54" s="1">
        <v>86</v>
      </c>
      <c r="Z54" s="1">
        <v>18.963282937365001</v>
      </c>
      <c r="AA54" s="1">
        <v>181</v>
      </c>
      <c r="AB54" s="1">
        <v>49.935205183585303</v>
      </c>
      <c r="AC54" s="1">
        <v>196</v>
      </c>
      <c r="AD54" s="1">
        <v>31.101511879049699</v>
      </c>
      <c r="AE54" s="1">
        <v>158</v>
      </c>
      <c r="AF54" s="1">
        <v>17.1655753040225</v>
      </c>
      <c r="AG54" s="1">
        <v>271</v>
      </c>
      <c r="AH54" s="1">
        <v>54.630495790458397</v>
      </c>
      <c r="AI54" s="1">
        <v>43</v>
      </c>
      <c r="AJ54" s="1">
        <v>28.203928905519199</v>
      </c>
      <c r="AK54" s="1">
        <v>263</v>
      </c>
      <c r="AL54" s="1">
        <v>54.7867298578199</v>
      </c>
      <c r="AM54" s="1">
        <v>30</v>
      </c>
      <c r="AN54" s="1">
        <v>32.085561497326204</v>
      </c>
      <c r="AO54" s="1">
        <v>271</v>
      </c>
      <c r="AP54" s="1">
        <v>72.442244224422396</v>
      </c>
      <c r="AQ54" s="1">
        <v>161</v>
      </c>
      <c r="AR54" s="1">
        <v>8.0729166666666696</v>
      </c>
      <c r="AS54" s="1">
        <v>239</v>
      </c>
      <c r="AT54" s="1">
        <v>50.6944444444444</v>
      </c>
      <c r="AU54" s="1">
        <v>196</v>
      </c>
      <c r="AV54" s="1">
        <v>29.9552906110283</v>
      </c>
      <c r="AW54" s="1">
        <v>12</v>
      </c>
      <c r="AX54" s="1">
        <v>69.376181474480106</v>
      </c>
      <c r="AY54" s="1">
        <v>43</v>
      </c>
      <c r="AZ54" s="1">
        <v>7.7725118483412299</v>
      </c>
      <c r="BA54" s="1">
        <v>62</v>
      </c>
      <c r="BB54" s="1">
        <v>41.486411536328298</v>
      </c>
      <c r="BC54" s="1">
        <v>71</v>
      </c>
      <c r="BD54" s="1">
        <v>36.807460230389502</v>
      </c>
      <c r="BE54" s="1">
        <v>166</v>
      </c>
      <c r="BF54" s="1">
        <v>48.777506112469403</v>
      </c>
      <c r="BG54" s="1">
        <v>215</v>
      </c>
      <c r="BH54" s="1">
        <v>45.859872611465001</v>
      </c>
      <c r="BI54" s="1">
        <v>55</v>
      </c>
      <c r="BJ54" s="1">
        <v>8.0165457776224205E-2</v>
      </c>
      <c r="BK54" s="1">
        <v>291</v>
      </c>
      <c r="BL54" s="1">
        <v>8.9487022633924704E-2</v>
      </c>
      <c r="BM54" s="1">
        <v>131</v>
      </c>
      <c r="BN54" s="1" t="s">
        <v>156</v>
      </c>
      <c r="BO54" s="1">
        <v>8.2961927233534301</v>
      </c>
      <c r="BP54" s="1">
        <v>255</v>
      </c>
      <c r="BQ54" s="1">
        <v>8.5758396690844503</v>
      </c>
      <c r="BR54" s="1">
        <v>73</v>
      </c>
      <c r="BS54" s="1">
        <v>76.790000000000006</v>
      </c>
      <c r="BT54" s="1">
        <v>237</v>
      </c>
      <c r="BU54" s="1">
        <v>-0.74</v>
      </c>
      <c r="BV54" s="1">
        <v>255</v>
      </c>
      <c r="BW54" s="1">
        <v>0.3</v>
      </c>
      <c r="BX54" s="1">
        <v>135</v>
      </c>
      <c r="BY54" s="1">
        <v>-0.37</v>
      </c>
      <c r="BZ54" s="1">
        <v>230</v>
      </c>
      <c r="CA54" s="1">
        <v>-0.37</v>
      </c>
      <c r="CB54" s="1">
        <v>241</v>
      </c>
      <c r="CC54" s="1">
        <v>-0.53</v>
      </c>
      <c r="CD54" s="1">
        <v>233</v>
      </c>
      <c r="CE54" s="1">
        <v>-0.22</v>
      </c>
      <c r="CF54" s="1">
        <v>201</v>
      </c>
      <c r="CG54" s="1">
        <v>2.8564600000000002</v>
      </c>
      <c r="CH54" s="1">
        <v>22</v>
      </c>
      <c r="CI54" s="1">
        <v>31.21</v>
      </c>
      <c r="CJ54" s="1">
        <v>167</v>
      </c>
      <c r="CK54" s="1">
        <v>20.63</v>
      </c>
      <c r="CL54" s="1">
        <v>135</v>
      </c>
      <c r="CM54" s="1">
        <v>29.99</v>
      </c>
      <c r="CN54" s="1">
        <v>2</v>
      </c>
      <c r="CO54" s="1">
        <v>17.100000000000001</v>
      </c>
      <c r="CP54" s="1">
        <v>275</v>
      </c>
      <c r="CQ54" s="1">
        <v>18.66</v>
      </c>
      <c r="CR54" s="1">
        <v>220</v>
      </c>
      <c r="CS54" s="1">
        <v>13.6</v>
      </c>
      <c r="CT54" s="1">
        <v>348</v>
      </c>
      <c r="CU54" s="1">
        <v>21.09</v>
      </c>
      <c r="CV54" s="1">
        <v>351</v>
      </c>
      <c r="CW54" s="1">
        <v>38.21</v>
      </c>
      <c r="CX54" s="1">
        <v>21</v>
      </c>
      <c r="CY54" s="1">
        <v>23.35</v>
      </c>
      <c r="CZ54" s="1">
        <v>59</v>
      </c>
      <c r="DA54" s="1">
        <v>9.3699999999999992</v>
      </c>
      <c r="DB54" s="1">
        <v>242</v>
      </c>
      <c r="DC54" s="1">
        <v>7.96</v>
      </c>
      <c r="DD54" s="1">
        <v>178</v>
      </c>
      <c r="DE54" s="1">
        <v>13.62</v>
      </c>
      <c r="DF54" s="1">
        <v>361</v>
      </c>
      <c r="DG54" s="1">
        <v>37.03</v>
      </c>
      <c r="DH54" s="1">
        <v>3</v>
      </c>
      <c r="DI54" s="1">
        <v>20.09</v>
      </c>
      <c r="DJ54" s="1">
        <v>142</v>
      </c>
      <c r="DK54" s="1">
        <v>13.27</v>
      </c>
      <c r="DL54" s="1">
        <v>313</v>
      </c>
      <c r="DM54" s="1">
        <v>15.98</v>
      </c>
      <c r="DN54" s="1">
        <v>109</v>
      </c>
      <c r="DO54" s="1">
        <v>66.774699999999996</v>
      </c>
      <c r="DP54" s="1">
        <v>274</v>
      </c>
      <c r="DQ54" s="1">
        <v>65.893299999999996</v>
      </c>
      <c r="DR54" s="1">
        <v>268</v>
      </c>
      <c r="DS54" s="1">
        <v>107.84099999999999</v>
      </c>
      <c r="DT54" s="1">
        <v>122</v>
      </c>
      <c r="DU54" s="1">
        <v>107.009</v>
      </c>
      <c r="DV54" s="1">
        <v>162</v>
      </c>
      <c r="DW54" s="1">
        <v>99.709599999999995</v>
      </c>
      <c r="DX54" s="1">
        <v>49</v>
      </c>
      <c r="DY54" s="1">
        <v>102.072</v>
      </c>
      <c r="DZ54" s="1">
        <v>97</v>
      </c>
      <c r="EA54" s="1">
        <v>4.9370900000000004</v>
      </c>
      <c r="EB54" s="1">
        <v>116</v>
      </c>
      <c r="EC54" s="1">
        <v>65.900000000000006</v>
      </c>
      <c r="ED54" s="1">
        <v>268</v>
      </c>
      <c r="EE54" s="1">
        <v>66.8</v>
      </c>
      <c r="EF54" s="1">
        <v>274</v>
      </c>
      <c r="EG54" s="1">
        <v>18</v>
      </c>
      <c r="EH54" s="1">
        <v>239</v>
      </c>
      <c r="EI54" s="1">
        <v>18</v>
      </c>
      <c r="EJ54" s="1">
        <v>291</v>
      </c>
      <c r="EK54" s="1">
        <v>107</v>
      </c>
      <c r="EL54" s="1">
        <v>162</v>
      </c>
      <c r="EM54" s="1">
        <v>107.8</v>
      </c>
      <c r="EN54" s="1">
        <v>122</v>
      </c>
      <c r="EO54" s="1">
        <v>102.1</v>
      </c>
      <c r="EP54" s="1">
        <v>97</v>
      </c>
      <c r="EQ54" s="1">
        <v>99.7</v>
      </c>
      <c r="ER54" s="1">
        <v>49</v>
      </c>
      <c r="ES54" s="1">
        <v>4.9000000000000004</v>
      </c>
      <c r="ET54" s="1" t="s">
        <v>163</v>
      </c>
      <c r="EU54" s="1" t="s">
        <v>158</v>
      </c>
    </row>
    <row r="55" spans="1:151" x14ac:dyDescent="0.2">
      <c r="A55" s="1">
        <v>2024</v>
      </c>
      <c r="B55" s="1" t="str">
        <f>'2024'!B55</f>
        <v>Pepsi</v>
      </c>
      <c r="C55" s="1" t="s">
        <v>307</v>
      </c>
      <c r="D55" s="1" t="s">
        <v>308</v>
      </c>
      <c r="E55" s="1">
        <v>145</v>
      </c>
      <c r="F55" s="1">
        <v>14</v>
      </c>
      <c r="G55" s="1" t="s">
        <v>309</v>
      </c>
      <c r="H55" s="1" t="s">
        <v>294</v>
      </c>
      <c r="I55" s="1">
        <v>13</v>
      </c>
      <c r="J55" s="1">
        <v>53.416485900216898</v>
      </c>
      <c r="K55" s="1">
        <v>54</v>
      </c>
      <c r="L55" s="1">
        <v>16.316802640022001</v>
      </c>
      <c r="M55" s="1">
        <v>129</v>
      </c>
      <c r="N55" s="1">
        <v>25</v>
      </c>
      <c r="O55" s="1">
        <v>299</v>
      </c>
      <c r="P55" s="1">
        <v>27.603036876355699</v>
      </c>
      <c r="Q55" s="1">
        <v>318</v>
      </c>
      <c r="R55" s="1">
        <v>47.194546407970599</v>
      </c>
      <c r="S55" s="1">
        <v>31</v>
      </c>
      <c r="T55" s="1">
        <v>16.1793014941791</v>
      </c>
      <c r="U55" s="1">
        <v>239</v>
      </c>
      <c r="V55" s="1">
        <v>24.459234608985</v>
      </c>
      <c r="W55" s="1">
        <v>19</v>
      </c>
      <c r="X55" s="1">
        <v>24.488725747246999</v>
      </c>
      <c r="Y55" s="1">
        <v>13</v>
      </c>
      <c r="Z55" s="1">
        <v>14.939550949913601</v>
      </c>
      <c r="AA55" s="1">
        <v>342</v>
      </c>
      <c r="AB55" s="1">
        <v>52.4179620034542</v>
      </c>
      <c r="AC55" s="1">
        <v>122</v>
      </c>
      <c r="AD55" s="1">
        <v>32.642487046632098</v>
      </c>
      <c r="AE55" s="1">
        <v>118</v>
      </c>
      <c r="AF55" s="1">
        <v>14.8130619971604</v>
      </c>
      <c r="AG55" s="1">
        <v>350</v>
      </c>
      <c r="AH55" s="1">
        <v>53.099858021769997</v>
      </c>
      <c r="AI55" s="1">
        <v>85</v>
      </c>
      <c r="AJ55" s="1">
        <v>32.0870799810696</v>
      </c>
      <c r="AK55" s="1">
        <v>106</v>
      </c>
      <c r="AL55" s="1">
        <v>53.339191564147598</v>
      </c>
      <c r="AM55" s="1">
        <v>65</v>
      </c>
      <c r="AN55" s="1">
        <v>35.694050991501399</v>
      </c>
      <c r="AO55" s="1">
        <v>80</v>
      </c>
      <c r="AP55" s="1">
        <v>67.976424361493102</v>
      </c>
      <c r="AQ55" s="1">
        <v>315</v>
      </c>
      <c r="AR55" s="1">
        <v>9.8175499565595103</v>
      </c>
      <c r="AS55" s="1">
        <v>144</v>
      </c>
      <c r="AT55" s="1">
        <v>48.740225890529999</v>
      </c>
      <c r="AU55" s="1">
        <v>102</v>
      </c>
      <c r="AV55" s="1">
        <v>29.894179894179899</v>
      </c>
      <c r="AW55" s="1">
        <v>10</v>
      </c>
      <c r="AX55" s="1">
        <v>67.023554603854393</v>
      </c>
      <c r="AY55" s="1">
        <v>5</v>
      </c>
      <c r="AZ55" s="1">
        <v>7.2934973637961296</v>
      </c>
      <c r="BA55" s="1">
        <v>40</v>
      </c>
      <c r="BB55" s="1">
        <v>38.286334056399099</v>
      </c>
      <c r="BC55" s="1">
        <v>153</v>
      </c>
      <c r="BD55" s="1">
        <v>39.643418982695302</v>
      </c>
      <c r="BE55" s="1">
        <v>265</v>
      </c>
      <c r="BF55" s="1">
        <v>56.577415599534298</v>
      </c>
      <c r="BG55" s="1">
        <v>56</v>
      </c>
      <c r="BH55" s="1">
        <v>52.858958068615003</v>
      </c>
      <c r="BI55" s="1">
        <v>241</v>
      </c>
      <c r="BJ55" s="1">
        <v>9.1209093409111694E-2</v>
      </c>
      <c r="BK55" s="1">
        <v>188</v>
      </c>
      <c r="BL55" s="1">
        <v>8.7084059033825295E-2</v>
      </c>
      <c r="BM55" s="1">
        <v>104</v>
      </c>
      <c r="BN55" s="1" t="s">
        <v>156</v>
      </c>
      <c r="BO55" s="1">
        <v>7.6083967366394702</v>
      </c>
      <c r="BP55" s="1">
        <v>169</v>
      </c>
      <c r="BQ55" s="1">
        <v>7.0583921532679401</v>
      </c>
      <c r="BR55" s="1">
        <v>266</v>
      </c>
      <c r="BS55" s="1">
        <v>77.930000000000007</v>
      </c>
      <c r="BT55" s="1">
        <v>62</v>
      </c>
      <c r="BU55" s="1">
        <v>1.0900000000000001</v>
      </c>
      <c r="BV55" s="1">
        <v>62</v>
      </c>
      <c r="BW55" s="1">
        <v>1.1200000000000001</v>
      </c>
      <c r="BX55" s="1">
        <v>50</v>
      </c>
      <c r="BY55" s="1">
        <v>1.1299999999999999</v>
      </c>
      <c r="BZ55" s="1">
        <v>44</v>
      </c>
      <c r="CA55" s="1">
        <v>0.87</v>
      </c>
      <c r="CB55" s="1">
        <v>66</v>
      </c>
      <c r="CC55" s="1">
        <v>-0.24</v>
      </c>
      <c r="CD55" s="1">
        <v>208</v>
      </c>
      <c r="CE55" s="1">
        <v>1.1100000000000001</v>
      </c>
      <c r="CF55" s="1">
        <v>47</v>
      </c>
      <c r="CG55" s="1">
        <v>2.0043299999999999</v>
      </c>
      <c r="CH55" s="1">
        <v>151</v>
      </c>
      <c r="CI55" s="1">
        <v>36.78</v>
      </c>
      <c r="CJ55" s="1">
        <v>59</v>
      </c>
      <c r="CK55" s="1">
        <v>22.7</v>
      </c>
      <c r="CL55" s="1">
        <v>67</v>
      </c>
      <c r="CM55" s="1">
        <v>19</v>
      </c>
      <c r="CN55" s="1">
        <v>213</v>
      </c>
      <c r="CO55" s="1">
        <v>18.14</v>
      </c>
      <c r="CP55" s="1">
        <v>226</v>
      </c>
      <c r="CQ55" s="1">
        <v>18.809999999999999</v>
      </c>
      <c r="CR55" s="1">
        <v>216</v>
      </c>
      <c r="CS55" s="1">
        <v>21.3</v>
      </c>
      <c r="CT55" s="1">
        <v>158</v>
      </c>
      <c r="CU55" s="1">
        <v>48.57</v>
      </c>
      <c r="CV55" s="1">
        <v>20</v>
      </c>
      <c r="CW55" s="1">
        <v>24.35</v>
      </c>
      <c r="CX55" s="1">
        <v>208</v>
      </c>
      <c r="CY55" s="1">
        <v>15.64</v>
      </c>
      <c r="CZ55" s="1">
        <v>217</v>
      </c>
      <c r="DA55" s="1">
        <v>5.92</v>
      </c>
      <c r="DB55" s="1">
        <v>327</v>
      </c>
      <c r="DC55" s="1">
        <v>5.47</v>
      </c>
      <c r="DD55" s="1">
        <v>293</v>
      </c>
      <c r="DE55" s="1">
        <v>21.6</v>
      </c>
      <c r="DF55" s="1">
        <v>304</v>
      </c>
      <c r="DG55" s="1">
        <v>20.100000000000001</v>
      </c>
      <c r="DH55" s="1">
        <v>278</v>
      </c>
      <c r="DI55" s="1">
        <v>18.79</v>
      </c>
      <c r="DJ55" s="1">
        <v>193</v>
      </c>
      <c r="DK55" s="1">
        <v>14.65</v>
      </c>
      <c r="DL55" s="1">
        <v>266</v>
      </c>
      <c r="DM55" s="1">
        <v>24.83</v>
      </c>
      <c r="DN55" s="1">
        <v>3</v>
      </c>
      <c r="DO55" s="1">
        <v>66.115200000000002</v>
      </c>
      <c r="DP55" s="1">
        <v>302</v>
      </c>
      <c r="DQ55" s="1">
        <v>66.222499999999997</v>
      </c>
      <c r="DR55" s="1">
        <v>253</v>
      </c>
      <c r="DS55" s="1">
        <v>106.35599999999999</v>
      </c>
      <c r="DT55" s="1">
        <v>151</v>
      </c>
      <c r="DU55" s="1">
        <v>104.65</v>
      </c>
      <c r="DV55" s="1">
        <v>211</v>
      </c>
      <c r="DW55" s="1">
        <v>96.856200000000001</v>
      </c>
      <c r="DX55" s="1">
        <v>16</v>
      </c>
      <c r="DY55" s="1">
        <v>102.5</v>
      </c>
      <c r="DZ55" s="1">
        <v>104</v>
      </c>
      <c r="EA55" s="1">
        <v>2.1500900000000001</v>
      </c>
      <c r="EB55" s="1">
        <v>145</v>
      </c>
      <c r="EC55" s="1">
        <v>66.2</v>
      </c>
      <c r="ED55" s="1">
        <v>253</v>
      </c>
      <c r="EE55" s="1">
        <v>66.099999999999994</v>
      </c>
      <c r="EF55" s="1">
        <v>302</v>
      </c>
      <c r="EG55" s="1">
        <v>17.899999999999999</v>
      </c>
      <c r="EH55" s="1">
        <v>226</v>
      </c>
      <c r="EI55" s="1">
        <v>18.3</v>
      </c>
      <c r="EJ55" s="1">
        <v>335</v>
      </c>
      <c r="EK55" s="1">
        <v>104.7</v>
      </c>
      <c r="EL55" s="1">
        <v>211</v>
      </c>
      <c r="EM55" s="1">
        <v>106.4</v>
      </c>
      <c r="EN55" s="1">
        <v>151</v>
      </c>
      <c r="EO55" s="1">
        <v>102.5</v>
      </c>
      <c r="EP55" s="1">
        <v>104</v>
      </c>
      <c r="EQ55" s="1">
        <v>96.9</v>
      </c>
      <c r="ER55" s="1">
        <v>16</v>
      </c>
      <c r="ES55" s="1">
        <v>2.2000000000000002</v>
      </c>
      <c r="ET55" s="1" t="s">
        <v>174</v>
      </c>
      <c r="EU55" s="1" t="s">
        <v>158</v>
      </c>
    </row>
    <row r="56" spans="1:151" x14ac:dyDescent="0.2">
      <c r="A56" s="1">
        <v>2024</v>
      </c>
      <c r="B56" s="1" t="str">
        <f>'2024'!B56</f>
        <v>Coke</v>
      </c>
      <c r="C56" s="1" t="s">
        <v>310</v>
      </c>
      <c r="D56" s="1" t="s">
        <v>311</v>
      </c>
      <c r="E56" s="1">
        <v>110</v>
      </c>
      <c r="F56" s="1">
        <v>14</v>
      </c>
      <c r="G56" s="1" t="s">
        <v>312</v>
      </c>
      <c r="H56" s="1" t="s">
        <v>255</v>
      </c>
      <c r="I56" s="1">
        <v>8</v>
      </c>
      <c r="J56" s="1">
        <v>54.375377187688599</v>
      </c>
      <c r="K56" s="1">
        <v>35</v>
      </c>
      <c r="L56" s="1">
        <v>18.510653134449498</v>
      </c>
      <c r="M56" s="1">
        <v>278</v>
      </c>
      <c r="N56" s="1">
        <v>31.9663512092534</v>
      </c>
      <c r="O56" s="1">
        <v>85</v>
      </c>
      <c r="P56" s="1">
        <v>31.321665660832799</v>
      </c>
      <c r="Q56" s="1">
        <v>229</v>
      </c>
      <c r="R56" s="1">
        <v>45.749704840613902</v>
      </c>
      <c r="S56" s="1">
        <v>9</v>
      </c>
      <c r="T56" s="1">
        <v>15.467806043854999</v>
      </c>
      <c r="U56" s="1">
        <v>285</v>
      </c>
      <c r="V56" s="1">
        <v>26.3746505125815</v>
      </c>
      <c r="W56" s="1">
        <v>69</v>
      </c>
      <c r="X56" s="1">
        <v>32.7036599763873</v>
      </c>
      <c r="Y56" s="1">
        <v>186</v>
      </c>
      <c r="Z56" s="1">
        <v>17.0731707317073</v>
      </c>
      <c r="AA56" s="1">
        <v>283</v>
      </c>
      <c r="AB56" s="1">
        <v>46.4795213989876</v>
      </c>
      <c r="AC56" s="1">
        <v>310</v>
      </c>
      <c r="AD56" s="1">
        <v>36.447307869305099</v>
      </c>
      <c r="AE56" s="1">
        <v>37</v>
      </c>
      <c r="AF56" s="1">
        <v>21.3197969543147</v>
      </c>
      <c r="AG56" s="1">
        <v>68</v>
      </c>
      <c r="AH56" s="1">
        <v>53.705583756345199</v>
      </c>
      <c r="AI56" s="1">
        <v>69</v>
      </c>
      <c r="AJ56" s="1">
        <v>24.974619289340101</v>
      </c>
      <c r="AK56" s="1">
        <v>337</v>
      </c>
      <c r="AL56" s="1">
        <v>55.494505494505503</v>
      </c>
      <c r="AM56" s="1">
        <v>21</v>
      </c>
      <c r="AN56" s="1">
        <v>35.341365461847403</v>
      </c>
      <c r="AO56" s="1">
        <v>103</v>
      </c>
      <c r="AP56" s="1">
        <v>71.483622350674395</v>
      </c>
      <c r="AQ56" s="1">
        <v>209</v>
      </c>
      <c r="AR56" s="1">
        <v>11.234991423670699</v>
      </c>
      <c r="AS56" s="1">
        <v>71</v>
      </c>
      <c r="AT56" s="1">
        <v>45.368782161235004</v>
      </c>
      <c r="AU56" s="1">
        <v>16</v>
      </c>
      <c r="AV56" s="1">
        <v>31.060606060606101</v>
      </c>
      <c r="AW56" s="1">
        <v>31</v>
      </c>
      <c r="AX56" s="1">
        <v>75.812274368231002</v>
      </c>
      <c r="AY56" s="1">
        <v>346</v>
      </c>
      <c r="AZ56" s="1">
        <v>7.9120879120879097</v>
      </c>
      <c r="BA56" s="1">
        <v>71</v>
      </c>
      <c r="BB56" s="1">
        <v>45.0814725407363</v>
      </c>
      <c r="BC56" s="1">
        <v>25</v>
      </c>
      <c r="BD56" s="1">
        <v>31.168831168831201</v>
      </c>
      <c r="BE56" s="1">
        <v>23</v>
      </c>
      <c r="BF56" s="1">
        <v>53.0559167750325</v>
      </c>
      <c r="BG56" s="1">
        <v>110</v>
      </c>
      <c r="BH56" s="1">
        <v>41.125541125541098</v>
      </c>
      <c r="BI56" s="1">
        <v>12</v>
      </c>
      <c r="BJ56" s="1">
        <v>8.5706859718409897E-2</v>
      </c>
      <c r="BK56" s="1">
        <v>241</v>
      </c>
      <c r="BL56" s="1">
        <v>9.22996950813645E-2</v>
      </c>
      <c r="BM56" s="1">
        <v>166</v>
      </c>
      <c r="BN56" s="1" t="s">
        <v>156</v>
      </c>
      <c r="BO56" s="1">
        <v>9.2806836263130208</v>
      </c>
      <c r="BP56" s="1">
        <v>320</v>
      </c>
      <c r="BQ56" s="1">
        <v>6.89712007201405</v>
      </c>
      <c r="BR56" s="1">
        <v>287</v>
      </c>
      <c r="BS56" s="1">
        <v>78.099999999999994</v>
      </c>
      <c r="BT56" s="1">
        <v>44</v>
      </c>
      <c r="BU56" s="1">
        <v>0.55000000000000004</v>
      </c>
      <c r="BV56" s="1">
        <v>112</v>
      </c>
      <c r="BW56" s="1">
        <v>-0.03</v>
      </c>
      <c r="BX56" s="1">
        <v>168</v>
      </c>
      <c r="BY56" s="1">
        <v>0.47</v>
      </c>
      <c r="BZ56" s="1">
        <v>116</v>
      </c>
      <c r="CA56" s="1">
        <v>1.6</v>
      </c>
      <c r="CB56" s="1">
        <v>28</v>
      </c>
      <c r="CC56" s="1">
        <v>2.2400000000000002</v>
      </c>
      <c r="CD56" s="1">
        <v>17</v>
      </c>
      <c r="CE56" s="1">
        <v>0.26</v>
      </c>
      <c r="CF56" s="1">
        <v>130</v>
      </c>
      <c r="CG56" s="1">
        <v>1.9281699999999999</v>
      </c>
      <c r="CH56" s="1">
        <v>163</v>
      </c>
      <c r="CI56" s="1">
        <v>21.14</v>
      </c>
      <c r="CJ56" s="1">
        <v>348</v>
      </c>
      <c r="CK56" s="1">
        <v>12.84</v>
      </c>
      <c r="CL56" s="1">
        <v>352</v>
      </c>
      <c r="CM56" s="1">
        <v>25.49</v>
      </c>
      <c r="CN56" s="1">
        <v>27</v>
      </c>
      <c r="CO56" s="1">
        <v>28.4</v>
      </c>
      <c r="CP56" s="1">
        <v>11</v>
      </c>
      <c r="CQ56" s="1">
        <v>18.010000000000002</v>
      </c>
      <c r="CR56" s="1">
        <v>251</v>
      </c>
      <c r="CS56" s="1">
        <v>15.22</v>
      </c>
      <c r="CT56" s="1">
        <v>331</v>
      </c>
      <c r="CU56" s="1">
        <v>36.19</v>
      </c>
      <c r="CV56" s="1">
        <v>169</v>
      </c>
      <c r="CW56" s="1">
        <v>29.39</v>
      </c>
      <c r="CX56" s="1">
        <v>118</v>
      </c>
      <c r="CY56" s="1">
        <v>20.3</v>
      </c>
      <c r="CZ56" s="1">
        <v>100</v>
      </c>
      <c r="DA56" s="1">
        <v>9.67</v>
      </c>
      <c r="DB56" s="1">
        <v>226</v>
      </c>
      <c r="DC56" s="1">
        <v>4.3899999999999997</v>
      </c>
      <c r="DD56" s="1">
        <v>327</v>
      </c>
      <c r="DE56" s="1">
        <v>18.86</v>
      </c>
      <c r="DF56" s="1">
        <v>341</v>
      </c>
      <c r="DG56" s="1">
        <v>26.9</v>
      </c>
      <c r="DH56" s="1">
        <v>72</v>
      </c>
      <c r="DI56" s="1">
        <v>25.92</v>
      </c>
      <c r="DJ56" s="1">
        <v>21</v>
      </c>
      <c r="DK56" s="1">
        <v>16.7</v>
      </c>
      <c r="DL56" s="1">
        <v>171</v>
      </c>
      <c r="DM56" s="1">
        <v>11.57</v>
      </c>
      <c r="DN56" s="1">
        <v>313</v>
      </c>
      <c r="DO56" s="1">
        <v>65.727900000000005</v>
      </c>
      <c r="DP56" s="1">
        <v>318</v>
      </c>
      <c r="DQ56" s="1">
        <v>64.235299999999995</v>
      </c>
      <c r="DR56" s="1">
        <v>335</v>
      </c>
      <c r="DS56" s="1">
        <v>110.583</v>
      </c>
      <c r="DT56" s="1">
        <v>72</v>
      </c>
      <c r="DU56" s="1">
        <v>108.989</v>
      </c>
      <c r="DV56" s="1">
        <v>124</v>
      </c>
      <c r="DW56" s="1">
        <v>99.5625</v>
      </c>
      <c r="DX56" s="1">
        <v>44</v>
      </c>
      <c r="DY56" s="1">
        <v>103.52</v>
      </c>
      <c r="DZ56" s="1">
        <v>120</v>
      </c>
      <c r="EA56" s="1">
        <v>5.4688400000000001</v>
      </c>
      <c r="EB56" s="1">
        <v>111</v>
      </c>
      <c r="EC56" s="1">
        <v>64.2</v>
      </c>
      <c r="ED56" s="1">
        <v>335</v>
      </c>
      <c r="EE56" s="1">
        <v>65.7</v>
      </c>
      <c r="EF56" s="1">
        <v>318</v>
      </c>
      <c r="EG56" s="1">
        <v>19.8</v>
      </c>
      <c r="EH56" s="1">
        <v>356</v>
      </c>
      <c r="EI56" s="1">
        <v>16.600000000000001</v>
      </c>
      <c r="EJ56" s="1">
        <v>18</v>
      </c>
      <c r="EK56" s="1">
        <v>109</v>
      </c>
      <c r="EL56" s="1">
        <v>124</v>
      </c>
      <c r="EM56" s="1">
        <v>110.6</v>
      </c>
      <c r="EN56" s="1">
        <v>72</v>
      </c>
      <c r="EO56" s="1">
        <v>103.5</v>
      </c>
      <c r="EP56" s="1">
        <v>120</v>
      </c>
      <c r="EQ56" s="1">
        <v>99.6</v>
      </c>
      <c r="ER56" s="1">
        <v>44</v>
      </c>
      <c r="ES56" s="1">
        <v>5.5</v>
      </c>
      <c r="ET56" s="1" t="s">
        <v>168</v>
      </c>
      <c r="EU56" s="1" t="s">
        <v>158</v>
      </c>
    </row>
    <row r="57" spans="1:151" x14ac:dyDescent="0.2">
      <c r="A57" s="1">
        <v>2024</v>
      </c>
      <c r="B57" s="1" t="str">
        <f>'2024'!B57</f>
        <v>Coke</v>
      </c>
      <c r="C57" s="1" t="s">
        <v>313</v>
      </c>
      <c r="D57" s="1" t="s">
        <v>314</v>
      </c>
      <c r="E57" s="1">
        <v>136</v>
      </c>
      <c r="F57" s="1">
        <v>14</v>
      </c>
      <c r="G57" s="1" t="s">
        <v>315</v>
      </c>
      <c r="H57" s="1" t="s">
        <v>316</v>
      </c>
      <c r="I57" s="1">
        <v>39</v>
      </c>
      <c r="J57" s="1">
        <v>52.113022113022097</v>
      </c>
      <c r="K57" s="1">
        <v>93</v>
      </c>
      <c r="L57" s="1">
        <v>16.237958353037399</v>
      </c>
      <c r="M57" s="1">
        <v>121</v>
      </c>
      <c r="N57" s="1">
        <v>30.520034100596799</v>
      </c>
      <c r="O57" s="1">
        <v>117</v>
      </c>
      <c r="P57" s="1">
        <v>30.909090909090899</v>
      </c>
      <c r="Q57" s="1">
        <v>237</v>
      </c>
      <c r="R57" s="1">
        <v>50.609756097560997</v>
      </c>
      <c r="S57" s="1">
        <v>191</v>
      </c>
      <c r="T57" s="1">
        <v>16.322973841796799</v>
      </c>
      <c r="U57" s="1">
        <v>229</v>
      </c>
      <c r="V57" s="1">
        <v>28.807947019867498</v>
      </c>
      <c r="W57" s="1">
        <v>167</v>
      </c>
      <c r="X57" s="1">
        <v>26.829268292682901</v>
      </c>
      <c r="Y57" s="1">
        <v>37</v>
      </c>
      <c r="Z57" s="1">
        <v>18.360277136258699</v>
      </c>
      <c r="AA57" s="1">
        <v>214</v>
      </c>
      <c r="AB57" s="1">
        <v>48.036951501154697</v>
      </c>
      <c r="AC57" s="1">
        <v>260</v>
      </c>
      <c r="AD57" s="1">
        <v>33.602771362586601</v>
      </c>
      <c r="AE57" s="1">
        <v>92</v>
      </c>
      <c r="AF57" s="1">
        <v>16.2968939088342</v>
      </c>
      <c r="AG57" s="1">
        <v>310</v>
      </c>
      <c r="AH57" s="1">
        <v>49.455425574828602</v>
      </c>
      <c r="AI57" s="1">
        <v>228</v>
      </c>
      <c r="AJ57" s="1">
        <v>34.247680516337198</v>
      </c>
      <c r="AK57" s="1">
        <v>57</v>
      </c>
      <c r="AL57" s="1">
        <v>51.741293532338297</v>
      </c>
      <c r="AM57" s="1">
        <v>119</v>
      </c>
      <c r="AN57" s="1">
        <v>35.102533172496997</v>
      </c>
      <c r="AO57" s="1">
        <v>116</v>
      </c>
      <c r="AP57" s="1">
        <v>75.834658187599402</v>
      </c>
      <c r="AQ57" s="1">
        <v>41</v>
      </c>
      <c r="AR57" s="1">
        <v>7.9012345679012297</v>
      </c>
      <c r="AS57" s="1">
        <v>249</v>
      </c>
      <c r="AT57" s="1">
        <v>50.452674897119302</v>
      </c>
      <c r="AU57" s="1">
        <v>179</v>
      </c>
      <c r="AV57" s="1">
        <v>33.892215568862298</v>
      </c>
      <c r="AW57" s="1">
        <v>177</v>
      </c>
      <c r="AX57" s="1">
        <v>73.454545454545496</v>
      </c>
      <c r="AY57" s="1">
        <v>275</v>
      </c>
      <c r="AZ57" s="1">
        <v>8.0431177446102797</v>
      </c>
      <c r="BA57" s="1">
        <v>84</v>
      </c>
      <c r="BB57" s="1">
        <v>40.737100737100697</v>
      </c>
      <c r="BC57" s="1">
        <v>93</v>
      </c>
      <c r="BD57" s="1">
        <v>40.731707317073202</v>
      </c>
      <c r="BE57" s="1">
        <v>289</v>
      </c>
      <c r="BF57" s="1">
        <v>53.879781420764999</v>
      </c>
      <c r="BG57" s="1">
        <v>94</v>
      </c>
      <c r="BH57" s="1">
        <v>62.388392857142897</v>
      </c>
      <c r="BI57" s="1">
        <v>362</v>
      </c>
      <c r="BJ57" s="1">
        <v>9.6917657185668499E-2</v>
      </c>
      <c r="BK57" s="1">
        <v>145</v>
      </c>
      <c r="BL57" s="1">
        <v>8.8841185753529506E-2</v>
      </c>
      <c r="BM57" s="1">
        <v>126</v>
      </c>
      <c r="BN57" s="1" t="s">
        <v>156</v>
      </c>
      <c r="BO57" s="1">
        <v>7.3538397776844997</v>
      </c>
      <c r="BP57" s="1">
        <v>140</v>
      </c>
      <c r="BQ57" s="1">
        <v>6.6312081232299498</v>
      </c>
      <c r="BR57" s="1">
        <v>311</v>
      </c>
      <c r="BS57" s="1">
        <v>76.45</v>
      </c>
      <c r="BT57" s="1">
        <v>291</v>
      </c>
      <c r="BU57" s="1">
        <v>-1.49</v>
      </c>
      <c r="BV57" s="1">
        <v>328</v>
      </c>
      <c r="BW57" s="1">
        <v>-1.18</v>
      </c>
      <c r="BX57" s="1">
        <v>323</v>
      </c>
      <c r="BY57" s="1">
        <v>-1.41</v>
      </c>
      <c r="BZ57" s="1">
        <v>341</v>
      </c>
      <c r="CA57" s="1">
        <v>-0.21</v>
      </c>
      <c r="CB57" s="1">
        <v>212</v>
      </c>
      <c r="CC57" s="1">
        <v>0.9</v>
      </c>
      <c r="CD57" s="1">
        <v>112</v>
      </c>
      <c r="CE57" s="1">
        <v>-1.33</v>
      </c>
      <c r="CF57" s="1">
        <v>337</v>
      </c>
      <c r="CG57" s="1">
        <v>2.1730100000000001</v>
      </c>
      <c r="CH57" s="1">
        <v>107</v>
      </c>
      <c r="CI57" s="1">
        <v>29.34</v>
      </c>
      <c r="CJ57" s="1">
        <v>218</v>
      </c>
      <c r="CK57" s="1">
        <v>18.579999999999998</v>
      </c>
      <c r="CL57" s="1">
        <v>201</v>
      </c>
      <c r="CM57" s="1">
        <v>23.11</v>
      </c>
      <c r="CN57" s="1">
        <v>79</v>
      </c>
      <c r="CO57" s="1">
        <v>17.97</v>
      </c>
      <c r="CP57" s="1">
        <v>235</v>
      </c>
      <c r="CQ57" s="1">
        <v>20.29</v>
      </c>
      <c r="CR57" s="1">
        <v>162</v>
      </c>
      <c r="CS57" s="1">
        <v>19.989999999999998</v>
      </c>
      <c r="CT57" s="1">
        <v>194</v>
      </c>
      <c r="CU57" s="1">
        <v>32.08</v>
      </c>
      <c r="CV57" s="1">
        <v>259</v>
      </c>
      <c r="CW57" s="1">
        <v>27.4</v>
      </c>
      <c r="CX57" s="1">
        <v>145</v>
      </c>
      <c r="CY57" s="1">
        <v>25.35</v>
      </c>
      <c r="CZ57" s="1">
        <v>38</v>
      </c>
      <c r="DA57" s="1">
        <v>7.62</v>
      </c>
      <c r="DB57" s="1">
        <v>292</v>
      </c>
      <c r="DC57" s="1">
        <v>7.48</v>
      </c>
      <c r="DD57" s="1">
        <v>197</v>
      </c>
      <c r="DE57" s="1">
        <v>20.100000000000001</v>
      </c>
      <c r="DF57" s="1">
        <v>329</v>
      </c>
      <c r="DG57" s="1">
        <v>26.18</v>
      </c>
      <c r="DH57" s="1">
        <v>87</v>
      </c>
      <c r="DI57" s="1">
        <v>21.59</v>
      </c>
      <c r="DJ57" s="1">
        <v>101</v>
      </c>
      <c r="DK57" s="1">
        <v>15.03</v>
      </c>
      <c r="DL57" s="1">
        <v>250</v>
      </c>
      <c r="DM57" s="1">
        <v>17.04</v>
      </c>
      <c r="DN57" s="1">
        <v>67</v>
      </c>
      <c r="DO57" s="1">
        <v>68.172499999999999</v>
      </c>
      <c r="DP57" s="1">
        <v>198</v>
      </c>
      <c r="DQ57" s="1">
        <v>66.662899999999993</v>
      </c>
      <c r="DR57" s="1">
        <v>232</v>
      </c>
      <c r="DS57" s="1">
        <v>110.679</v>
      </c>
      <c r="DT57" s="1">
        <v>70</v>
      </c>
      <c r="DU57" s="1">
        <v>108.593</v>
      </c>
      <c r="DV57" s="1">
        <v>135</v>
      </c>
      <c r="DW57" s="1">
        <v>105.581</v>
      </c>
      <c r="DX57" s="1">
        <v>196</v>
      </c>
      <c r="DY57" s="1">
        <v>105.776</v>
      </c>
      <c r="DZ57" s="1">
        <v>165</v>
      </c>
      <c r="EA57" s="1">
        <v>2.8174299999999999</v>
      </c>
      <c r="EB57" s="1">
        <v>137</v>
      </c>
      <c r="EC57" s="1">
        <v>66.7</v>
      </c>
      <c r="ED57" s="1">
        <v>232</v>
      </c>
      <c r="EE57" s="1">
        <v>68.2</v>
      </c>
      <c r="EF57" s="1">
        <v>198</v>
      </c>
      <c r="EG57" s="1">
        <v>18.600000000000001</v>
      </c>
      <c r="EH57" s="1">
        <v>307</v>
      </c>
      <c r="EI57" s="1">
        <v>16.7</v>
      </c>
      <c r="EJ57" s="1">
        <v>30</v>
      </c>
      <c r="EK57" s="1">
        <v>108.6</v>
      </c>
      <c r="EL57" s="1">
        <v>135</v>
      </c>
      <c r="EM57" s="1">
        <v>110.7</v>
      </c>
      <c r="EN57" s="1">
        <v>70</v>
      </c>
      <c r="EO57" s="1">
        <v>105.8</v>
      </c>
      <c r="EP57" s="1">
        <v>165</v>
      </c>
      <c r="EQ57" s="1">
        <v>105.6</v>
      </c>
      <c r="ER57" s="1">
        <v>196</v>
      </c>
      <c r="ES57" s="1">
        <v>2.7999999999999901</v>
      </c>
      <c r="ET57" s="1" t="s">
        <v>157</v>
      </c>
      <c r="EU57" s="1" t="s">
        <v>158</v>
      </c>
    </row>
    <row r="58" spans="1:151" x14ac:dyDescent="0.2">
      <c r="A58" s="1">
        <v>2024</v>
      </c>
      <c r="B58" s="1" t="str">
        <f>'2024'!B58</f>
        <v>Pepsi</v>
      </c>
      <c r="C58" s="1" t="s">
        <v>317</v>
      </c>
      <c r="D58" s="1" t="s">
        <v>318</v>
      </c>
      <c r="E58" s="1">
        <v>132</v>
      </c>
      <c r="F58" s="1">
        <v>15</v>
      </c>
      <c r="G58" s="1" t="s">
        <v>319</v>
      </c>
      <c r="H58" s="1" t="s">
        <v>228</v>
      </c>
      <c r="I58" s="1">
        <v>1</v>
      </c>
      <c r="J58" s="1">
        <v>51.907576571735603</v>
      </c>
      <c r="K58" s="1">
        <v>111</v>
      </c>
      <c r="L58" s="1">
        <v>18.253740248834301</v>
      </c>
      <c r="M58" s="1">
        <v>267</v>
      </c>
      <c r="N58" s="1">
        <v>28.518518518518501</v>
      </c>
      <c r="O58" s="1">
        <v>190</v>
      </c>
      <c r="P58" s="1">
        <v>32.939279957012403</v>
      </c>
      <c r="Q58" s="1">
        <v>173</v>
      </c>
      <c r="R58" s="1">
        <v>48.284182305629997</v>
      </c>
      <c r="S58" s="1">
        <v>67</v>
      </c>
      <c r="T58" s="1">
        <v>18.607323595058698</v>
      </c>
      <c r="U58" s="1">
        <v>78</v>
      </c>
      <c r="V58" s="1">
        <v>26.677994902294</v>
      </c>
      <c r="W58" s="1">
        <v>80</v>
      </c>
      <c r="X58" s="1">
        <v>33.404825737265398</v>
      </c>
      <c r="Y58" s="1">
        <v>204</v>
      </c>
      <c r="Z58" s="1">
        <v>18.5840707964602</v>
      </c>
      <c r="AA58" s="1">
        <v>202</v>
      </c>
      <c r="AB58" s="1">
        <v>56.384323640960801</v>
      </c>
      <c r="AC58" s="1">
        <v>34</v>
      </c>
      <c r="AD58" s="1">
        <v>25.031605562578999</v>
      </c>
      <c r="AE58" s="1">
        <v>310</v>
      </c>
      <c r="AF58" s="1">
        <v>19.165170556553001</v>
      </c>
      <c r="AG58" s="1">
        <v>167</v>
      </c>
      <c r="AH58" s="1">
        <v>48.3842010771993</v>
      </c>
      <c r="AI58" s="1">
        <v>265</v>
      </c>
      <c r="AJ58" s="1">
        <v>32.450628366247798</v>
      </c>
      <c r="AK58" s="1">
        <v>93</v>
      </c>
      <c r="AL58" s="1">
        <v>52.0622568093385</v>
      </c>
      <c r="AM58" s="1">
        <v>105</v>
      </c>
      <c r="AN58" s="1">
        <v>34.375</v>
      </c>
      <c r="AO58" s="1">
        <v>152</v>
      </c>
      <c r="AP58" s="1">
        <v>71.941272430668803</v>
      </c>
      <c r="AQ58" s="1">
        <v>185</v>
      </c>
      <c r="AR58" s="1">
        <v>8.5049239033124397</v>
      </c>
      <c r="AS58" s="1">
        <v>212</v>
      </c>
      <c r="AT58" s="1">
        <v>48.254252461951701</v>
      </c>
      <c r="AU58" s="1">
        <v>85</v>
      </c>
      <c r="AV58" s="1">
        <v>32.219251336898402</v>
      </c>
      <c r="AW58" s="1">
        <v>80</v>
      </c>
      <c r="AX58" s="1">
        <v>68.539325842696599</v>
      </c>
      <c r="AY58" s="1">
        <v>23</v>
      </c>
      <c r="AZ58" s="1">
        <v>9.7276264591439698</v>
      </c>
      <c r="BA58" s="1">
        <v>223</v>
      </c>
      <c r="BB58" s="1">
        <v>30.951101558302</v>
      </c>
      <c r="BC58" s="1">
        <v>317</v>
      </c>
      <c r="BD58" s="1">
        <v>40.107238605898097</v>
      </c>
      <c r="BE58" s="1">
        <v>283</v>
      </c>
      <c r="BF58" s="1">
        <v>44.521337946943497</v>
      </c>
      <c r="BG58" s="1">
        <v>310</v>
      </c>
      <c r="BH58" s="1">
        <v>48.076923076923102</v>
      </c>
      <c r="BI58" s="1">
        <v>111</v>
      </c>
      <c r="BJ58" s="1">
        <v>0.10209719122229299</v>
      </c>
      <c r="BK58" s="1">
        <v>99</v>
      </c>
      <c r="BL58" s="1">
        <v>9.5467503480586094E-2</v>
      </c>
      <c r="BM58" s="1">
        <v>202</v>
      </c>
      <c r="BN58" s="1" t="s">
        <v>156</v>
      </c>
      <c r="BO58" s="1">
        <v>8.7069899007756693</v>
      </c>
      <c r="BP58" s="1">
        <v>285</v>
      </c>
      <c r="BQ58" s="1">
        <v>8.3976044728293306</v>
      </c>
      <c r="BR58" s="1">
        <v>87</v>
      </c>
      <c r="BS58" s="1">
        <v>77.31</v>
      </c>
      <c r="BT58" s="1">
        <v>146</v>
      </c>
      <c r="BU58" s="1">
        <v>0.05</v>
      </c>
      <c r="BV58" s="1">
        <v>166</v>
      </c>
      <c r="BW58" s="1">
        <v>-0.43</v>
      </c>
      <c r="BX58" s="1">
        <v>238</v>
      </c>
      <c r="BY58" s="1">
        <v>0.45</v>
      </c>
      <c r="BZ58" s="1">
        <v>120</v>
      </c>
      <c r="CA58" s="1">
        <v>0.8</v>
      </c>
      <c r="CB58" s="1">
        <v>71</v>
      </c>
      <c r="CC58" s="1">
        <v>0.04</v>
      </c>
      <c r="CD58" s="1">
        <v>184</v>
      </c>
      <c r="CE58" s="1">
        <v>-0.19</v>
      </c>
      <c r="CF58" s="1">
        <v>197</v>
      </c>
      <c r="CG58" s="1">
        <v>1.38534</v>
      </c>
      <c r="CH58" s="1">
        <v>264</v>
      </c>
      <c r="CI58" s="1">
        <v>39.520000000000003</v>
      </c>
      <c r="CJ58" s="1">
        <v>29</v>
      </c>
      <c r="CK58" s="1">
        <v>22.14</v>
      </c>
      <c r="CL58" s="1">
        <v>82</v>
      </c>
      <c r="CM58" s="1">
        <v>16.809999999999999</v>
      </c>
      <c r="CN58" s="1">
        <v>285</v>
      </c>
      <c r="CO58" s="1">
        <v>20.18</v>
      </c>
      <c r="CP58" s="1">
        <v>162</v>
      </c>
      <c r="CQ58" s="1">
        <v>18.97</v>
      </c>
      <c r="CR58" s="1">
        <v>210</v>
      </c>
      <c r="CS58" s="1">
        <v>21.87</v>
      </c>
      <c r="CT58" s="1">
        <v>140</v>
      </c>
      <c r="CU58" s="1">
        <v>47.72</v>
      </c>
      <c r="CV58" s="1">
        <v>26</v>
      </c>
      <c r="CW58" s="1">
        <v>21.19</v>
      </c>
      <c r="CX58" s="1">
        <v>270</v>
      </c>
      <c r="CY58" s="1">
        <v>12.38</v>
      </c>
      <c r="CZ58" s="1">
        <v>291</v>
      </c>
      <c r="DA58" s="1">
        <v>10.48</v>
      </c>
      <c r="DB58" s="1">
        <v>202</v>
      </c>
      <c r="DC58" s="1">
        <v>8.19</v>
      </c>
      <c r="DD58" s="1">
        <v>166</v>
      </c>
      <c r="DE58" s="1">
        <v>23.58</v>
      </c>
      <c r="DF58" s="1">
        <v>255</v>
      </c>
      <c r="DG58" s="1">
        <v>24.49</v>
      </c>
      <c r="DH58" s="1">
        <v>145</v>
      </c>
      <c r="DI58" s="1">
        <v>20.68</v>
      </c>
      <c r="DJ58" s="1">
        <v>123</v>
      </c>
      <c r="DK58" s="1">
        <v>19.14</v>
      </c>
      <c r="DL58" s="1">
        <v>69</v>
      </c>
      <c r="DM58" s="1">
        <v>12.09</v>
      </c>
      <c r="DN58" s="1">
        <v>290</v>
      </c>
      <c r="DO58" s="1">
        <v>75.418300000000002</v>
      </c>
      <c r="DP58" s="1">
        <v>1</v>
      </c>
      <c r="DQ58" s="1">
        <v>75.144300000000001</v>
      </c>
      <c r="DR58" s="1">
        <v>1</v>
      </c>
      <c r="DS58" s="1">
        <v>104.938</v>
      </c>
      <c r="DT58" s="1">
        <v>187</v>
      </c>
      <c r="DU58" s="1">
        <v>105.55200000000001</v>
      </c>
      <c r="DV58" s="1">
        <v>191</v>
      </c>
      <c r="DW58" s="1">
        <v>98.518799999999999</v>
      </c>
      <c r="DX58" s="1">
        <v>32</v>
      </c>
      <c r="DY58" s="1">
        <v>102.489</v>
      </c>
      <c r="DZ58" s="1">
        <v>103</v>
      </c>
      <c r="EA58" s="1">
        <v>3.06263</v>
      </c>
      <c r="EB58" s="1">
        <v>132</v>
      </c>
      <c r="EC58" s="1">
        <v>75.099999999999994</v>
      </c>
      <c r="ED58" s="1">
        <v>1</v>
      </c>
      <c r="EE58" s="1">
        <v>75.400000000000006</v>
      </c>
      <c r="EF58" s="1">
        <v>1</v>
      </c>
      <c r="EG58" s="1">
        <v>14.6</v>
      </c>
      <c r="EH58" s="1">
        <v>4</v>
      </c>
      <c r="EI58" s="1">
        <v>17.100000000000001</v>
      </c>
      <c r="EJ58" s="1">
        <v>86</v>
      </c>
      <c r="EK58" s="1">
        <v>105.6</v>
      </c>
      <c r="EL58" s="1">
        <v>191</v>
      </c>
      <c r="EM58" s="1">
        <v>104.9</v>
      </c>
      <c r="EN58" s="1">
        <v>187</v>
      </c>
      <c r="EO58" s="1">
        <v>102.5</v>
      </c>
      <c r="EP58" s="1">
        <v>103</v>
      </c>
      <c r="EQ58" s="1">
        <v>98.5</v>
      </c>
      <c r="ER58" s="1">
        <v>32</v>
      </c>
      <c r="ES58" s="1">
        <v>3.0999999999999899</v>
      </c>
      <c r="ET58" s="1" t="s">
        <v>157</v>
      </c>
      <c r="EU58" s="1" t="s">
        <v>158</v>
      </c>
    </row>
    <row r="59" spans="1:151" x14ac:dyDescent="0.2">
      <c r="A59" s="1">
        <v>2024</v>
      </c>
      <c r="B59" s="1" t="str">
        <f>'2024'!B59</f>
        <v>Pepsi</v>
      </c>
      <c r="C59" s="1" t="s">
        <v>320</v>
      </c>
      <c r="D59" s="1" t="s">
        <v>321</v>
      </c>
      <c r="E59" s="1">
        <v>133</v>
      </c>
      <c r="F59" s="1">
        <v>15</v>
      </c>
      <c r="G59" s="1" t="s">
        <v>322</v>
      </c>
      <c r="H59" s="1" t="s">
        <v>200</v>
      </c>
      <c r="I59" s="1">
        <v>5</v>
      </c>
      <c r="J59" s="1">
        <v>55.285472018089301</v>
      </c>
      <c r="K59" s="1">
        <v>19</v>
      </c>
      <c r="L59" s="1">
        <v>16.433564381423</v>
      </c>
      <c r="M59" s="1">
        <v>142</v>
      </c>
      <c r="N59" s="1">
        <v>24.431256181997998</v>
      </c>
      <c r="O59" s="1">
        <v>303</v>
      </c>
      <c r="P59" s="1">
        <v>30.412662521198399</v>
      </c>
      <c r="Q59" s="1">
        <v>249</v>
      </c>
      <c r="R59" s="1">
        <v>50.768386388583998</v>
      </c>
      <c r="S59" s="1">
        <v>195</v>
      </c>
      <c r="T59" s="1">
        <v>16.527470463602601</v>
      </c>
      <c r="U59" s="1">
        <v>207</v>
      </c>
      <c r="V59" s="1">
        <v>25.340599455040898</v>
      </c>
      <c r="W59" s="1">
        <v>38</v>
      </c>
      <c r="X59" s="1">
        <v>27.387486278814499</v>
      </c>
      <c r="Y59" s="1">
        <v>46</v>
      </c>
      <c r="Z59" s="1">
        <v>16.4459632635626</v>
      </c>
      <c r="AA59" s="1">
        <v>306</v>
      </c>
      <c r="AB59" s="1">
        <v>50.491243058522002</v>
      </c>
      <c r="AC59" s="1">
        <v>183</v>
      </c>
      <c r="AD59" s="1">
        <v>33.062793677915401</v>
      </c>
      <c r="AE59" s="1">
        <v>103</v>
      </c>
      <c r="AF59" s="1">
        <v>16.704187303016699</v>
      </c>
      <c r="AG59" s="1">
        <v>286</v>
      </c>
      <c r="AH59" s="1">
        <v>42.503376857271498</v>
      </c>
      <c r="AI59" s="1">
        <v>359</v>
      </c>
      <c r="AJ59" s="1">
        <v>40.7924358397118</v>
      </c>
      <c r="AK59" s="1">
        <v>1</v>
      </c>
      <c r="AL59" s="1">
        <v>55.912961210974501</v>
      </c>
      <c r="AM59" s="1">
        <v>18</v>
      </c>
      <c r="AN59" s="1">
        <v>36.235955056179797</v>
      </c>
      <c r="AO59" s="1">
        <v>50</v>
      </c>
      <c r="AP59" s="1">
        <v>71.561338289962805</v>
      </c>
      <c r="AQ59" s="1">
        <v>206</v>
      </c>
      <c r="AR59" s="1">
        <v>9.6573208722741395</v>
      </c>
      <c r="AS59" s="1">
        <v>151</v>
      </c>
      <c r="AT59" s="1">
        <v>49.0134994807892</v>
      </c>
      <c r="AU59" s="1">
        <v>114</v>
      </c>
      <c r="AV59" s="1">
        <v>35.157159487776497</v>
      </c>
      <c r="AW59" s="1">
        <v>265</v>
      </c>
      <c r="AX59" s="1">
        <v>74.348697394789596</v>
      </c>
      <c r="AY59" s="1">
        <v>313</v>
      </c>
      <c r="AZ59" s="1">
        <v>8.7038789025544006</v>
      </c>
      <c r="BA59" s="1">
        <v>129</v>
      </c>
      <c r="BB59" s="1">
        <v>40.248728094968897</v>
      </c>
      <c r="BC59" s="1">
        <v>103</v>
      </c>
      <c r="BD59" s="1">
        <v>47.145993413831</v>
      </c>
      <c r="BE59" s="1">
        <v>361</v>
      </c>
      <c r="BF59" s="1">
        <v>46.407538280329803</v>
      </c>
      <c r="BG59" s="1">
        <v>273</v>
      </c>
      <c r="BH59" s="1">
        <v>47.545219638242898</v>
      </c>
      <c r="BI59" s="1">
        <v>101</v>
      </c>
      <c r="BJ59" s="1">
        <v>8.6393595605195397E-2</v>
      </c>
      <c r="BK59" s="1">
        <v>237</v>
      </c>
      <c r="BL59" s="1">
        <v>9.7662325466742597E-2</v>
      </c>
      <c r="BM59" s="1">
        <v>224</v>
      </c>
      <c r="BN59" s="1" t="s">
        <v>156</v>
      </c>
      <c r="BO59" s="1">
        <v>6.6673318347487696</v>
      </c>
      <c r="BP59" s="1">
        <v>71</v>
      </c>
      <c r="BQ59" s="1">
        <v>7.8881109030830503</v>
      </c>
      <c r="BR59" s="1">
        <v>158</v>
      </c>
      <c r="BS59" s="1">
        <v>77.08</v>
      </c>
      <c r="BT59" s="1">
        <v>185</v>
      </c>
      <c r="BU59" s="1">
        <v>0.59</v>
      </c>
      <c r="BV59" s="1">
        <v>100</v>
      </c>
      <c r="BW59" s="1">
        <v>0.65</v>
      </c>
      <c r="BX59" s="1">
        <v>97</v>
      </c>
      <c r="BY59" s="1">
        <v>-1.04</v>
      </c>
      <c r="BZ59" s="1">
        <v>307</v>
      </c>
      <c r="CA59" s="1">
        <v>-0.55000000000000004</v>
      </c>
      <c r="CB59" s="1">
        <v>258</v>
      </c>
      <c r="CC59" s="1">
        <v>0.11</v>
      </c>
      <c r="CD59" s="1">
        <v>179</v>
      </c>
      <c r="CE59" s="1">
        <v>0.62</v>
      </c>
      <c r="CF59" s="1">
        <v>95</v>
      </c>
      <c r="CG59" s="1">
        <v>2.11626</v>
      </c>
      <c r="CH59" s="1">
        <v>120</v>
      </c>
      <c r="CI59" s="1">
        <v>24.29</v>
      </c>
      <c r="CJ59" s="1">
        <v>309</v>
      </c>
      <c r="CK59" s="1">
        <v>20.88</v>
      </c>
      <c r="CL59" s="1">
        <v>121</v>
      </c>
      <c r="CM59" s="1">
        <v>21.48</v>
      </c>
      <c r="CN59" s="1">
        <v>128</v>
      </c>
      <c r="CO59" s="1">
        <v>25.75</v>
      </c>
      <c r="CP59" s="1">
        <v>24</v>
      </c>
      <c r="CQ59" s="1">
        <v>16.02</v>
      </c>
      <c r="CR59" s="1">
        <v>307</v>
      </c>
      <c r="CS59" s="1">
        <v>15.83</v>
      </c>
      <c r="CT59" s="1">
        <v>313</v>
      </c>
      <c r="CU59" s="1">
        <v>38.42</v>
      </c>
      <c r="CV59" s="1">
        <v>132</v>
      </c>
      <c r="CW59" s="1">
        <v>22.44</v>
      </c>
      <c r="CX59" s="1">
        <v>245</v>
      </c>
      <c r="CY59" s="1">
        <v>10.06</v>
      </c>
      <c r="CZ59" s="1">
        <v>334</v>
      </c>
      <c r="DA59" s="1">
        <v>17.190000000000001</v>
      </c>
      <c r="DB59" s="1">
        <v>37</v>
      </c>
      <c r="DC59" s="1">
        <v>11.82</v>
      </c>
      <c r="DD59" s="1">
        <v>68</v>
      </c>
      <c r="DE59" s="1">
        <v>21.43</v>
      </c>
      <c r="DF59" s="1">
        <v>309</v>
      </c>
      <c r="DG59" s="1">
        <v>19.82</v>
      </c>
      <c r="DH59" s="1">
        <v>282</v>
      </c>
      <c r="DI59" s="1">
        <v>22.27</v>
      </c>
      <c r="DJ59" s="1">
        <v>85</v>
      </c>
      <c r="DK59" s="1">
        <v>18.809999999999999</v>
      </c>
      <c r="DL59" s="1">
        <v>80</v>
      </c>
      <c r="DM59" s="1">
        <v>17.62</v>
      </c>
      <c r="DN59" s="1">
        <v>53</v>
      </c>
      <c r="DO59" s="1">
        <v>68.135300000000001</v>
      </c>
      <c r="DP59" s="1">
        <v>200</v>
      </c>
      <c r="DQ59" s="1">
        <v>67.861699999999999</v>
      </c>
      <c r="DR59" s="1">
        <v>148</v>
      </c>
      <c r="DS59" s="1">
        <v>110.14100000000001</v>
      </c>
      <c r="DT59" s="1">
        <v>79</v>
      </c>
      <c r="DU59" s="1">
        <v>108.66200000000001</v>
      </c>
      <c r="DV59" s="1">
        <v>134</v>
      </c>
      <c r="DW59" s="1">
        <v>104.075</v>
      </c>
      <c r="DX59" s="1">
        <v>152</v>
      </c>
      <c r="DY59" s="1">
        <v>105.67400000000001</v>
      </c>
      <c r="DZ59" s="1">
        <v>163</v>
      </c>
      <c r="EA59" s="1">
        <v>2.9874499999999999</v>
      </c>
      <c r="EB59" s="1">
        <v>134</v>
      </c>
      <c r="EC59" s="1">
        <v>67.900000000000006</v>
      </c>
      <c r="ED59" s="1">
        <v>148</v>
      </c>
      <c r="EE59" s="1">
        <v>68.099999999999994</v>
      </c>
      <c r="EF59" s="1">
        <v>200</v>
      </c>
      <c r="EG59" s="1">
        <v>17.3</v>
      </c>
      <c r="EH59" s="1">
        <v>146</v>
      </c>
      <c r="EI59" s="1">
        <v>17.899999999999999</v>
      </c>
      <c r="EJ59" s="1">
        <v>271</v>
      </c>
      <c r="EK59" s="1">
        <v>108.7</v>
      </c>
      <c r="EL59" s="1">
        <v>134</v>
      </c>
      <c r="EM59" s="1">
        <v>110.1</v>
      </c>
      <c r="EN59" s="1">
        <v>79</v>
      </c>
      <c r="EO59" s="1">
        <v>105.7</v>
      </c>
      <c r="EP59" s="1">
        <v>163</v>
      </c>
      <c r="EQ59" s="1">
        <v>104.1</v>
      </c>
      <c r="ER59" s="1">
        <v>152</v>
      </c>
      <c r="ES59" s="1">
        <v>3</v>
      </c>
      <c r="ET59" s="1" t="s">
        <v>168</v>
      </c>
      <c r="EU59" s="1" t="s">
        <v>158</v>
      </c>
    </row>
    <row r="60" spans="1:151" x14ac:dyDescent="0.2">
      <c r="A60" s="1">
        <v>2024</v>
      </c>
      <c r="B60" s="1" t="str">
        <f>'2024'!B60</f>
        <v>Coke</v>
      </c>
      <c r="C60" s="1" t="s">
        <v>323</v>
      </c>
      <c r="D60" s="1" t="s">
        <v>324</v>
      </c>
      <c r="E60" s="1">
        <v>163</v>
      </c>
      <c r="F60" s="1">
        <v>15</v>
      </c>
      <c r="G60" s="1" t="s">
        <v>325</v>
      </c>
      <c r="H60" s="1" t="s">
        <v>326</v>
      </c>
      <c r="I60" s="1">
        <v>17</v>
      </c>
      <c r="J60" s="1">
        <v>48.9366963402572</v>
      </c>
      <c r="K60" s="1">
        <v>255</v>
      </c>
      <c r="L60" s="1">
        <v>17.088915764838902</v>
      </c>
      <c r="M60" s="1">
        <v>185</v>
      </c>
      <c r="N60" s="1">
        <v>33.251028806584401</v>
      </c>
      <c r="O60" s="1">
        <v>54</v>
      </c>
      <c r="P60" s="1">
        <v>38.081107814045502</v>
      </c>
      <c r="Q60" s="1">
        <v>53</v>
      </c>
      <c r="R60" s="1">
        <v>51.155778894472398</v>
      </c>
      <c r="S60" s="1">
        <v>216</v>
      </c>
      <c r="T60" s="1">
        <v>18.5129920785755</v>
      </c>
      <c r="U60" s="1">
        <v>86</v>
      </c>
      <c r="V60" s="1">
        <v>29.725228975853501</v>
      </c>
      <c r="W60" s="1">
        <v>213</v>
      </c>
      <c r="X60" s="1">
        <v>32.613065326633198</v>
      </c>
      <c r="Y60" s="1">
        <v>177</v>
      </c>
      <c r="Z60" s="1">
        <v>21.654790182106101</v>
      </c>
      <c r="AA60" s="1">
        <v>51</v>
      </c>
      <c r="AB60" s="1">
        <v>57.086302454473497</v>
      </c>
      <c r="AC60" s="1">
        <v>19</v>
      </c>
      <c r="AD60" s="1">
        <v>21.258907363420398</v>
      </c>
      <c r="AE60" s="1">
        <v>350</v>
      </c>
      <c r="AF60" s="1">
        <v>18.754988028730999</v>
      </c>
      <c r="AG60" s="1">
        <v>189</v>
      </c>
      <c r="AH60" s="1">
        <v>44.852354349561097</v>
      </c>
      <c r="AI60" s="1">
        <v>342</v>
      </c>
      <c r="AJ60" s="1">
        <v>36.392657621707897</v>
      </c>
      <c r="AK60" s="1">
        <v>21</v>
      </c>
      <c r="AL60" s="1">
        <v>49.724137931034498</v>
      </c>
      <c r="AM60" s="1">
        <v>209</v>
      </c>
      <c r="AN60" s="1">
        <v>31.2937062937063</v>
      </c>
      <c r="AO60" s="1">
        <v>303</v>
      </c>
      <c r="AP60" s="1">
        <v>71.038961038961006</v>
      </c>
      <c r="AQ60" s="1">
        <v>232</v>
      </c>
      <c r="AR60" s="1">
        <v>12.644701691896699</v>
      </c>
      <c r="AS60" s="1">
        <v>33</v>
      </c>
      <c r="AT60" s="1">
        <v>50.044523597506704</v>
      </c>
      <c r="AU60" s="1">
        <v>163</v>
      </c>
      <c r="AV60" s="1">
        <v>35.063437139561699</v>
      </c>
      <c r="AW60" s="1">
        <v>261</v>
      </c>
      <c r="AX60" s="1">
        <v>72.419106317411405</v>
      </c>
      <c r="AY60" s="1">
        <v>214</v>
      </c>
      <c r="AZ60" s="1">
        <v>5.9310344827586201</v>
      </c>
      <c r="BA60" s="1">
        <v>6</v>
      </c>
      <c r="BB60" s="1">
        <v>28.288822947576701</v>
      </c>
      <c r="BC60" s="1">
        <v>347</v>
      </c>
      <c r="BD60" s="1">
        <v>43.5678391959799</v>
      </c>
      <c r="BE60" s="1">
        <v>345</v>
      </c>
      <c r="BF60" s="1">
        <v>55.1111111111111</v>
      </c>
      <c r="BG60" s="1">
        <v>73</v>
      </c>
      <c r="BH60" s="1">
        <v>59.0069284064665</v>
      </c>
      <c r="BI60" s="1">
        <v>343</v>
      </c>
      <c r="BJ60" s="1">
        <v>0.105549185606358</v>
      </c>
      <c r="BK60" s="1">
        <v>79</v>
      </c>
      <c r="BL60" s="1">
        <v>9.2564960392877496E-2</v>
      </c>
      <c r="BM60" s="1">
        <v>170</v>
      </c>
      <c r="BN60" s="1" t="s">
        <v>156</v>
      </c>
      <c r="BO60" s="1">
        <v>7.8324197255511798</v>
      </c>
      <c r="BP60" s="1">
        <v>203</v>
      </c>
      <c r="BQ60" s="1">
        <v>7.9580735179396997</v>
      </c>
      <c r="BR60" s="1">
        <v>143</v>
      </c>
      <c r="BS60" s="1">
        <v>77.13</v>
      </c>
      <c r="BT60" s="1">
        <v>173</v>
      </c>
      <c r="BU60" s="1">
        <v>0.7</v>
      </c>
      <c r="BV60" s="1">
        <v>91</v>
      </c>
      <c r="BW60" s="1">
        <v>-0.3</v>
      </c>
      <c r="BX60" s="1">
        <v>222</v>
      </c>
      <c r="BY60" s="1">
        <v>-0.12</v>
      </c>
      <c r="BZ60" s="1">
        <v>191</v>
      </c>
      <c r="CA60" s="1">
        <v>1.02</v>
      </c>
      <c r="CB60" s="1">
        <v>56</v>
      </c>
      <c r="CC60" s="1">
        <v>-1.3</v>
      </c>
      <c r="CD60" s="1">
        <v>288</v>
      </c>
      <c r="CE60" s="1">
        <v>0.2</v>
      </c>
      <c r="CF60" s="1">
        <v>137</v>
      </c>
      <c r="CG60" s="1">
        <v>2.4281899999999998</v>
      </c>
      <c r="CH60" s="1">
        <v>68</v>
      </c>
      <c r="CI60" s="1">
        <v>26.39</v>
      </c>
      <c r="CJ60" s="1">
        <v>280</v>
      </c>
      <c r="CK60" s="1">
        <v>17.23</v>
      </c>
      <c r="CL60" s="1">
        <v>253</v>
      </c>
      <c r="CM60" s="1">
        <v>19.79</v>
      </c>
      <c r="CN60" s="1">
        <v>181</v>
      </c>
      <c r="CO60" s="1">
        <v>20.29</v>
      </c>
      <c r="CP60" s="1">
        <v>157</v>
      </c>
      <c r="CQ60" s="1">
        <v>19.37</v>
      </c>
      <c r="CR60" s="1">
        <v>196</v>
      </c>
      <c r="CS60" s="1">
        <v>23.27</v>
      </c>
      <c r="CT60" s="1">
        <v>99</v>
      </c>
      <c r="CU60" s="1">
        <v>34.200000000000003</v>
      </c>
      <c r="CV60" s="1">
        <v>222</v>
      </c>
      <c r="CW60" s="1">
        <v>20.71</v>
      </c>
      <c r="CX60" s="1">
        <v>281</v>
      </c>
      <c r="CY60" s="1">
        <v>15.9</v>
      </c>
      <c r="CZ60" s="1">
        <v>201</v>
      </c>
      <c r="DA60" s="1">
        <v>20.88</v>
      </c>
      <c r="DB60" s="1">
        <v>10</v>
      </c>
      <c r="DC60" s="1">
        <v>8.2200000000000006</v>
      </c>
      <c r="DD60" s="1">
        <v>164</v>
      </c>
      <c r="DE60" s="1">
        <v>29.99</v>
      </c>
      <c r="DF60" s="1">
        <v>64</v>
      </c>
      <c r="DG60" s="1">
        <v>20.94</v>
      </c>
      <c r="DH60" s="1">
        <v>255</v>
      </c>
      <c r="DI60" s="1">
        <v>19.57</v>
      </c>
      <c r="DJ60" s="1">
        <v>163</v>
      </c>
      <c r="DK60" s="1">
        <v>19.850000000000001</v>
      </c>
      <c r="DL60" s="1">
        <v>53</v>
      </c>
      <c r="DM60" s="1">
        <v>9.57</v>
      </c>
      <c r="DN60" s="1">
        <v>353</v>
      </c>
      <c r="DO60" s="1">
        <v>71.820700000000002</v>
      </c>
      <c r="DP60" s="1">
        <v>36</v>
      </c>
      <c r="DQ60" s="1">
        <v>71.163499999999999</v>
      </c>
      <c r="DR60" s="1">
        <v>29</v>
      </c>
      <c r="DS60" s="1">
        <v>106.212</v>
      </c>
      <c r="DT60" s="1">
        <v>155</v>
      </c>
      <c r="DU60" s="1">
        <v>107.857</v>
      </c>
      <c r="DV60" s="1">
        <v>145</v>
      </c>
      <c r="DW60" s="1">
        <v>105.197</v>
      </c>
      <c r="DX60" s="1">
        <v>186</v>
      </c>
      <c r="DY60" s="1">
        <v>107.86199999999999</v>
      </c>
      <c r="DZ60" s="1">
        <v>210</v>
      </c>
      <c r="EA60" s="1">
        <v>-4.56917E-3</v>
      </c>
      <c r="EB60" s="1">
        <v>163</v>
      </c>
      <c r="EC60" s="1">
        <v>71.2</v>
      </c>
      <c r="ED60" s="1">
        <v>29</v>
      </c>
      <c r="EE60" s="1">
        <v>71.8</v>
      </c>
      <c r="EF60" s="1">
        <v>36</v>
      </c>
      <c r="EG60" s="1">
        <v>15.4</v>
      </c>
      <c r="EH60" s="1">
        <v>13</v>
      </c>
      <c r="EI60" s="1">
        <v>18.100000000000001</v>
      </c>
      <c r="EJ60" s="1">
        <v>308</v>
      </c>
      <c r="EK60" s="1">
        <v>107.9</v>
      </c>
      <c r="EL60" s="1">
        <v>145</v>
      </c>
      <c r="EM60" s="1">
        <v>106.2</v>
      </c>
      <c r="EN60" s="1">
        <v>155</v>
      </c>
      <c r="EO60" s="1">
        <v>107.9</v>
      </c>
      <c r="EP60" s="1">
        <v>210</v>
      </c>
      <c r="EQ60" s="1">
        <v>105.2</v>
      </c>
      <c r="ER60" s="1">
        <v>186</v>
      </c>
      <c r="ES60" s="1">
        <v>0</v>
      </c>
      <c r="ET60" s="1" t="s">
        <v>174</v>
      </c>
      <c r="EU60" s="1" t="s">
        <v>158</v>
      </c>
    </row>
    <row r="61" spans="1:151" x14ac:dyDescent="0.2">
      <c r="A61" s="1">
        <v>2024</v>
      </c>
      <c r="B61" s="1" t="str">
        <f>'2024'!B61</f>
        <v>Coke</v>
      </c>
      <c r="C61" s="1" t="s">
        <v>327</v>
      </c>
      <c r="D61" s="1" t="s">
        <v>328</v>
      </c>
      <c r="E61" s="1">
        <v>188</v>
      </c>
      <c r="F61" s="1">
        <v>15</v>
      </c>
      <c r="G61" s="1" t="s">
        <v>329</v>
      </c>
      <c r="H61" s="1" t="s">
        <v>205</v>
      </c>
      <c r="I61" s="1">
        <v>2</v>
      </c>
      <c r="J61" s="1">
        <v>45.023282887077997</v>
      </c>
      <c r="K61" s="1">
        <v>349</v>
      </c>
      <c r="L61" s="1">
        <v>19.6045834333881</v>
      </c>
      <c r="M61" s="1">
        <v>324</v>
      </c>
      <c r="N61" s="1">
        <v>35.171790235081403</v>
      </c>
      <c r="O61" s="1">
        <v>23</v>
      </c>
      <c r="P61" s="1">
        <v>38.125727590221203</v>
      </c>
      <c r="Q61" s="1">
        <v>52</v>
      </c>
      <c r="R61" s="1">
        <v>46.639447236180899</v>
      </c>
      <c r="S61" s="1">
        <v>21</v>
      </c>
      <c r="T61" s="1">
        <v>20.392707390509301</v>
      </c>
      <c r="U61" s="1">
        <v>31</v>
      </c>
      <c r="V61" s="1">
        <v>29.891838741396299</v>
      </c>
      <c r="W61" s="1">
        <v>218</v>
      </c>
      <c r="X61" s="1">
        <v>42.336683417085403</v>
      </c>
      <c r="Y61" s="1">
        <v>339</v>
      </c>
      <c r="Z61" s="1">
        <v>23.339940535183299</v>
      </c>
      <c r="AA61" s="1">
        <v>18</v>
      </c>
      <c r="AB61" s="1">
        <v>49.752229930624402</v>
      </c>
      <c r="AC61" s="1">
        <v>207</v>
      </c>
      <c r="AD61" s="1">
        <v>26.907829534192299</v>
      </c>
      <c r="AE61" s="1">
        <v>274</v>
      </c>
      <c r="AF61" s="1">
        <v>24.234693877550999</v>
      </c>
      <c r="AG61" s="1">
        <v>14</v>
      </c>
      <c r="AH61" s="1">
        <v>49.285714285714299</v>
      </c>
      <c r="AI61" s="1">
        <v>234</v>
      </c>
      <c r="AJ61" s="1">
        <v>26.479591836734699</v>
      </c>
      <c r="AK61" s="1">
        <v>308</v>
      </c>
      <c r="AL61" s="1">
        <v>42.398648648648603</v>
      </c>
      <c r="AM61" s="1">
        <v>359</v>
      </c>
      <c r="AN61" s="1">
        <v>33.8951310861423</v>
      </c>
      <c r="AO61" s="1">
        <v>182</v>
      </c>
      <c r="AP61" s="1">
        <v>71.908396946564906</v>
      </c>
      <c r="AQ61" s="1">
        <v>187</v>
      </c>
      <c r="AR61" s="1">
        <v>12.763915547025</v>
      </c>
      <c r="AS61" s="1">
        <v>31</v>
      </c>
      <c r="AT61" s="1">
        <v>46.353166986564297</v>
      </c>
      <c r="AU61" s="1">
        <v>31</v>
      </c>
      <c r="AV61" s="1">
        <v>31.454545454545499</v>
      </c>
      <c r="AW61" s="1">
        <v>48</v>
      </c>
      <c r="AX61" s="1">
        <v>70.474777448071194</v>
      </c>
      <c r="AY61" s="1">
        <v>95</v>
      </c>
      <c r="AZ61" s="1">
        <v>10.6418918918919</v>
      </c>
      <c r="BA61" s="1">
        <v>288</v>
      </c>
      <c r="BB61" s="1">
        <v>31.0826542491269</v>
      </c>
      <c r="BC61" s="1">
        <v>315</v>
      </c>
      <c r="BD61" s="1">
        <v>34.547738693467302</v>
      </c>
      <c r="BE61" s="1">
        <v>81</v>
      </c>
      <c r="BF61" s="1">
        <v>49.048316251830201</v>
      </c>
      <c r="BG61" s="1">
        <v>210</v>
      </c>
      <c r="BH61" s="1">
        <v>49.695121951219498</v>
      </c>
      <c r="BI61" s="1">
        <v>151</v>
      </c>
      <c r="BJ61" s="1">
        <v>0.107381889157754</v>
      </c>
      <c r="BK61" s="1">
        <v>68</v>
      </c>
      <c r="BL61" s="1">
        <v>0.10097838200614501</v>
      </c>
      <c r="BM61" s="1">
        <v>269</v>
      </c>
      <c r="BN61" s="1" t="s">
        <v>156</v>
      </c>
      <c r="BO61" s="1">
        <v>9.5067452327736408</v>
      </c>
      <c r="BP61" s="1">
        <v>335</v>
      </c>
      <c r="BQ61" s="1">
        <v>9.6545184747338499</v>
      </c>
      <c r="BR61" s="1">
        <v>18</v>
      </c>
      <c r="BS61" s="1">
        <v>77.239999999999995</v>
      </c>
      <c r="BT61" s="1">
        <v>158</v>
      </c>
      <c r="BU61" s="1">
        <v>-0.33</v>
      </c>
      <c r="BV61" s="1">
        <v>205</v>
      </c>
      <c r="BW61" s="1">
        <v>-0.92</v>
      </c>
      <c r="BX61" s="1">
        <v>289</v>
      </c>
      <c r="BY61" s="1">
        <v>-0.73</v>
      </c>
      <c r="BZ61" s="1">
        <v>276</v>
      </c>
      <c r="CA61" s="1">
        <v>0.39</v>
      </c>
      <c r="CB61" s="1">
        <v>139</v>
      </c>
      <c r="CC61" s="1">
        <v>2.12</v>
      </c>
      <c r="CD61" s="1">
        <v>20</v>
      </c>
      <c r="CE61" s="1">
        <v>-0.62</v>
      </c>
      <c r="CF61" s="1">
        <v>264</v>
      </c>
      <c r="CG61" s="1">
        <v>1.0384599999999999</v>
      </c>
      <c r="CH61" s="1">
        <v>316</v>
      </c>
      <c r="CI61" s="1">
        <v>37.08</v>
      </c>
      <c r="CJ61" s="1">
        <v>56</v>
      </c>
      <c r="CK61" s="1">
        <v>16.07</v>
      </c>
      <c r="CL61" s="1">
        <v>286</v>
      </c>
      <c r="CM61" s="1">
        <v>29.87</v>
      </c>
      <c r="CN61" s="1">
        <v>4</v>
      </c>
      <c r="CO61" s="1">
        <v>19.02</v>
      </c>
      <c r="CP61" s="1">
        <v>199</v>
      </c>
      <c r="CQ61" s="1">
        <v>15.76</v>
      </c>
      <c r="CR61" s="1">
        <v>313</v>
      </c>
      <c r="CS61" s="1">
        <v>19.22</v>
      </c>
      <c r="CT61" s="1">
        <v>226</v>
      </c>
      <c r="CU61" s="1">
        <v>38.130000000000003</v>
      </c>
      <c r="CV61" s="1">
        <v>136</v>
      </c>
      <c r="CW61" s="1">
        <v>25.95</v>
      </c>
      <c r="CX61" s="1">
        <v>168</v>
      </c>
      <c r="CY61" s="1">
        <v>12.72</v>
      </c>
      <c r="CZ61" s="1">
        <v>281</v>
      </c>
      <c r="DA61" s="1">
        <v>13.11</v>
      </c>
      <c r="DB61" s="1">
        <v>119</v>
      </c>
      <c r="DC61" s="1">
        <v>10.01</v>
      </c>
      <c r="DD61" s="1">
        <v>118</v>
      </c>
      <c r="DE61" s="1">
        <v>24.06</v>
      </c>
      <c r="DF61" s="1">
        <v>240</v>
      </c>
      <c r="DG61" s="1">
        <v>26.54</v>
      </c>
      <c r="DH61" s="1">
        <v>78</v>
      </c>
      <c r="DI61" s="1">
        <v>12.89</v>
      </c>
      <c r="DJ61" s="1">
        <v>351</v>
      </c>
      <c r="DK61" s="1">
        <v>16.39</v>
      </c>
      <c r="DL61" s="1">
        <v>187</v>
      </c>
      <c r="DM61" s="1">
        <v>20.05</v>
      </c>
      <c r="DN61" s="1">
        <v>19</v>
      </c>
      <c r="DO61" s="1">
        <v>65.236900000000006</v>
      </c>
      <c r="DP61" s="1">
        <v>336</v>
      </c>
      <c r="DQ61" s="1">
        <v>63.9542</v>
      </c>
      <c r="DR61" s="1">
        <v>338</v>
      </c>
      <c r="DS61" s="1">
        <v>99.439400000000006</v>
      </c>
      <c r="DT61" s="1">
        <v>292</v>
      </c>
      <c r="DU61" s="1">
        <v>98.588200000000001</v>
      </c>
      <c r="DV61" s="1">
        <v>305</v>
      </c>
      <c r="DW61" s="1">
        <v>96.539599999999993</v>
      </c>
      <c r="DX61" s="1">
        <v>12</v>
      </c>
      <c r="DY61" s="1">
        <v>100.91</v>
      </c>
      <c r="DZ61" s="1">
        <v>76</v>
      </c>
      <c r="EA61" s="1">
        <v>-2.3214199999999998</v>
      </c>
      <c r="EB61" s="1">
        <v>187</v>
      </c>
      <c r="EC61" s="1">
        <v>64</v>
      </c>
      <c r="ED61" s="1">
        <v>338</v>
      </c>
      <c r="EE61" s="1">
        <v>65.2</v>
      </c>
      <c r="EF61" s="1">
        <v>336</v>
      </c>
      <c r="EG61" s="1">
        <v>19.399999999999999</v>
      </c>
      <c r="EH61" s="1">
        <v>344</v>
      </c>
      <c r="EI61" s="1">
        <v>17.2</v>
      </c>
      <c r="EJ61" s="1">
        <v>119</v>
      </c>
      <c r="EK61" s="1">
        <v>98.6</v>
      </c>
      <c r="EL61" s="1">
        <v>305</v>
      </c>
      <c r="EM61" s="1">
        <v>99.4</v>
      </c>
      <c r="EN61" s="1">
        <v>292</v>
      </c>
      <c r="EO61" s="1">
        <v>100.9</v>
      </c>
      <c r="EP61" s="1">
        <v>76</v>
      </c>
      <c r="EQ61" s="1">
        <v>96.5</v>
      </c>
      <c r="ER61" s="1">
        <v>12</v>
      </c>
      <c r="ES61" s="1">
        <v>-2.30000000000001</v>
      </c>
      <c r="ET61" s="1" t="s">
        <v>163</v>
      </c>
      <c r="EU61" s="1" t="s">
        <v>158</v>
      </c>
    </row>
    <row r="62" spans="1:151" x14ac:dyDescent="0.2">
      <c r="A62" s="1">
        <v>2024</v>
      </c>
      <c r="B62" s="1" t="str">
        <f>'2024'!B62</f>
        <v>Pepsi</v>
      </c>
      <c r="C62" s="1" t="s">
        <v>330</v>
      </c>
      <c r="D62" s="1" t="s">
        <v>331</v>
      </c>
      <c r="E62" s="1">
        <v>217</v>
      </c>
      <c r="F62" s="1">
        <v>16</v>
      </c>
      <c r="G62" s="1" t="s">
        <v>332</v>
      </c>
      <c r="H62" s="1" t="s">
        <v>200</v>
      </c>
      <c r="I62" s="1">
        <v>5</v>
      </c>
      <c r="J62" s="1">
        <v>53.433598183881998</v>
      </c>
      <c r="K62" s="1">
        <v>53</v>
      </c>
      <c r="L62" s="1">
        <v>16.056704759149401</v>
      </c>
      <c r="M62" s="1">
        <v>106</v>
      </c>
      <c r="N62" s="1">
        <v>27.695351137487599</v>
      </c>
      <c r="O62" s="1">
        <v>223</v>
      </c>
      <c r="P62" s="1">
        <v>31.668558456299699</v>
      </c>
      <c r="Q62" s="1">
        <v>217</v>
      </c>
      <c r="R62" s="1">
        <v>52.033808769149502</v>
      </c>
      <c r="S62" s="1">
        <v>267</v>
      </c>
      <c r="T62" s="1">
        <v>13.549351463426399</v>
      </c>
      <c r="U62" s="1">
        <v>345</v>
      </c>
      <c r="V62" s="1">
        <v>31.476323119777199</v>
      </c>
      <c r="W62" s="1">
        <v>300</v>
      </c>
      <c r="X62" s="1">
        <v>25.884838880084502</v>
      </c>
      <c r="Y62" s="1">
        <v>25</v>
      </c>
      <c r="Z62" s="1">
        <v>18.449545257687301</v>
      </c>
      <c r="AA62" s="1">
        <v>208</v>
      </c>
      <c r="AB62" s="1">
        <v>46.600259852750099</v>
      </c>
      <c r="AC62" s="1">
        <v>308</v>
      </c>
      <c r="AD62" s="1">
        <v>34.950194889562603</v>
      </c>
      <c r="AE62" s="1">
        <v>63</v>
      </c>
      <c r="AF62" s="1">
        <v>15.4143409188493</v>
      </c>
      <c r="AG62" s="1">
        <v>340</v>
      </c>
      <c r="AH62" s="1">
        <v>53.155860884499802</v>
      </c>
      <c r="AI62" s="1">
        <v>84</v>
      </c>
      <c r="AJ62" s="1">
        <v>31.4297981966509</v>
      </c>
      <c r="AK62" s="1">
        <v>139</v>
      </c>
      <c r="AL62" s="1">
        <v>52.487804878048799</v>
      </c>
      <c r="AM62" s="1">
        <v>95</v>
      </c>
      <c r="AN62" s="1">
        <v>36.4993215739484</v>
      </c>
      <c r="AO62" s="1">
        <v>37</v>
      </c>
      <c r="AP62" s="1">
        <v>76.344086021505404</v>
      </c>
      <c r="AQ62" s="1">
        <v>35</v>
      </c>
      <c r="AR62" s="1">
        <v>7.7637130801687801</v>
      </c>
      <c r="AS62" s="1">
        <v>258</v>
      </c>
      <c r="AT62" s="1">
        <v>52.236286919831201</v>
      </c>
      <c r="AU62" s="1">
        <v>266</v>
      </c>
      <c r="AV62" s="1">
        <v>34.463276836158201</v>
      </c>
      <c r="AW62" s="1">
        <v>230</v>
      </c>
      <c r="AX62" s="1">
        <v>73.265306122449005</v>
      </c>
      <c r="AY62" s="1">
        <v>266</v>
      </c>
      <c r="AZ62" s="1">
        <v>8.0975609756097597</v>
      </c>
      <c r="BA62" s="1">
        <v>88</v>
      </c>
      <c r="BB62" s="1">
        <v>41.827468785471098</v>
      </c>
      <c r="BC62" s="1">
        <v>67</v>
      </c>
      <c r="BD62" s="1">
        <v>37.400950871632297</v>
      </c>
      <c r="BE62" s="1">
        <v>192</v>
      </c>
      <c r="BF62" s="1">
        <v>48.698884758364301</v>
      </c>
      <c r="BG62" s="1">
        <v>220</v>
      </c>
      <c r="BH62" s="1">
        <v>49.478563151796102</v>
      </c>
      <c r="BI62" s="1">
        <v>144</v>
      </c>
      <c r="BJ62" s="1">
        <v>7.32918655672887E-2</v>
      </c>
      <c r="BK62" s="1">
        <v>327</v>
      </c>
      <c r="BL62" s="1">
        <v>9.0650465306909705E-2</v>
      </c>
      <c r="BM62" s="1">
        <v>146</v>
      </c>
      <c r="BN62" s="1" t="s">
        <v>156</v>
      </c>
      <c r="BO62" s="1">
        <v>6.9916582284584603</v>
      </c>
      <c r="BP62" s="1">
        <v>100</v>
      </c>
      <c r="BQ62" s="1">
        <v>6.22016490669753</v>
      </c>
      <c r="BR62" s="1">
        <v>341</v>
      </c>
      <c r="BS62" s="1">
        <v>77.67</v>
      </c>
      <c r="BT62" s="1">
        <v>90</v>
      </c>
      <c r="BU62" s="1">
        <v>2.02</v>
      </c>
      <c r="BV62" s="1">
        <v>20</v>
      </c>
      <c r="BW62" s="1">
        <v>0.66</v>
      </c>
      <c r="BX62" s="1">
        <v>96</v>
      </c>
      <c r="BY62" s="1">
        <v>-0.24</v>
      </c>
      <c r="BZ62" s="1">
        <v>215</v>
      </c>
      <c r="CA62" s="1">
        <v>-0.35</v>
      </c>
      <c r="CB62" s="1">
        <v>238</v>
      </c>
      <c r="CC62" s="1">
        <v>0.62</v>
      </c>
      <c r="CD62" s="1">
        <v>125</v>
      </c>
      <c r="CE62" s="1">
        <v>1.34</v>
      </c>
      <c r="CF62" s="1">
        <v>35</v>
      </c>
      <c r="CG62" s="1">
        <v>1.78786</v>
      </c>
      <c r="CH62" s="1">
        <v>192</v>
      </c>
      <c r="CI62" s="1">
        <v>22.29</v>
      </c>
      <c r="CJ62" s="1">
        <v>335</v>
      </c>
      <c r="CK62" s="1">
        <v>19.89</v>
      </c>
      <c r="CL62" s="1">
        <v>158</v>
      </c>
      <c r="CM62" s="1">
        <v>13.08</v>
      </c>
      <c r="CN62" s="1">
        <v>355</v>
      </c>
      <c r="CO62" s="1">
        <v>17.27</v>
      </c>
      <c r="CP62" s="1">
        <v>265</v>
      </c>
      <c r="CQ62" s="1">
        <v>29.96</v>
      </c>
      <c r="CR62" s="1">
        <v>4</v>
      </c>
      <c r="CS62" s="1">
        <v>19.739999999999998</v>
      </c>
      <c r="CT62" s="1">
        <v>204</v>
      </c>
      <c r="CU62" s="1">
        <v>50.22</v>
      </c>
      <c r="CV62" s="1">
        <v>12</v>
      </c>
      <c r="CW62" s="1">
        <v>20.440000000000001</v>
      </c>
      <c r="CX62" s="1">
        <v>284</v>
      </c>
      <c r="CY62" s="1">
        <v>10.83</v>
      </c>
      <c r="CZ62" s="1">
        <v>325</v>
      </c>
      <c r="DA62" s="1">
        <v>9.25</v>
      </c>
      <c r="DB62" s="1">
        <v>244</v>
      </c>
      <c r="DC62" s="1">
        <v>9.17</v>
      </c>
      <c r="DD62" s="1">
        <v>138</v>
      </c>
      <c r="DE62" s="1">
        <v>30.62</v>
      </c>
      <c r="DF62" s="1">
        <v>54</v>
      </c>
      <c r="DG62" s="1">
        <v>21.48</v>
      </c>
      <c r="DH62" s="1">
        <v>238</v>
      </c>
      <c r="DI62" s="1">
        <v>18.440000000000001</v>
      </c>
      <c r="DJ62" s="1">
        <v>205</v>
      </c>
      <c r="DK62" s="1">
        <v>12.56</v>
      </c>
      <c r="DL62" s="1">
        <v>329</v>
      </c>
      <c r="DM62" s="1">
        <v>16.829999999999998</v>
      </c>
      <c r="DN62" s="1">
        <v>77</v>
      </c>
      <c r="DO62" s="1">
        <v>66.629099999999994</v>
      </c>
      <c r="DP62" s="1">
        <v>277</v>
      </c>
      <c r="DQ62" s="1">
        <v>66.164599999999993</v>
      </c>
      <c r="DR62" s="1">
        <v>257</v>
      </c>
      <c r="DS62" s="1">
        <v>111.41</v>
      </c>
      <c r="DT62" s="1">
        <v>53</v>
      </c>
      <c r="DU62" s="1">
        <v>110.262</v>
      </c>
      <c r="DV62" s="1">
        <v>100</v>
      </c>
      <c r="DW62" s="1">
        <v>112.75700000000001</v>
      </c>
      <c r="DX62" s="1">
        <v>336</v>
      </c>
      <c r="DY62" s="1">
        <v>114.366</v>
      </c>
      <c r="DZ62" s="1">
        <v>342</v>
      </c>
      <c r="EA62" s="1">
        <v>-4.1040999999999999</v>
      </c>
      <c r="EB62" s="1">
        <v>218</v>
      </c>
      <c r="EC62" s="1">
        <v>66.2</v>
      </c>
      <c r="ED62" s="1">
        <v>257</v>
      </c>
      <c r="EE62" s="1">
        <v>66.599999999999994</v>
      </c>
      <c r="EF62" s="1">
        <v>277</v>
      </c>
      <c r="EG62" s="1">
        <v>18.399999999999999</v>
      </c>
      <c r="EH62" s="1">
        <v>287</v>
      </c>
      <c r="EI62" s="1">
        <v>17.600000000000001</v>
      </c>
      <c r="EJ62" s="1">
        <v>192</v>
      </c>
      <c r="EK62" s="1">
        <v>110.3</v>
      </c>
      <c r="EL62" s="1">
        <v>100</v>
      </c>
      <c r="EM62" s="1">
        <v>111.4</v>
      </c>
      <c r="EN62" s="1">
        <v>53</v>
      </c>
      <c r="EO62" s="1">
        <v>114.4</v>
      </c>
      <c r="EP62" s="1">
        <v>342</v>
      </c>
      <c r="EQ62" s="1">
        <v>112.8</v>
      </c>
      <c r="ER62" s="1">
        <v>336</v>
      </c>
      <c r="ES62" s="1">
        <v>-4.0999999999999996</v>
      </c>
      <c r="ET62" s="1" t="s">
        <v>168</v>
      </c>
      <c r="EU62" s="1" t="s">
        <v>158</v>
      </c>
    </row>
    <row r="63" spans="1:151" x14ac:dyDescent="0.2">
      <c r="A63" s="1">
        <v>2024</v>
      </c>
      <c r="B63" s="1" t="str">
        <f>'2024'!B63</f>
        <v>Pepsi</v>
      </c>
      <c r="C63" s="1" t="s">
        <v>333</v>
      </c>
      <c r="D63" s="1" t="s">
        <v>334</v>
      </c>
      <c r="E63" s="1">
        <v>292</v>
      </c>
      <c r="F63" s="1">
        <v>16</v>
      </c>
      <c r="G63" s="1" t="s">
        <v>335</v>
      </c>
      <c r="H63" s="1" t="s">
        <v>205</v>
      </c>
      <c r="I63" s="1">
        <v>2</v>
      </c>
      <c r="J63" s="1">
        <v>44.5921450151057</v>
      </c>
      <c r="K63" s="1">
        <v>353</v>
      </c>
      <c r="L63" s="1">
        <v>16.116518069829201</v>
      </c>
      <c r="M63" s="1">
        <v>111</v>
      </c>
      <c r="N63" s="1">
        <v>29.852125693160801</v>
      </c>
      <c r="O63" s="1">
        <v>140</v>
      </c>
      <c r="P63" s="1">
        <v>26.767371601208499</v>
      </c>
      <c r="Q63" s="1">
        <v>334</v>
      </c>
      <c r="R63" s="1">
        <v>48.368522072936699</v>
      </c>
      <c r="S63" s="1">
        <v>70</v>
      </c>
      <c r="T63" s="1">
        <v>17.151024297284401</v>
      </c>
      <c r="U63" s="1">
        <v>162</v>
      </c>
      <c r="V63" s="1">
        <v>27.096114519427399</v>
      </c>
      <c r="W63" s="1">
        <v>97</v>
      </c>
      <c r="X63" s="1">
        <v>29.878438899552101</v>
      </c>
      <c r="Y63" s="1">
        <v>107</v>
      </c>
      <c r="Z63" s="1">
        <v>17.495807713806599</v>
      </c>
      <c r="AA63" s="1">
        <v>263</v>
      </c>
      <c r="AB63" s="1">
        <v>48.965902738960303</v>
      </c>
      <c r="AC63" s="1">
        <v>237</v>
      </c>
      <c r="AD63" s="1">
        <v>33.538289547233099</v>
      </c>
      <c r="AE63" s="1">
        <v>95</v>
      </c>
      <c r="AF63" s="1">
        <v>17.286652078774601</v>
      </c>
      <c r="AG63" s="1">
        <v>265</v>
      </c>
      <c r="AH63" s="1">
        <v>51.203501094091898</v>
      </c>
      <c r="AI63" s="1">
        <v>163</v>
      </c>
      <c r="AJ63" s="1">
        <v>31.509846827133501</v>
      </c>
      <c r="AK63" s="1">
        <v>133</v>
      </c>
      <c r="AL63" s="1">
        <v>42.815249266862203</v>
      </c>
      <c r="AM63" s="1">
        <v>358</v>
      </c>
      <c r="AN63" s="1">
        <v>31.645569620253202</v>
      </c>
      <c r="AO63" s="1">
        <v>291</v>
      </c>
      <c r="AP63" s="1">
        <v>70.654627539503394</v>
      </c>
      <c r="AQ63" s="1">
        <v>248</v>
      </c>
      <c r="AR63" s="1">
        <v>7.0729053318824802</v>
      </c>
      <c r="AS63" s="1">
        <v>292</v>
      </c>
      <c r="AT63" s="1">
        <v>50.924918389553902</v>
      </c>
      <c r="AU63" s="1">
        <v>204</v>
      </c>
      <c r="AV63" s="1">
        <v>29.813664596273298</v>
      </c>
      <c r="AW63" s="1">
        <v>9</v>
      </c>
      <c r="AX63" s="1">
        <v>67.665952890792298</v>
      </c>
      <c r="AY63" s="1">
        <v>10</v>
      </c>
      <c r="AZ63" s="1">
        <v>9.67741935483871</v>
      </c>
      <c r="BA63" s="1">
        <v>220</v>
      </c>
      <c r="BB63" s="1">
        <v>38.187311178247697</v>
      </c>
      <c r="BC63" s="1">
        <v>155</v>
      </c>
      <c r="BD63" s="1">
        <v>41.202815099168298</v>
      </c>
      <c r="BE63" s="1">
        <v>306</v>
      </c>
      <c r="BF63" s="1">
        <v>54.858934169279003</v>
      </c>
      <c r="BG63" s="1">
        <v>76</v>
      </c>
      <c r="BH63" s="1">
        <v>59.2424242424242</v>
      </c>
      <c r="BI63" s="1">
        <v>347</v>
      </c>
      <c r="BJ63" s="1">
        <v>9.2016606547335497E-2</v>
      </c>
      <c r="BK63" s="1">
        <v>179</v>
      </c>
      <c r="BL63" s="1">
        <v>7.7860205540053101E-2</v>
      </c>
      <c r="BM63" s="1">
        <v>38</v>
      </c>
      <c r="BN63" s="1" t="s">
        <v>156</v>
      </c>
      <c r="BO63" s="1">
        <v>8.3304975158238594</v>
      </c>
      <c r="BP63" s="1">
        <v>257</v>
      </c>
      <c r="BQ63" s="1">
        <v>7.9493636425508702</v>
      </c>
      <c r="BR63" s="1">
        <v>146</v>
      </c>
      <c r="BS63" s="1">
        <v>76.23</v>
      </c>
      <c r="BT63" s="1">
        <v>317</v>
      </c>
      <c r="BU63" s="1">
        <v>-1.31</v>
      </c>
      <c r="BV63" s="1">
        <v>320</v>
      </c>
      <c r="BW63" s="1">
        <v>-1.1499999999999999</v>
      </c>
      <c r="BX63" s="1">
        <v>320</v>
      </c>
      <c r="BY63" s="1">
        <v>-0.99</v>
      </c>
      <c r="BZ63" s="1">
        <v>302</v>
      </c>
      <c r="CA63" s="1">
        <v>-1.1599999999999999</v>
      </c>
      <c r="CB63" s="1">
        <v>304</v>
      </c>
      <c r="CC63" s="1">
        <v>0.12</v>
      </c>
      <c r="CD63" s="1">
        <v>168</v>
      </c>
      <c r="CE63" s="1">
        <v>-1.23</v>
      </c>
      <c r="CF63" s="1">
        <v>329</v>
      </c>
      <c r="CG63" s="1">
        <v>0.99876600000000004</v>
      </c>
      <c r="CH63" s="1">
        <v>320</v>
      </c>
      <c r="CI63" s="1">
        <v>23.95</v>
      </c>
      <c r="CJ63" s="1">
        <v>316</v>
      </c>
      <c r="CK63" s="1">
        <v>17.91</v>
      </c>
      <c r="CL63" s="1">
        <v>226</v>
      </c>
      <c r="CM63" s="1">
        <v>22.65</v>
      </c>
      <c r="CN63" s="1">
        <v>94</v>
      </c>
      <c r="CO63" s="1">
        <v>24.26</v>
      </c>
      <c r="CP63" s="1">
        <v>43</v>
      </c>
      <c r="CQ63" s="1">
        <v>21.77</v>
      </c>
      <c r="CR63" s="1">
        <v>114</v>
      </c>
      <c r="CS63" s="1">
        <v>13.36</v>
      </c>
      <c r="CT63" s="1">
        <v>350</v>
      </c>
      <c r="CU63" s="1">
        <v>38.68</v>
      </c>
      <c r="CV63" s="1">
        <v>129</v>
      </c>
      <c r="CW63" s="1">
        <v>27.31</v>
      </c>
      <c r="CX63" s="1">
        <v>147</v>
      </c>
      <c r="CY63" s="1">
        <v>14.88</v>
      </c>
      <c r="CZ63" s="1">
        <v>239</v>
      </c>
      <c r="DA63" s="1">
        <v>11.6</v>
      </c>
      <c r="DB63" s="1">
        <v>159</v>
      </c>
      <c r="DC63" s="1">
        <v>7.45</v>
      </c>
      <c r="DD63" s="1">
        <v>198</v>
      </c>
      <c r="DE63" s="1">
        <v>26.19</v>
      </c>
      <c r="DF63" s="1">
        <v>159</v>
      </c>
      <c r="DG63" s="1">
        <v>20.8</v>
      </c>
      <c r="DH63" s="1">
        <v>259</v>
      </c>
      <c r="DI63" s="1">
        <v>19.43</v>
      </c>
      <c r="DJ63" s="1">
        <v>168</v>
      </c>
      <c r="DK63" s="1">
        <v>16.829999999999998</v>
      </c>
      <c r="DL63" s="1">
        <v>163</v>
      </c>
      <c r="DM63" s="1">
        <v>16.690000000000001</v>
      </c>
      <c r="DN63" s="1">
        <v>84</v>
      </c>
      <c r="DO63" s="1">
        <v>62.5685</v>
      </c>
      <c r="DP63" s="1">
        <v>361</v>
      </c>
      <c r="DQ63" s="1">
        <v>61.253</v>
      </c>
      <c r="DR63" s="1">
        <v>361</v>
      </c>
      <c r="DS63" s="1">
        <v>97.451400000000007</v>
      </c>
      <c r="DT63" s="1">
        <v>315</v>
      </c>
      <c r="DU63" s="1">
        <v>95.783500000000004</v>
      </c>
      <c r="DV63" s="1">
        <v>334</v>
      </c>
      <c r="DW63" s="1">
        <v>99.391199999999998</v>
      </c>
      <c r="DX63" s="1">
        <v>37</v>
      </c>
      <c r="DY63" s="1">
        <v>105.878</v>
      </c>
      <c r="DZ63" s="1">
        <v>171</v>
      </c>
      <c r="EA63" s="1">
        <v>-10.0944</v>
      </c>
      <c r="EB63" s="1">
        <v>293</v>
      </c>
      <c r="EC63" s="1">
        <v>61.3</v>
      </c>
      <c r="ED63" s="1">
        <v>361</v>
      </c>
      <c r="EE63" s="1">
        <v>62.6</v>
      </c>
      <c r="EF63" s="1">
        <v>361</v>
      </c>
      <c r="EG63" s="1">
        <v>20.100000000000001</v>
      </c>
      <c r="EH63" s="1">
        <v>357</v>
      </c>
      <c r="EI63" s="1">
        <v>18</v>
      </c>
      <c r="EJ63" s="1">
        <v>294</v>
      </c>
      <c r="EK63" s="1">
        <v>95.8</v>
      </c>
      <c r="EL63" s="1">
        <v>334</v>
      </c>
      <c r="EM63" s="1">
        <v>97.5</v>
      </c>
      <c r="EN63" s="1">
        <v>315</v>
      </c>
      <c r="EO63" s="1">
        <v>105.9</v>
      </c>
      <c r="EP63" s="1">
        <v>171</v>
      </c>
      <c r="EQ63" s="1">
        <v>99.4</v>
      </c>
      <c r="ER63" s="1">
        <v>37</v>
      </c>
      <c r="ES63" s="1">
        <v>-10.1</v>
      </c>
      <c r="ET63" s="1" t="s">
        <v>174</v>
      </c>
      <c r="EU63" s="1" t="s">
        <v>158</v>
      </c>
    </row>
    <row r="64" spans="1:151" x14ac:dyDescent="0.2">
      <c r="A64" s="1">
        <v>2024</v>
      </c>
      <c r="B64" s="1" t="str">
        <f>'2024'!B64</f>
        <v>Coke</v>
      </c>
      <c r="C64" s="1" t="s">
        <v>336</v>
      </c>
      <c r="D64" s="1" t="s">
        <v>337</v>
      </c>
      <c r="E64" s="1">
        <v>267</v>
      </c>
      <c r="F64" s="1">
        <v>16</v>
      </c>
      <c r="G64" s="1" t="s">
        <v>338</v>
      </c>
      <c r="H64" s="1" t="s">
        <v>188</v>
      </c>
      <c r="I64" s="1">
        <v>7</v>
      </c>
      <c r="J64" s="1">
        <v>48.213185459026498</v>
      </c>
      <c r="K64" s="1">
        <v>274</v>
      </c>
      <c r="L64" s="1">
        <v>20.614450633339199</v>
      </c>
      <c r="M64" s="1">
        <v>341</v>
      </c>
      <c r="N64" s="1">
        <v>28.340080971659901</v>
      </c>
      <c r="O64" s="1">
        <v>198</v>
      </c>
      <c r="P64" s="1">
        <v>39.617991373998798</v>
      </c>
      <c r="Q64" s="1">
        <v>31</v>
      </c>
      <c r="R64" s="1">
        <v>49.076745527986098</v>
      </c>
      <c r="S64" s="1">
        <v>99</v>
      </c>
      <c r="T64" s="1">
        <v>19.069573770887501</v>
      </c>
      <c r="U64" s="1">
        <v>59</v>
      </c>
      <c r="V64" s="1">
        <v>33.041788143829002</v>
      </c>
      <c r="W64" s="1">
        <v>334</v>
      </c>
      <c r="X64" s="1">
        <v>33.929601846508902</v>
      </c>
      <c r="Y64" s="1">
        <v>221</v>
      </c>
      <c r="Z64" s="1">
        <v>22.486379395740499</v>
      </c>
      <c r="AA64" s="1">
        <v>35</v>
      </c>
      <c r="AB64" s="1">
        <v>52.996532937097598</v>
      </c>
      <c r="AC64" s="1">
        <v>106</v>
      </c>
      <c r="AD64" s="1">
        <v>24.517087667161999</v>
      </c>
      <c r="AE64" s="1">
        <v>319</v>
      </c>
      <c r="AF64" s="1">
        <v>20.327868852459002</v>
      </c>
      <c r="AG64" s="1">
        <v>108</v>
      </c>
      <c r="AH64" s="1">
        <v>52.271662763465997</v>
      </c>
      <c r="AI64" s="1">
        <v>117</v>
      </c>
      <c r="AJ64" s="1">
        <v>27.400468384074902</v>
      </c>
      <c r="AK64" s="1">
        <v>286</v>
      </c>
      <c r="AL64" s="1">
        <v>46.971027216856903</v>
      </c>
      <c r="AM64" s="1">
        <v>305</v>
      </c>
      <c r="AN64" s="1">
        <v>34.090909090909101</v>
      </c>
      <c r="AO64" s="1">
        <v>170</v>
      </c>
      <c r="AP64" s="1">
        <v>70.606531881804003</v>
      </c>
      <c r="AQ64" s="1">
        <v>251</v>
      </c>
      <c r="AR64" s="1">
        <v>8.3188908145580598</v>
      </c>
      <c r="AS64" s="1">
        <v>220</v>
      </c>
      <c r="AT64" s="1">
        <v>48.353552859618702</v>
      </c>
      <c r="AU64" s="1">
        <v>89</v>
      </c>
      <c r="AV64" s="1">
        <v>33.678756476683901</v>
      </c>
      <c r="AW64" s="1">
        <v>163</v>
      </c>
      <c r="AX64" s="1">
        <v>73.809523809523796</v>
      </c>
      <c r="AY64" s="1">
        <v>291</v>
      </c>
      <c r="AZ64" s="1">
        <v>7.9016681299385398</v>
      </c>
      <c r="BA64" s="1">
        <v>70</v>
      </c>
      <c r="BB64" s="1">
        <v>29.821318545902599</v>
      </c>
      <c r="BC64" s="1">
        <v>332</v>
      </c>
      <c r="BD64" s="1">
        <v>33.410271206001198</v>
      </c>
      <c r="BE64" s="1">
        <v>53</v>
      </c>
      <c r="BF64" s="1">
        <v>40.571428571428598</v>
      </c>
      <c r="BG64" s="1">
        <v>351</v>
      </c>
      <c r="BH64" s="1">
        <v>55.112881806108902</v>
      </c>
      <c r="BI64" s="1">
        <v>294</v>
      </c>
      <c r="BJ64" s="1">
        <v>0.106693058313067</v>
      </c>
      <c r="BK64" s="1">
        <v>69</v>
      </c>
      <c r="BL64" s="1">
        <v>0.109589702430164</v>
      </c>
      <c r="BM64" s="1">
        <v>327</v>
      </c>
      <c r="BN64" s="1" t="s">
        <v>156</v>
      </c>
      <c r="BO64" s="1">
        <v>9.6554803903227899</v>
      </c>
      <c r="BP64" s="1">
        <v>339</v>
      </c>
      <c r="BQ64" s="1">
        <v>8.4002679395808304</v>
      </c>
      <c r="BR64" s="1">
        <v>86</v>
      </c>
      <c r="BS64" s="1">
        <v>76.77</v>
      </c>
      <c r="BT64" s="1">
        <v>241</v>
      </c>
      <c r="BU64" s="1">
        <v>0.32</v>
      </c>
      <c r="BV64" s="1">
        <v>134</v>
      </c>
      <c r="BW64" s="1">
        <v>-0.2</v>
      </c>
      <c r="BX64" s="1">
        <v>210</v>
      </c>
      <c r="BY64" s="1">
        <v>-0.55000000000000004</v>
      </c>
      <c r="BZ64" s="1">
        <v>253</v>
      </c>
      <c r="CA64" s="1">
        <v>-1.52</v>
      </c>
      <c r="CB64" s="1">
        <v>334</v>
      </c>
      <c r="CC64" s="1">
        <v>0.12</v>
      </c>
      <c r="CD64" s="1">
        <v>168</v>
      </c>
      <c r="CE64" s="1">
        <v>0.06</v>
      </c>
      <c r="CF64" s="1">
        <v>160</v>
      </c>
      <c r="CG64" s="1">
        <v>1.71896</v>
      </c>
      <c r="CH64" s="1">
        <v>210</v>
      </c>
      <c r="CI64" s="1">
        <v>34.99</v>
      </c>
      <c r="CJ64" s="1">
        <v>94</v>
      </c>
      <c r="CK64" s="1">
        <v>14.65</v>
      </c>
      <c r="CL64" s="1">
        <v>324</v>
      </c>
      <c r="CM64" s="1">
        <v>21.48</v>
      </c>
      <c r="CN64" s="1">
        <v>127</v>
      </c>
      <c r="CO64" s="1">
        <v>17.13</v>
      </c>
      <c r="CP64" s="1">
        <v>273</v>
      </c>
      <c r="CQ64" s="1">
        <v>21.25</v>
      </c>
      <c r="CR64" s="1">
        <v>126</v>
      </c>
      <c r="CS64" s="1">
        <v>25.45</v>
      </c>
      <c r="CT64" s="1">
        <v>49</v>
      </c>
      <c r="CU64" s="1">
        <v>37.47</v>
      </c>
      <c r="CV64" s="1">
        <v>149</v>
      </c>
      <c r="CW64" s="1">
        <v>21.47</v>
      </c>
      <c r="CX64" s="1">
        <v>262</v>
      </c>
      <c r="CY64" s="1">
        <v>18.73</v>
      </c>
      <c r="CZ64" s="1">
        <v>126</v>
      </c>
      <c r="DA64" s="1">
        <v>10.38</v>
      </c>
      <c r="DB64" s="1">
        <v>207</v>
      </c>
      <c r="DC64" s="1">
        <v>11.88</v>
      </c>
      <c r="DD64" s="1">
        <v>67</v>
      </c>
      <c r="DE64" s="1">
        <v>25.94</v>
      </c>
      <c r="DF64" s="1">
        <v>168</v>
      </c>
      <c r="DG64" s="1">
        <v>20.350000000000001</v>
      </c>
      <c r="DH64" s="1">
        <v>272</v>
      </c>
      <c r="DI64" s="1">
        <v>23.92</v>
      </c>
      <c r="DJ64" s="1">
        <v>49</v>
      </c>
      <c r="DK64" s="1">
        <v>15.61</v>
      </c>
      <c r="DL64" s="1">
        <v>228</v>
      </c>
      <c r="DM64" s="1">
        <v>14.12</v>
      </c>
      <c r="DN64" s="1">
        <v>193</v>
      </c>
      <c r="DO64" s="1">
        <v>66.291499999999999</v>
      </c>
      <c r="DP64" s="1">
        <v>294</v>
      </c>
      <c r="DQ64" s="1">
        <v>64.8232</v>
      </c>
      <c r="DR64" s="1">
        <v>314</v>
      </c>
      <c r="DS64" s="1">
        <v>97.551599999999993</v>
      </c>
      <c r="DT64" s="1">
        <v>313</v>
      </c>
      <c r="DU64" s="1">
        <v>99.273600000000002</v>
      </c>
      <c r="DV64" s="1">
        <v>297</v>
      </c>
      <c r="DW64" s="1">
        <v>102.899</v>
      </c>
      <c r="DX64" s="1">
        <v>117</v>
      </c>
      <c r="DY64" s="1">
        <v>107.084</v>
      </c>
      <c r="DZ64" s="1">
        <v>197</v>
      </c>
      <c r="EA64" s="1">
        <v>-7.80999</v>
      </c>
      <c r="EB64" s="1">
        <v>267</v>
      </c>
      <c r="EC64" s="1">
        <v>64.8</v>
      </c>
      <c r="ED64" s="1">
        <v>314</v>
      </c>
      <c r="EE64" s="1">
        <v>66.3</v>
      </c>
      <c r="EF64" s="1">
        <v>294</v>
      </c>
      <c r="EG64" s="1">
        <v>18.8</v>
      </c>
      <c r="EH64" s="1">
        <v>323</v>
      </c>
      <c r="EI64" s="1">
        <v>17.600000000000001</v>
      </c>
      <c r="EJ64" s="1">
        <v>196</v>
      </c>
      <c r="EK64" s="1">
        <v>99.3</v>
      </c>
      <c r="EL64" s="1">
        <v>297</v>
      </c>
      <c r="EM64" s="1">
        <v>97.6</v>
      </c>
      <c r="EN64" s="1">
        <v>313</v>
      </c>
      <c r="EO64" s="1">
        <v>107.1</v>
      </c>
      <c r="EP64" s="1">
        <v>197</v>
      </c>
      <c r="EQ64" s="1">
        <v>102.9</v>
      </c>
      <c r="ER64" s="1">
        <v>117</v>
      </c>
      <c r="ES64" s="1">
        <v>-7.7999999999999901</v>
      </c>
      <c r="ET64" s="1" t="s">
        <v>163</v>
      </c>
      <c r="EU64" s="1" t="s">
        <v>158</v>
      </c>
    </row>
    <row r="65" spans="1:151" x14ac:dyDescent="0.2">
      <c r="A65" s="1">
        <v>2024</v>
      </c>
      <c r="B65" s="1" t="str">
        <f>'2024'!B65</f>
        <v>Coke</v>
      </c>
      <c r="C65" s="1" t="s">
        <v>342</v>
      </c>
      <c r="D65" s="1" t="s">
        <v>343</v>
      </c>
      <c r="E65" s="1">
        <v>158</v>
      </c>
      <c r="F65" s="1">
        <v>16</v>
      </c>
      <c r="G65" s="1" t="s">
        <v>344</v>
      </c>
      <c r="H65" s="1" t="s">
        <v>167</v>
      </c>
      <c r="I65" s="1">
        <v>6</v>
      </c>
      <c r="J65" s="1">
        <v>49.394273127753301</v>
      </c>
      <c r="K65" s="1">
        <v>240</v>
      </c>
      <c r="L65" s="1">
        <v>18.144194909805101</v>
      </c>
      <c r="M65" s="1">
        <v>258</v>
      </c>
      <c r="N65" s="1">
        <v>36.932849364791302</v>
      </c>
      <c r="O65" s="1">
        <v>12</v>
      </c>
      <c r="P65" s="1">
        <v>39.482378854625601</v>
      </c>
      <c r="Q65" s="1">
        <v>32</v>
      </c>
      <c r="R65" s="1">
        <v>51.3329383886256</v>
      </c>
      <c r="S65" s="1">
        <v>228</v>
      </c>
      <c r="T65" s="1">
        <v>19.687386744917401</v>
      </c>
      <c r="U65" s="1">
        <v>45</v>
      </c>
      <c r="V65" s="1">
        <v>25.467059980334302</v>
      </c>
      <c r="W65" s="1">
        <v>43</v>
      </c>
      <c r="X65" s="1">
        <v>36.078199052132703</v>
      </c>
      <c r="Y65" s="1">
        <v>271</v>
      </c>
      <c r="Z65" s="1">
        <v>21.5566243987757</v>
      </c>
      <c r="AA65" s="1">
        <v>56</v>
      </c>
      <c r="AB65" s="1">
        <v>55.356362046348899</v>
      </c>
      <c r="AC65" s="1">
        <v>49</v>
      </c>
      <c r="AD65" s="1">
        <v>23.087013554875401</v>
      </c>
      <c r="AE65" s="1">
        <v>338</v>
      </c>
      <c r="AF65" s="1">
        <v>19.768518518518501</v>
      </c>
      <c r="AG65" s="1">
        <v>143</v>
      </c>
      <c r="AH65" s="1">
        <v>48.148148148148103</v>
      </c>
      <c r="AI65" s="1">
        <v>270</v>
      </c>
      <c r="AJ65" s="1">
        <v>32.0833333333333</v>
      </c>
      <c r="AK65" s="1">
        <v>107</v>
      </c>
      <c r="AL65" s="1">
        <v>48.617511520737303</v>
      </c>
      <c r="AM65" s="1">
        <v>254</v>
      </c>
      <c r="AN65" s="1">
        <v>34.241245136186798</v>
      </c>
      <c r="AO65" s="1">
        <v>157</v>
      </c>
      <c r="AP65" s="1">
        <v>68.758716875871698</v>
      </c>
      <c r="AQ65" s="1">
        <v>299</v>
      </c>
      <c r="AR65" s="1">
        <v>7.2477962781586696</v>
      </c>
      <c r="AS65" s="1">
        <v>282</v>
      </c>
      <c r="AT65" s="1">
        <v>50.930460333006899</v>
      </c>
      <c r="AU65" s="1">
        <v>205</v>
      </c>
      <c r="AV65" s="1">
        <v>34.632683658170897</v>
      </c>
      <c r="AW65" s="1">
        <v>238</v>
      </c>
      <c r="AX65" s="1">
        <v>70.114942528735597</v>
      </c>
      <c r="AY65" s="1">
        <v>77</v>
      </c>
      <c r="AZ65" s="1">
        <v>7.2196620583717399</v>
      </c>
      <c r="BA65" s="1">
        <v>34</v>
      </c>
      <c r="BB65" s="1">
        <v>28.303964757709299</v>
      </c>
      <c r="BC65" s="1">
        <v>346</v>
      </c>
      <c r="BD65" s="1">
        <v>39.514218009478697</v>
      </c>
      <c r="BE65" s="1">
        <v>260</v>
      </c>
      <c r="BF65" s="1">
        <v>47.9604449938195</v>
      </c>
      <c r="BG65" s="1">
        <v>244</v>
      </c>
      <c r="BH65" s="1">
        <v>49.2676431424767</v>
      </c>
      <c r="BI65" s="1">
        <v>140</v>
      </c>
      <c r="BJ65" s="1">
        <v>0.100541286227013</v>
      </c>
      <c r="BK65" s="1">
        <v>115</v>
      </c>
      <c r="BL65" s="1">
        <v>9.02533406595976E-2</v>
      </c>
      <c r="BM65" s="1">
        <v>141</v>
      </c>
      <c r="BN65" s="1" t="s">
        <v>156</v>
      </c>
      <c r="BO65" s="1">
        <v>9.1188608438453507</v>
      </c>
      <c r="BP65" s="1">
        <v>311</v>
      </c>
      <c r="BQ65" s="1">
        <v>9.6332581222161195</v>
      </c>
      <c r="BR65" s="1">
        <v>19</v>
      </c>
      <c r="BS65" s="1">
        <v>77.069999999999993</v>
      </c>
      <c r="BT65" s="1">
        <v>189</v>
      </c>
      <c r="BU65" s="1">
        <v>0.12</v>
      </c>
      <c r="BV65" s="1">
        <v>158</v>
      </c>
      <c r="BW65" s="1">
        <v>-1.03</v>
      </c>
      <c r="BX65" s="1">
        <v>296</v>
      </c>
      <c r="BY65" s="1">
        <v>0.88</v>
      </c>
      <c r="BZ65" s="1">
        <v>60</v>
      </c>
      <c r="CA65" s="1">
        <v>-0.38</v>
      </c>
      <c r="CB65" s="1">
        <v>244</v>
      </c>
      <c r="CC65" s="1">
        <v>0.12</v>
      </c>
      <c r="CD65" s="1">
        <v>168</v>
      </c>
      <c r="CE65" s="1">
        <v>-0.45</v>
      </c>
      <c r="CF65" s="1">
        <v>237</v>
      </c>
      <c r="CG65" s="1">
        <v>2.0396700000000001</v>
      </c>
      <c r="CH65" s="1">
        <v>137</v>
      </c>
      <c r="CI65" s="1">
        <v>29.4</v>
      </c>
      <c r="CJ65" s="1">
        <v>216</v>
      </c>
      <c r="CK65" s="1">
        <v>26.31</v>
      </c>
      <c r="CL65" s="1">
        <v>14</v>
      </c>
      <c r="CM65" s="1">
        <v>19.170000000000002</v>
      </c>
      <c r="CN65" s="1">
        <v>206</v>
      </c>
      <c r="CO65" s="1">
        <v>17.420000000000002</v>
      </c>
      <c r="CP65" s="1">
        <v>260</v>
      </c>
      <c r="CQ65" s="1">
        <v>14.8</v>
      </c>
      <c r="CR65" s="1">
        <v>342</v>
      </c>
      <c r="CS65" s="1">
        <v>22.26</v>
      </c>
      <c r="CT65" s="1">
        <v>128</v>
      </c>
      <c r="CU65" s="1">
        <v>41.09</v>
      </c>
      <c r="CV65" s="1">
        <v>96</v>
      </c>
      <c r="CW65" s="1">
        <v>13.6</v>
      </c>
      <c r="CX65" s="1">
        <v>353</v>
      </c>
      <c r="CY65" s="1">
        <v>17.63</v>
      </c>
      <c r="CZ65" s="1">
        <v>158</v>
      </c>
      <c r="DA65" s="1">
        <v>16.46</v>
      </c>
      <c r="DB65" s="1">
        <v>48</v>
      </c>
      <c r="DC65" s="1">
        <v>11.17</v>
      </c>
      <c r="DD65" s="1">
        <v>84</v>
      </c>
      <c r="DE65" s="1">
        <v>27.99</v>
      </c>
      <c r="DF65" s="1">
        <v>109</v>
      </c>
      <c r="DG65" s="1">
        <v>22.26</v>
      </c>
      <c r="DH65" s="1">
        <v>213</v>
      </c>
      <c r="DI65" s="1">
        <v>19.98</v>
      </c>
      <c r="DJ65" s="1">
        <v>145</v>
      </c>
      <c r="DK65" s="1">
        <v>15.38</v>
      </c>
      <c r="DL65" s="1">
        <v>236</v>
      </c>
      <c r="DM65" s="1">
        <v>14.35</v>
      </c>
      <c r="DN65" s="1">
        <v>175</v>
      </c>
      <c r="DO65" s="1">
        <v>67.893299999999996</v>
      </c>
      <c r="DP65" s="1">
        <v>215</v>
      </c>
      <c r="DQ65" s="1">
        <v>66.761899999999997</v>
      </c>
      <c r="DR65" s="1">
        <v>227</v>
      </c>
      <c r="DS65" s="1">
        <v>107.318</v>
      </c>
      <c r="DT65" s="1">
        <v>132</v>
      </c>
      <c r="DU65" s="1">
        <v>105.712</v>
      </c>
      <c r="DV65" s="1">
        <v>188</v>
      </c>
      <c r="DW65" s="1">
        <v>101.377</v>
      </c>
      <c r="DX65" s="1">
        <v>81</v>
      </c>
      <c r="DY65" s="1">
        <v>104.753</v>
      </c>
      <c r="DZ65" s="1">
        <v>146</v>
      </c>
      <c r="EA65" s="1">
        <v>0.95940999999999999</v>
      </c>
      <c r="EB65" s="1">
        <v>157</v>
      </c>
      <c r="EC65" s="1">
        <v>66.8</v>
      </c>
      <c r="ED65" s="1">
        <v>227</v>
      </c>
      <c r="EE65" s="1">
        <v>67.900000000000006</v>
      </c>
      <c r="EF65" s="1">
        <v>215</v>
      </c>
      <c r="EG65" s="1">
        <v>17.399999999999999</v>
      </c>
      <c r="EH65" s="1">
        <v>167</v>
      </c>
      <c r="EI65" s="1">
        <v>17.899999999999999</v>
      </c>
      <c r="EJ65" s="1">
        <v>268</v>
      </c>
      <c r="EK65" s="1">
        <v>105.7</v>
      </c>
      <c r="EL65" s="1">
        <v>188</v>
      </c>
      <c r="EM65" s="1">
        <v>107.3</v>
      </c>
      <c r="EN65" s="1">
        <v>132</v>
      </c>
      <c r="EO65" s="1">
        <v>104.8</v>
      </c>
      <c r="EP65" s="1">
        <v>146</v>
      </c>
      <c r="EQ65" s="1">
        <v>101.4</v>
      </c>
      <c r="ER65" s="1">
        <v>81</v>
      </c>
      <c r="ES65" s="1">
        <v>0.90000000000000502</v>
      </c>
      <c r="ET65" s="1" t="s">
        <v>157</v>
      </c>
      <c r="EU65" s="1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U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152</v>
      </c>
      <c r="D2" s="1" t="s">
        <v>153</v>
      </c>
      <c r="E2" s="1">
        <v>2</v>
      </c>
      <c r="F2" s="1">
        <v>1</v>
      </c>
      <c r="G2" s="1" t="s">
        <v>154</v>
      </c>
      <c r="H2" s="1" t="s">
        <v>155</v>
      </c>
      <c r="I2" s="1">
        <v>10</v>
      </c>
      <c r="J2" s="1">
        <v>49.733656174334101</v>
      </c>
      <c r="K2" s="1">
        <v>229</v>
      </c>
      <c r="L2" s="1">
        <v>13.744375103111301</v>
      </c>
      <c r="M2" s="1">
        <v>10</v>
      </c>
      <c r="N2" s="1">
        <v>36.875495638382198</v>
      </c>
      <c r="O2" s="1">
        <v>13</v>
      </c>
      <c r="P2" s="1">
        <v>29.9273607748184</v>
      </c>
      <c r="Q2" s="1">
        <v>260</v>
      </c>
      <c r="R2" s="1">
        <v>44.018856806128497</v>
      </c>
      <c r="S2" s="1">
        <v>2</v>
      </c>
      <c r="T2" s="1">
        <v>24.667057304259298</v>
      </c>
      <c r="U2" s="1">
        <v>3</v>
      </c>
      <c r="V2" s="1">
        <v>30.282292557741702</v>
      </c>
      <c r="W2" s="1">
        <v>231</v>
      </c>
      <c r="X2" s="1">
        <v>38.951090159104297</v>
      </c>
      <c r="Y2" s="1">
        <v>307</v>
      </c>
      <c r="Z2" s="1">
        <v>17.277486910994799</v>
      </c>
      <c r="AA2" s="1">
        <v>276</v>
      </c>
      <c r="AB2" s="1">
        <v>51.067257349979897</v>
      </c>
      <c r="AC2" s="1">
        <v>163</v>
      </c>
      <c r="AD2" s="1">
        <v>31.655255739025399</v>
      </c>
      <c r="AE2" s="1">
        <v>140</v>
      </c>
      <c r="AF2" s="1">
        <v>22.870418172431599</v>
      </c>
      <c r="AG2" s="1">
        <v>31</v>
      </c>
      <c r="AH2" s="1">
        <v>44.9148167268973</v>
      </c>
      <c r="AI2" s="1">
        <v>341</v>
      </c>
      <c r="AJ2" s="1">
        <v>32.214765100671102</v>
      </c>
      <c r="AK2" s="1">
        <v>102</v>
      </c>
      <c r="AL2" s="1">
        <v>48.433919022154299</v>
      </c>
      <c r="AM2" s="1">
        <v>261</v>
      </c>
      <c r="AN2" s="1">
        <v>34.656084656084701</v>
      </c>
      <c r="AO2" s="1">
        <v>141</v>
      </c>
      <c r="AP2" s="1">
        <v>69.417475728155296</v>
      </c>
      <c r="AQ2" s="1">
        <v>288</v>
      </c>
      <c r="AR2" s="1">
        <v>16.051844466600201</v>
      </c>
      <c r="AS2" s="1">
        <v>2</v>
      </c>
      <c r="AT2" s="1">
        <v>43.369890329013003</v>
      </c>
      <c r="AU2" s="1">
        <v>4</v>
      </c>
      <c r="AV2" s="1">
        <v>29.971181556196001</v>
      </c>
      <c r="AW2" s="1">
        <v>13</v>
      </c>
      <c r="AX2" s="1">
        <v>67.019667170953099</v>
      </c>
      <c r="AY2" s="1">
        <v>4</v>
      </c>
      <c r="AZ2" s="1">
        <v>7.4102368220015302</v>
      </c>
      <c r="BA2" s="1">
        <v>43</v>
      </c>
      <c r="BB2" s="1">
        <v>36.610169491525397</v>
      </c>
      <c r="BC2" s="1">
        <v>201</v>
      </c>
      <c r="BD2" s="1">
        <v>40.895698291101901</v>
      </c>
      <c r="BE2" s="1">
        <v>294</v>
      </c>
      <c r="BF2" s="1">
        <v>49.107142857142897</v>
      </c>
      <c r="BG2" s="1">
        <v>207</v>
      </c>
      <c r="BH2" s="1">
        <v>60.186625194401202</v>
      </c>
      <c r="BI2" s="1">
        <v>356</v>
      </c>
      <c r="BJ2" s="1">
        <v>0.15473799784959699</v>
      </c>
      <c r="BK2" s="1">
        <v>2</v>
      </c>
      <c r="BL2" s="1">
        <v>7.8734334199941997E-2</v>
      </c>
      <c r="BM2" s="1">
        <v>46</v>
      </c>
      <c r="BN2" s="1" t="s">
        <v>156</v>
      </c>
      <c r="BO2" s="1">
        <v>5.87094168311706</v>
      </c>
      <c r="BP2" s="1">
        <v>14</v>
      </c>
      <c r="BQ2" s="1">
        <v>9.1932575192995802</v>
      </c>
      <c r="BR2" s="1">
        <v>45</v>
      </c>
      <c r="BS2" s="1">
        <v>75.900000000000006</v>
      </c>
      <c r="BT2" s="1">
        <v>342</v>
      </c>
      <c r="BU2" s="1">
        <v>-1.89</v>
      </c>
      <c r="BV2" s="1">
        <v>346</v>
      </c>
      <c r="BW2" s="1">
        <v>-0.85</v>
      </c>
      <c r="BX2" s="1">
        <v>286</v>
      </c>
      <c r="BY2" s="1">
        <v>-1.72</v>
      </c>
      <c r="BZ2" s="1">
        <v>352</v>
      </c>
      <c r="CA2" s="1">
        <v>-1.82</v>
      </c>
      <c r="CB2" s="1">
        <v>341</v>
      </c>
      <c r="CC2" s="1">
        <v>0.12</v>
      </c>
      <c r="CD2" s="1">
        <v>168</v>
      </c>
      <c r="CE2" s="1">
        <v>-1.37</v>
      </c>
      <c r="CF2" s="1">
        <v>340</v>
      </c>
      <c r="CG2" s="1">
        <v>2.2673199999999998</v>
      </c>
      <c r="CH2" s="1">
        <v>95</v>
      </c>
      <c r="CI2" s="1">
        <v>30.04</v>
      </c>
      <c r="CJ2" s="1">
        <v>193</v>
      </c>
      <c r="CK2" s="1">
        <v>15.49</v>
      </c>
      <c r="CL2" s="1">
        <v>308</v>
      </c>
      <c r="CM2" s="1">
        <v>18.77</v>
      </c>
      <c r="CN2" s="1">
        <v>224</v>
      </c>
      <c r="CO2" s="1">
        <v>20.72</v>
      </c>
      <c r="CP2" s="1">
        <v>140</v>
      </c>
      <c r="CQ2" s="1">
        <v>19.79</v>
      </c>
      <c r="CR2" s="1">
        <v>183</v>
      </c>
      <c r="CS2" s="1">
        <v>25.21</v>
      </c>
      <c r="CT2" s="1">
        <v>54</v>
      </c>
      <c r="CU2" s="1">
        <v>36.5</v>
      </c>
      <c r="CV2" s="1">
        <v>165</v>
      </c>
      <c r="CW2" s="1">
        <v>26.8</v>
      </c>
      <c r="CX2" s="1">
        <v>153</v>
      </c>
      <c r="CY2" s="1">
        <v>16.309999999999999</v>
      </c>
      <c r="CZ2" s="1">
        <v>192</v>
      </c>
      <c r="DA2" s="1">
        <v>13.56</v>
      </c>
      <c r="DB2" s="1">
        <v>105</v>
      </c>
      <c r="DC2" s="1">
        <v>6.79</v>
      </c>
      <c r="DD2" s="1">
        <v>232</v>
      </c>
      <c r="DE2" s="1">
        <v>25.91</v>
      </c>
      <c r="DF2" s="1">
        <v>171</v>
      </c>
      <c r="DG2" s="1">
        <v>23.04</v>
      </c>
      <c r="DH2" s="1">
        <v>191</v>
      </c>
      <c r="DI2" s="1">
        <v>19.62</v>
      </c>
      <c r="DJ2" s="1">
        <v>161</v>
      </c>
      <c r="DK2" s="1">
        <v>20.76</v>
      </c>
      <c r="DL2" s="1">
        <v>38</v>
      </c>
      <c r="DM2" s="1">
        <v>10.63</v>
      </c>
      <c r="DN2" s="1">
        <v>339</v>
      </c>
      <c r="DO2" s="1">
        <v>64.158799999999999</v>
      </c>
      <c r="DP2" s="1">
        <v>351</v>
      </c>
      <c r="DQ2" s="1">
        <v>63.268099999999997</v>
      </c>
      <c r="DR2" s="1">
        <v>348</v>
      </c>
      <c r="DS2" s="1">
        <v>113.057</v>
      </c>
      <c r="DT2" s="1">
        <v>34</v>
      </c>
      <c r="DU2" s="1">
        <v>118.86799999999999</v>
      </c>
      <c r="DV2" s="1">
        <v>17</v>
      </c>
      <c r="DW2" s="1">
        <v>88.2881</v>
      </c>
      <c r="DX2" s="1">
        <v>1</v>
      </c>
      <c r="DY2" s="1">
        <v>87.149199999999993</v>
      </c>
      <c r="DZ2" s="1">
        <v>2</v>
      </c>
      <c r="EA2" s="1">
        <v>31.718800000000002</v>
      </c>
      <c r="EB2" s="1">
        <v>2</v>
      </c>
      <c r="EC2" s="1">
        <v>63.3</v>
      </c>
      <c r="ED2" s="1">
        <v>348</v>
      </c>
      <c r="EE2" s="1">
        <v>64.2</v>
      </c>
      <c r="EF2" s="1">
        <v>351</v>
      </c>
      <c r="EG2" s="1">
        <v>18.8</v>
      </c>
      <c r="EH2" s="1">
        <v>321</v>
      </c>
      <c r="EI2" s="1">
        <v>18.3</v>
      </c>
      <c r="EJ2" s="1">
        <v>339</v>
      </c>
      <c r="EK2" s="1">
        <v>118.9</v>
      </c>
      <c r="EL2" s="1">
        <v>17</v>
      </c>
      <c r="EM2" s="1">
        <v>113.1</v>
      </c>
      <c r="EN2" s="1">
        <v>34</v>
      </c>
      <c r="EO2" s="1">
        <v>87.1</v>
      </c>
      <c r="EP2" s="1">
        <v>2</v>
      </c>
      <c r="EQ2" s="1">
        <v>88.3</v>
      </c>
      <c r="ER2" s="1">
        <v>1</v>
      </c>
      <c r="ES2" s="1">
        <v>31.8</v>
      </c>
      <c r="ET2" s="1" t="s">
        <v>157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159</v>
      </c>
      <c r="D3" s="1" t="s">
        <v>160</v>
      </c>
      <c r="E3" s="1">
        <v>3</v>
      </c>
      <c r="F3" s="1">
        <v>1</v>
      </c>
      <c r="G3" s="1" t="s">
        <v>161</v>
      </c>
      <c r="H3" s="1" t="s">
        <v>162</v>
      </c>
      <c r="I3" s="1">
        <v>19</v>
      </c>
      <c r="J3" s="1">
        <v>55.9678256357032</v>
      </c>
      <c r="K3" s="1">
        <v>13</v>
      </c>
      <c r="L3" s="1">
        <v>16.465732594764901</v>
      </c>
      <c r="M3" s="1">
        <v>145</v>
      </c>
      <c r="N3" s="1">
        <v>37.3718546132339</v>
      </c>
      <c r="O3" s="1">
        <v>8</v>
      </c>
      <c r="P3" s="1">
        <v>42.812662169174899</v>
      </c>
      <c r="Q3" s="1">
        <v>9</v>
      </c>
      <c r="R3" s="1">
        <v>47.723970944309897</v>
      </c>
      <c r="S3" s="1">
        <v>48</v>
      </c>
      <c r="T3" s="1">
        <v>13.989355924839799</v>
      </c>
      <c r="U3" s="1">
        <v>336</v>
      </c>
      <c r="V3" s="1">
        <v>24.737267582861801</v>
      </c>
      <c r="W3" s="1">
        <v>27</v>
      </c>
      <c r="X3" s="1">
        <v>23.002421307506101</v>
      </c>
      <c r="Y3" s="1">
        <v>10</v>
      </c>
      <c r="Z3" s="1">
        <v>21.620639534883701</v>
      </c>
      <c r="AA3" s="1">
        <v>54</v>
      </c>
      <c r="AB3" s="1">
        <v>48.401162790697697</v>
      </c>
      <c r="AC3" s="1">
        <v>254</v>
      </c>
      <c r="AD3" s="1">
        <v>29.978197674418599</v>
      </c>
      <c r="AE3" s="1">
        <v>195</v>
      </c>
      <c r="AF3" s="1">
        <v>14.8596112311015</v>
      </c>
      <c r="AG3" s="1">
        <v>348</v>
      </c>
      <c r="AH3" s="1">
        <v>53.9092872570194</v>
      </c>
      <c r="AI3" s="1">
        <v>65</v>
      </c>
      <c r="AJ3" s="1">
        <v>31.2311015118791</v>
      </c>
      <c r="AK3" s="1">
        <v>143</v>
      </c>
      <c r="AL3" s="1">
        <v>53.152434158020803</v>
      </c>
      <c r="AM3" s="1">
        <v>71</v>
      </c>
      <c r="AN3" s="1">
        <v>40.801186943620202</v>
      </c>
      <c r="AO3" s="1">
        <v>2</v>
      </c>
      <c r="AP3" s="1">
        <v>72.121212121212096</v>
      </c>
      <c r="AQ3" s="1">
        <v>179</v>
      </c>
      <c r="AR3" s="1">
        <v>9.6376252891287599</v>
      </c>
      <c r="AS3" s="1">
        <v>152</v>
      </c>
      <c r="AT3" s="1">
        <v>48.111025443330803</v>
      </c>
      <c r="AU3" s="1">
        <v>76</v>
      </c>
      <c r="AV3" s="1">
        <v>31.3802083333333</v>
      </c>
      <c r="AW3" s="1">
        <v>44</v>
      </c>
      <c r="AX3" s="1">
        <v>72.421052631578902</v>
      </c>
      <c r="AY3" s="1">
        <v>216</v>
      </c>
      <c r="AZ3" s="1">
        <v>5.9856344772545897</v>
      </c>
      <c r="BA3" s="1">
        <v>7</v>
      </c>
      <c r="BB3" s="1">
        <v>34.9766476388168</v>
      </c>
      <c r="BC3" s="1">
        <v>245</v>
      </c>
      <c r="BD3" s="1">
        <v>37.191283292978198</v>
      </c>
      <c r="BE3" s="1">
        <v>188</v>
      </c>
      <c r="BF3" s="1">
        <v>64.505844845908598</v>
      </c>
      <c r="BG3" s="1">
        <v>4</v>
      </c>
      <c r="BH3" s="1">
        <v>55.028901734103997</v>
      </c>
      <c r="BI3" s="1">
        <v>289</v>
      </c>
      <c r="BJ3" s="1">
        <v>8.1242532855436103E-2</v>
      </c>
      <c r="BK3" s="1">
        <v>284</v>
      </c>
      <c r="BL3" s="1">
        <v>9.8186162702291704E-2</v>
      </c>
      <c r="BM3" s="1">
        <v>232</v>
      </c>
      <c r="BN3" s="1" t="s">
        <v>156</v>
      </c>
      <c r="BO3" s="1">
        <v>6.6471163245356797</v>
      </c>
      <c r="BP3" s="1">
        <v>68</v>
      </c>
      <c r="BQ3" s="1">
        <v>5.8651026392961896</v>
      </c>
      <c r="BR3" s="1">
        <v>352</v>
      </c>
      <c r="BS3" s="1">
        <v>78.09</v>
      </c>
      <c r="BT3" s="1">
        <v>45</v>
      </c>
      <c r="BU3" s="1">
        <v>5.35</v>
      </c>
      <c r="BV3" s="1">
        <v>1</v>
      </c>
      <c r="BW3" s="1">
        <v>0.91</v>
      </c>
      <c r="BX3" s="1">
        <v>75</v>
      </c>
      <c r="BY3" s="1">
        <v>0.22</v>
      </c>
      <c r="BZ3" s="1">
        <v>148</v>
      </c>
      <c r="CA3" s="1">
        <v>-0.93</v>
      </c>
      <c r="CB3" s="1">
        <v>291</v>
      </c>
      <c r="CC3" s="1">
        <v>-0.74</v>
      </c>
      <c r="CD3" s="1">
        <v>262</v>
      </c>
      <c r="CE3" s="1">
        <v>3.13</v>
      </c>
      <c r="CF3" s="1">
        <v>1</v>
      </c>
      <c r="CG3" s="1">
        <v>2.4430200000000002</v>
      </c>
      <c r="CH3" s="1">
        <v>66</v>
      </c>
      <c r="CI3" s="1">
        <v>28.33</v>
      </c>
      <c r="CJ3" s="1">
        <v>238</v>
      </c>
      <c r="CK3" s="1">
        <v>32.31</v>
      </c>
      <c r="CL3" s="1">
        <v>2</v>
      </c>
      <c r="CM3" s="1">
        <v>12.02</v>
      </c>
      <c r="CN3" s="1">
        <v>361</v>
      </c>
      <c r="CO3" s="1">
        <v>17.48</v>
      </c>
      <c r="CP3" s="1">
        <v>256</v>
      </c>
      <c r="CQ3" s="1">
        <v>19.8</v>
      </c>
      <c r="CR3" s="1">
        <v>182</v>
      </c>
      <c r="CS3" s="1">
        <v>18.329999999999998</v>
      </c>
      <c r="CT3" s="1">
        <v>256</v>
      </c>
      <c r="CU3" s="1">
        <v>51.34</v>
      </c>
      <c r="CV3" s="1">
        <v>8</v>
      </c>
      <c r="CW3" s="1">
        <v>21.81</v>
      </c>
      <c r="CX3" s="1">
        <v>258</v>
      </c>
      <c r="CY3" s="1">
        <v>14.32</v>
      </c>
      <c r="CZ3" s="1">
        <v>248</v>
      </c>
      <c r="DA3" s="1">
        <v>4.91</v>
      </c>
      <c r="DB3" s="1">
        <v>348</v>
      </c>
      <c r="DC3" s="1">
        <v>7.53</v>
      </c>
      <c r="DD3" s="1">
        <v>190</v>
      </c>
      <c r="DE3" s="1">
        <v>33.15</v>
      </c>
      <c r="DF3" s="1">
        <v>22</v>
      </c>
      <c r="DG3" s="1">
        <v>18.47</v>
      </c>
      <c r="DH3" s="1">
        <v>312</v>
      </c>
      <c r="DI3" s="1">
        <v>15.46</v>
      </c>
      <c r="DJ3" s="1">
        <v>307</v>
      </c>
      <c r="DK3" s="1">
        <v>11.5</v>
      </c>
      <c r="DL3" s="1">
        <v>350</v>
      </c>
      <c r="DM3" s="1">
        <v>21.34</v>
      </c>
      <c r="DN3" s="1">
        <v>13</v>
      </c>
      <c r="DO3" s="1">
        <v>68.986000000000004</v>
      </c>
      <c r="DP3" s="1">
        <v>144</v>
      </c>
      <c r="DQ3" s="1">
        <v>67.378399999999999</v>
      </c>
      <c r="DR3" s="1">
        <v>175</v>
      </c>
      <c r="DS3" s="1">
        <v>119.453</v>
      </c>
      <c r="DT3" s="1">
        <v>4</v>
      </c>
      <c r="DU3" s="1">
        <v>124.988</v>
      </c>
      <c r="DV3" s="1">
        <v>4</v>
      </c>
      <c r="DW3" s="1">
        <v>100.72799999999999</v>
      </c>
      <c r="DX3" s="1">
        <v>71</v>
      </c>
      <c r="DY3" s="1">
        <v>95.87</v>
      </c>
      <c r="DZ3" s="1">
        <v>21</v>
      </c>
      <c r="EA3" s="1">
        <v>29.118300000000001</v>
      </c>
      <c r="EB3" s="1">
        <v>3</v>
      </c>
      <c r="EC3" s="1">
        <v>67.400000000000006</v>
      </c>
      <c r="ED3" s="1">
        <v>175</v>
      </c>
      <c r="EE3" s="1">
        <v>69</v>
      </c>
      <c r="EF3" s="1">
        <v>144</v>
      </c>
      <c r="EG3" s="1">
        <v>17.8</v>
      </c>
      <c r="EH3" s="1">
        <v>216</v>
      </c>
      <c r="EI3" s="1">
        <v>17.2</v>
      </c>
      <c r="EJ3" s="1">
        <v>96</v>
      </c>
      <c r="EK3" s="1">
        <v>125</v>
      </c>
      <c r="EL3" s="1">
        <v>4</v>
      </c>
      <c r="EM3" s="1">
        <v>119.5</v>
      </c>
      <c r="EN3" s="1">
        <v>4</v>
      </c>
      <c r="EO3" s="1">
        <v>95.9</v>
      </c>
      <c r="EP3" s="1">
        <v>21</v>
      </c>
      <c r="EQ3" s="1">
        <v>100.7</v>
      </c>
      <c r="ER3" s="1">
        <v>71</v>
      </c>
      <c r="ES3" s="1">
        <v>29.099999999999898</v>
      </c>
      <c r="ET3" s="1" t="s">
        <v>163</v>
      </c>
      <c r="EU3" s="1" t="s">
        <v>158</v>
      </c>
    </row>
    <row r="4" spans="1:151" x14ac:dyDescent="0.2">
      <c r="A4" s="1">
        <v>2024</v>
      </c>
      <c r="B4" s="1" t="str">
        <f>'2024'!B4</f>
        <v>Coke</v>
      </c>
      <c r="C4" s="1" t="s">
        <v>164</v>
      </c>
      <c r="D4" s="1" t="s">
        <v>165</v>
      </c>
      <c r="E4" s="1">
        <v>1</v>
      </c>
      <c r="F4" s="1">
        <v>1</v>
      </c>
      <c r="G4" s="1" t="s">
        <v>166</v>
      </c>
      <c r="H4" s="1" t="s">
        <v>167</v>
      </c>
      <c r="I4" s="1">
        <v>6</v>
      </c>
      <c r="J4" s="1">
        <v>57.096288866599799</v>
      </c>
      <c r="K4" s="1">
        <v>6</v>
      </c>
      <c r="L4" s="1">
        <v>14.8764918123786</v>
      </c>
      <c r="M4" s="1">
        <v>50</v>
      </c>
      <c r="N4" s="1">
        <v>36.472760849492197</v>
      </c>
      <c r="O4" s="1">
        <v>15</v>
      </c>
      <c r="P4" s="1">
        <v>33.299899699097303</v>
      </c>
      <c r="Q4" s="1">
        <v>161</v>
      </c>
      <c r="R4" s="1">
        <v>45.096004151530899</v>
      </c>
      <c r="S4" s="1">
        <v>4</v>
      </c>
      <c r="T4" s="1">
        <v>16.164307521509901</v>
      </c>
      <c r="U4" s="1">
        <v>241</v>
      </c>
      <c r="V4" s="1">
        <v>26.784282277465898</v>
      </c>
      <c r="W4" s="1">
        <v>86</v>
      </c>
      <c r="X4" s="1">
        <v>32.485729112610301</v>
      </c>
      <c r="Y4" s="1">
        <v>173</v>
      </c>
      <c r="Z4" s="1">
        <v>17.797833935018101</v>
      </c>
      <c r="AA4" s="1">
        <v>245</v>
      </c>
      <c r="AB4" s="1">
        <v>49.8194945848375</v>
      </c>
      <c r="AC4" s="1">
        <v>203</v>
      </c>
      <c r="AD4" s="1">
        <v>32.382671480144403</v>
      </c>
      <c r="AE4" s="1">
        <v>121</v>
      </c>
      <c r="AF4" s="1">
        <v>20.6392694063927</v>
      </c>
      <c r="AG4" s="1">
        <v>88</v>
      </c>
      <c r="AH4" s="1">
        <v>51.415525114155301</v>
      </c>
      <c r="AI4" s="1">
        <v>151</v>
      </c>
      <c r="AJ4" s="1">
        <v>27.945205479452099</v>
      </c>
      <c r="AK4" s="1">
        <v>273</v>
      </c>
      <c r="AL4" s="1">
        <v>58.524173027989796</v>
      </c>
      <c r="AM4" s="1">
        <v>6</v>
      </c>
      <c r="AN4" s="1">
        <v>36.687116564417202</v>
      </c>
      <c r="AO4" s="1">
        <v>30</v>
      </c>
      <c r="AP4" s="1">
        <v>74.246987951807199</v>
      </c>
      <c r="AQ4" s="1">
        <v>88</v>
      </c>
      <c r="AR4" s="1">
        <v>14.208074534161501</v>
      </c>
      <c r="AS4" s="1">
        <v>13</v>
      </c>
      <c r="AT4" s="1">
        <v>43.711180124223603</v>
      </c>
      <c r="AU4" s="1">
        <v>7</v>
      </c>
      <c r="AV4" s="1">
        <v>31.924882629108001</v>
      </c>
      <c r="AW4" s="1">
        <v>65</v>
      </c>
      <c r="AX4" s="1">
        <v>72.204472843450503</v>
      </c>
      <c r="AY4" s="1">
        <v>198</v>
      </c>
      <c r="AZ4" s="1">
        <v>8.3121289228159494</v>
      </c>
      <c r="BA4" s="1">
        <v>103</v>
      </c>
      <c r="BB4" s="1">
        <v>40.872617853560698</v>
      </c>
      <c r="BC4" s="1">
        <v>88</v>
      </c>
      <c r="BD4" s="1">
        <v>33.160352880124499</v>
      </c>
      <c r="BE4" s="1">
        <v>49</v>
      </c>
      <c r="BF4" s="1">
        <v>63.700707785642102</v>
      </c>
      <c r="BG4" s="1">
        <v>6</v>
      </c>
      <c r="BH4" s="1">
        <v>46.023468057366401</v>
      </c>
      <c r="BI4" s="1">
        <v>60</v>
      </c>
      <c r="BJ4" s="1">
        <v>9.4143769081321105E-2</v>
      </c>
      <c r="BK4" s="1">
        <v>165</v>
      </c>
      <c r="BL4" s="1">
        <v>8.3041909519844595E-2</v>
      </c>
      <c r="BM4" s="1">
        <v>79</v>
      </c>
      <c r="BN4" s="1" t="s">
        <v>156</v>
      </c>
      <c r="BO4" s="1">
        <v>6.5723008603941198</v>
      </c>
      <c r="BP4" s="1">
        <v>56</v>
      </c>
      <c r="BQ4" s="1">
        <v>6.7499306133777397</v>
      </c>
      <c r="BR4" s="1">
        <v>300</v>
      </c>
      <c r="BS4" s="1">
        <v>78.37</v>
      </c>
      <c r="BT4" s="1">
        <v>25</v>
      </c>
      <c r="BU4" s="1">
        <v>2.35</v>
      </c>
      <c r="BV4" s="1">
        <v>11</v>
      </c>
      <c r="BW4" s="1">
        <v>0.56999999999999995</v>
      </c>
      <c r="BX4" s="1">
        <v>104</v>
      </c>
      <c r="BY4" s="1">
        <v>0.35</v>
      </c>
      <c r="BZ4" s="1">
        <v>130</v>
      </c>
      <c r="CA4" s="1">
        <v>1.1200000000000001</v>
      </c>
      <c r="CB4" s="1">
        <v>51</v>
      </c>
      <c r="CC4" s="1">
        <v>1.8</v>
      </c>
      <c r="CD4" s="1">
        <v>40</v>
      </c>
      <c r="CE4" s="1">
        <v>1.46</v>
      </c>
      <c r="CF4" s="1">
        <v>27</v>
      </c>
      <c r="CG4" s="1">
        <v>2.42727</v>
      </c>
      <c r="CH4" s="1">
        <v>69</v>
      </c>
      <c r="CI4" s="1">
        <v>28.88</v>
      </c>
      <c r="CJ4" s="1">
        <v>227</v>
      </c>
      <c r="CK4" s="1">
        <v>22.02</v>
      </c>
      <c r="CL4" s="1">
        <v>84</v>
      </c>
      <c r="CM4" s="1">
        <v>19.739999999999998</v>
      </c>
      <c r="CN4" s="1">
        <v>188</v>
      </c>
      <c r="CO4" s="1">
        <v>20.84</v>
      </c>
      <c r="CP4" s="1">
        <v>137</v>
      </c>
      <c r="CQ4" s="1">
        <v>21.53</v>
      </c>
      <c r="CR4" s="1">
        <v>116</v>
      </c>
      <c r="CS4" s="1">
        <v>15.81</v>
      </c>
      <c r="CT4" s="1">
        <v>314</v>
      </c>
      <c r="CU4" s="1">
        <v>35.11</v>
      </c>
      <c r="CV4" s="1">
        <v>202</v>
      </c>
      <c r="CW4" s="1">
        <v>17.52</v>
      </c>
      <c r="CX4" s="1">
        <v>317</v>
      </c>
      <c r="CY4" s="1">
        <v>20.010000000000002</v>
      </c>
      <c r="CZ4" s="1">
        <v>105</v>
      </c>
      <c r="DA4" s="1">
        <v>13.05</v>
      </c>
      <c r="DB4" s="1">
        <v>123</v>
      </c>
      <c r="DC4" s="1">
        <v>14.25</v>
      </c>
      <c r="DD4" s="1">
        <v>37</v>
      </c>
      <c r="DE4" s="1">
        <v>25.31</v>
      </c>
      <c r="DF4" s="1">
        <v>191</v>
      </c>
      <c r="DG4" s="1">
        <v>17.559999999999999</v>
      </c>
      <c r="DH4" s="1">
        <v>332</v>
      </c>
      <c r="DI4" s="1">
        <v>22.24</v>
      </c>
      <c r="DJ4" s="1">
        <v>86</v>
      </c>
      <c r="DK4" s="1">
        <v>20.32</v>
      </c>
      <c r="DL4" s="1">
        <v>46</v>
      </c>
      <c r="DM4" s="1">
        <v>14.52</v>
      </c>
      <c r="DN4" s="1">
        <v>167</v>
      </c>
      <c r="DO4" s="1">
        <v>66.2316</v>
      </c>
      <c r="DP4" s="1">
        <v>299</v>
      </c>
      <c r="DQ4" s="1">
        <v>64.454300000000003</v>
      </c>
      <c r="DR4" s="1">
        <v>329</v>
      </c>
      <c r="DS4" s="1">
        <v>122.708</v>
      </c>
      <c r="DT4" s="1">
        <v>1</v>
      </c>
      <c r="DU4" s="1">
        <v>126.608</v>
      </c>
      <c r="DV4" s="1">
        <v>1</v>
      </c>
      <c r="DW4" s="1">
        <v>97.645899999999997</v>
      </c>
      <c r="DX4" s="1">
        <v>27</v>
      </c>
      <c r="DY4" s="1">
        <v>94.394900000000007</v>
      </c>
      <c r="DZ4" s="1">
        <v>11</v>
      </c>
      <c r="EA4" s="1">
        <v>32.213000000000001</v>
      </c>
      <c r="EB4" s="1">
        <v>1</v>
      </c>
      <c r="EC4" s="1">
        <v>64.5</v>
      </c>
      <c r="ED4" s="1">
        <v>329</v>
      </c>
      <c r="EE4" s="1">
        <v>66.2</v>
      </c>
      <c r="EF4" s="1">
        <v>299</v>
      </c>
      <c r="EG4" s="1">
        <v>18.5</v>
      </c>
      <c r="EH4" s="1">
        <v>295</v>
      </c>
      <c r="EI4" s="1">
        <v>17.399999999999999</v>
      </c>
      <c r="EJ4" s="1">
        <v>162</v>
      </c>
      <c r="EK4" s="1">
        <v>126.6</v>
      </c>
      <c r="EL4" s="1">
        <v>1</v>
      </c>
      <c r="EM4" s="1">
        <v>122.7</v>
      </c>
      <c r="EN4" s="1">
        <v>1</v>
      </c>
      <c r="EO4" s="1">
        <v>94.4</v>
      </c>
      <c r="EP4" s="1">
        <v>11</v>
      </c>
      <c r="EQ4" s="1">
        <v>97.6</v>
      </c>
      <c r="ER4" s="1">
        <v>27</v>
      </c>
      <c r="ES4" s="1">
        <v>32.199999999999903</v>
      </c>
      <c r="ET4" s="1" t="s">
        <v>168</v>
      </c>
      <c r="EU4" s="1" t="s">
        <v>158</v>
      </c>
    </row>
    <row r="5" spans="1:151" x14ac:dyDescent="0.2">
      <c r="A5" s="1">
        <v>2024</v>
      </c>
      <c r="B5" s="1" t="str">
        <f>'2024'!B5</f>
        <v>Pepsi</v>
      </c>
      <c r="C5" s="1" t="s">
        <v>175</v>
      </c>
      <c r="D5" s="1" t="s">
        <v>176</v>
      </c>
      <c r="E5" s="1">
        <v>6</v>
      </c>
      <c r="F5" s="1">
        <v>2</v>
      </c>
      <c r="G5" s="1" t="s">
        <v>177</v>
      </c>
      <c r="H5" s="1" t="s">
        <v>173</v>
      </c>
      <c r="I5" s="1">
        <v>3</v>
      </c>
      <c r="J5" s="1">
        <v>54.955378111789599</v>
      </c>
      <c r="K5" s="1">
        <v>26</v>
      </c>
      <c r="L5" s="1">
        <v>16.114628998213998</v>
      </c>
      <c r="M5" s="1">
        <v>110</v>
      </c>
      <c r="N5" s="1">
        <v>36.325852036575199</v>
      </c>
      <c r="O5" s="1">
        <v>16</v>
      </c>
      <c r="P5" s="1">
        <v>36.730859558478201</v>
      </c>
      <c r="Q5" s="1">
        <v>81</v>
      </c>
      <c r="R5" s="1">
        <v>48.666343355965097</v>
      </c>
      <c r="S5" s="1">
        <v>80</v>
      </c>
      <c r="T5" s="1">
        <v>18.1035882448449</v>
      </c>
      <c r="U5" s="1">
        <v>108</v>
      </c>
      <c r="V5" s="1">
        <v>23.198733174980202</v>
      </c>
      <c r="W5" s="1">
        <v>7</v>
      </c>
      <c r="X5" s="1">
        <v>25.7032007759457</v>
      </c>
      <c r="Y5" s="1">
        <v>22</v>
      </c>
      <c r="Z5" s="1">
        <v>19.365954514128202</v>
      </c>
      <c r="AA5" s="1">
        <v>162</v>
      </c>
      <c r="AB5" s="1">
        <v>53.962784286698799</v>
      </c>
      <c r="AC5" s="1">
        <v>83</v>
      </c>
      <c r="AD5" s="1">
        <v>26.671261199172999</v>
      </c>
      <c r="AE5" s="1">
        <v>280</v>
      </c>
      <c r="AF5" s="1">
        <v>15.8137583892617</v>
      </c>
      <c r="AG5" s="1">
        <v>327</v>
      </c>
      <c r="AH5" s="1">
        <v>51.090604026845597</v>
      </c>
      <c r="AI5" s="1">
        <v>166</v>
      </c>
      <c r="AJ5" s="1">
        <v>33.095637583892596</v>
      </c>
      <c r="AK5" s="1">
        <v>80</v>
      </c>
      <c r="AL5" s="1">
        <v>54.602510460250997</v>
      </c>
      <c r="AM5" s="1">
        <v>34</v>
      </c>
      <c r="AN5" s="1">
        <v>37.122302158273399</v>
      </c>
      <c r="AO5" s="1">
        <v>23</v>
      </c>
      <c r="AP5" s="1">
        <v>71.867007672634301</v>
      </c>
      <c r="AQ5" s="1">
        <v>191</v>
      </c>
      <c r="AR5" s="1">
        <v>9.0196078431372495</v>
      </c>
      <c r="AS5" s="1">
        <v>185</v>
      </c>
      <c r="AT5" s="1">
        <v>47.764705882352899</v>
      </c>
      <c r="AU5" s="1">
        <v>67</v>
      </c>
      <c r="AV5" s="1">
        <v>33.418043202032997</v>
      </c>
      <c r="AW5" s="1">
        <v>148</v>
      </c>
      <c r="AX5" s="1">
        <v>71.132075471698101</v>
      </c>
      <c r="AY5" s="1">
        <v>132</v>
      </c>
      <c r="AZ5" s="1">
        <v>8.6471408647140908</v>
      </c>
      <c r="BA5" s="1">
        <v>123</v>
      </c>
      <c r="BB5" s="1">
        <v>32.644434006575899</v>
      </c>
      <c r="BC5" s="1">
        <v>294</v>
      </c>
      <c r="BD5" s="1">
        <v>38.166828322017501</v>
      </c>
      <c r="BE5" s="1">
        <v>214</v>
      </c>
      <c r="BF5" s="1">
        <v>59.077809798270899</v>
      </c>
      <c r="BG5" s="1">
        <v>27</v>
      </c>
      <c r="BH5" s="1">
        <v>52.637614678899098</v>
      </c>
      <c r="BI5" s="1">
        <v>236</v>
      </c>
      <c r="BJ5" s="1">
        <v>0.110813443740867</v>
      </c>
      <c r="BK5" s="1">
        <v>54</v>
      </c>
      <c r="BL5" s="1">
        <v>9.4171131677220299E-2</v>
      </c>
      <c r="BM5" s="1">
        <v>186</v>
      </c>
      <c r="BN5" s="1" t="s">
        <v>156</v>
      </c>
      <c r="BO5" s="1">
        <v>6.6975158304919598</v>
      </c>
      <c r="BP5" s="1">
        <v>75</v>
      </c>
      <c r="BQ5" s="1">
        <v>7.0222438707582402</v>
      </c>
      <c r="BR5" s="1">
        <v>273</v>
      </c>
      <c r="BS5" s="1">
        <v>78.069999999999993</v>
      </c>
      <c r="BT5" s="1">
        <v>51</v>
      </c>
      <c r="BU5" s="1">
        <v>3.22</v>
      </c>
      <c r="BV5" s="1">
        <v>4</v>
      </c>
      <c r="BW5" s="1">
        <v>-0.33</v>
      </c>
      <c r="BX5" s="1">
        <v>226</v>
      </c>
      <c r="BY5" s="1">
        <v>-0.19</v>
      </c>
      <c r="BZ5" s="1">
        <v>209</v>
      </c>
      <c r="CA5" s="1">
        <v>0.56999999999999995</v>
      </c>
      <c r="CB5" s="1">
        <v>117</v>
      </c>
      <c r="CC5" s="1">
        <v>1.41</v>
      </c>
      <c r="CD5" s="1">
        <v>68</v>
      </c>
      <c r="CE5" s="1">
        <v>1.44</v>
      </c>
      <c r="CF5" s="1">
        <v>29</v>
      </c>
      <c r="CG5" s="1">
        <v>2.34273</v>
      </c>
      <c r="CH5" s="1">
        <v>84</v>
      </c>
      <c r="CI5" s="1">
        <v>26.39</v>
      </c>
      <c r="CJ5" s="1">
        <v>281</v>
      </c>
      <c r="CK5" s="1">
        <v>22.44</v>
      </c>
      <c r="CL5" s="1">
        <v>74</v>
      </c>
      <c r="CM5" s="1">
        <v>19.7</v>
      </c>
      <c r="CN5" s="1">
        <v>191</v>
      </c>
      <c r="CO5" s="1">
        <v>18.05</v>
      </c>
      <c r="CP5" s="1">
        <v>229</v>
      </c>
      <c r="CQ5" s="1">
        <v>23.67</v>
      </c>
      <c r="CR5" s="1">
        <v>72</v>
      </c>
      <c r="CS5" s="1">
        <v>16.07</v>
      </c>
      <c r="CT5" s="1">
        <v>305</v>
      </c>
      <c r="CU5" s="1">
        <v>49.51</v>
      </c>
      <c r="CV5" s="1">
        <v>15</v>
      </c>
      <c r="CW5" s="1">
        <v>22.27</v>
      </c>
      <c r="CX5" s="1">
        <v>251</v>
      </c>
      <c r="CY5" s="1">
        <v>15.65</v>
      </c>
      <c r="CZ5" s="1">
        <v>216</v>
      </c>
      <c r="DA5" s="1">
        <v>7.63</v>
      </c>
      <c r="DB5" s="1">
        <v>291</v>
      </c>
      <c r="DC5" s="1">
        <v>4.8600000000000003</v>
      </c>
      <c r="DD5" s="1">
        <v>310</v>
      </c>
      <c r="DE5" s="1">
        <v>35.22</v>
      </c>
      <c r="DF5" s="1">
        <v>12</v>
      </c>
      <c r="DG5" s="1">
        <v>18.670000000000002</v>
      </c>
      <c r="DH5" s="1">
        <v>305</v>
      </c>
      <c r="DI5" s="1">
        <v>16.329999999999998</v>
      </c>
      <c r="DJ5" s="1">
        <v>286</v>
      </c>
      <c r="DK5" s="1">
        <v>17.61</v>
      </c>
      <c r="DL5" s="1">
        <v>128</v>
      </c>
      <c r="DM5" s="1">
        <v>12.11</v>
      </c>
      <c r="DN5" s="1">
        <v>289</v>
      </c>
      <c r="DO5" s="1">
        <v>73.376000000000005</v>
      </c>
      <c r="DP5" s="1">
        <v>11</v>
      </c>
      <c r="DQ5" s="1">
        <v>71.837900000000005</v>
      </c>
      <c r="DR5" s="1">
        <v>16</v>
      </c>
      <c r="DS5" s="1">
        <v>117.65300000000001</v>
      </c>
      <c r="DT5" s="1">
        <v>10</v>
      </c>
      <c r="DU5" s="1">
        <v>121.125</v>
      </c>
      <c r="DV5" s="1">
        <v>8</v>
      </c>
      <c r="DW5" s="1">
        <v>96.908600000000007</v>
      </c>
      <c r="DX5" s="1">
        <v>17</v>
      </c>
      <c r="DY5" s="1">
        <v>94.501300000000001</v>
      </c>
      <c r="DZ5" s="1">
        <v>12</v>
      </c>
      <c r="EA5" s="1">
        <v>26.623699999999999</v>
      </c>
      <c r="EB5" s="1">
        <v>6</v>
      </c>
      <c r="EC5" s="1">
        <v>71.8</v>
      </c>
      <c r="ED5" s="1">
        <v>16</v>
      </c>
      <c r="EE5" s="1">
        <v>73.400000000000006</v>
      </c>
      <c r="EF5" s="1">
        <v>11</v>
      </c>
      <c r="EG5" s="1">
        <v>15.2</v>
      </c>
      <c r="EH5" s="1">
        <v>8</v>
      </c>
      <c r="EI5" s="1">
        <v>17.5</v>
      </c>
      <c r="EJ5" s="1">
        <v>186</v>
      </c>
      <c r="EK5" s="1">
        <v>121.1</v>
      </c>
      <c r="EL5" s="1">
        <v>8</v>
      </c>
      <c r="EM5" s="1">
        <v>117.7</v>
      </c>
      <c r="EN5" s="1">
        <v>10</v>
      </c>
      <c r="EO5" s="1">
        <v>94.5</v>
      </c>
      <c r="EP5" s="1">
        <v>12</v>
      </c>
      <c r="EQ5" s="1">
        <v>96.9</v>
      </c>
      <c r="ER5" s="1">
        <v>17</v>
      </c>
      <c r="ES5" s="1">
        <v>26.599999999999898</v>
      </c>
      <c r="ET5" s="1" t="s">
        <v>174</v>
      </c>
      <c r="EU5" s="1" t="s">
        <v>158</v>
      </c>
    </row>
    <row r="6" spans="1:151" x14ac:dyDescent="0.2">
      <c r="A6" s="1">
        <v>2024</v>
      </c>
      <c r="B6" s="1" t="str">
        <f>'2024'!B6</f>
        <v>Coke</v>
      </c>
      <c r="C6" s="1" t="s">
        <v>178</v>
      </c>
      <c r="D6" s="1" t="s">
        <v>179</v>
      </c>
      <c r="E6" s="1">
        <v>7</v>
      </c>
      <c r="F6" s="1">
        <v>2</v>
      </c>
      <c r="G6" s="1" t="s">
        <v>180</v>
      </c>
      <c r="H6" s="1" t="s">
        <v>181</v>
      </c>
      <c r="I6" s="1">
        <v>9</v>
      </c>
      <c r="J6" s="1">
        <v>51.492914979757103</v>
      </c>
      <c r="K6" s="1">
        <v>135</v>
      </c>
      <c r="L6" s="1">
        <v>14.5202614089745</v>
      </c>
      <c r="M6" s="1">
        <v>36</v>
      </c>
      <c r="N6" s="1">
        <v>32.409012131715798</v>
      </c>
      <c r="O6" s="1">
        <v>75</v>
      </c>
      <c r="P6" s="1">
        <v>34.311740890688299</v>
      </c>
      <c r="Q6" s="1">
        <v>132</v>
      </c>
      <c r="R6" s="1">
        <v>45.4764453961456</v>
      </c>
      <c r="S6" s="1">
        <v>7</v>
      </c>
      <c r="T6" s="1">
        <v>18.902901285463699</v>
      </c>
      <c r="U6" s="1">
        <v>64</v>
      </c>
      <c r="V6" s="1">
        <v>28.606760098928302</v>
      </c>
      <c r="W6" s="1">
        <v>157</v>
      </c>
      <c r="X6" s="1">
        <v>35.813704496787999</v>
      </c>
      <c r="Y6" s="1">
        <v>263</v>
      </c>
      <c r="Z6" s="1">
        <v>19.976405819897799</v>
      </c>
      <c r="AA6" s="1">
        <v>123</v>
      </c>
      <c r="AB6" s="1">
        <v>47.1097129374754</v>
      </c>
      <c r="AC6" s="1">
        <v>291</v>
      </c>
      <c r="AD6" s="1">
        <v>32.9138812426268</v>
      </c>
      <c r="AE6" s="1">
        <v>107</v>
      </c>
      <c r="AF6" s="1">
        <v>21.777163904235699</v>
      </c>
      <c r="AG6" s="1">
        <v>49</v>
      </c>
      <c r="AH6" s="1">
        <v>44.659300184162099</v>
      </c>
      <c r="AI6" s="1">
        <v>345</v>
      </c>
      <c r="AJ6" s="1">
        <v>33.563535911602202</v>
      </c>
      <c r="AK6" s="1">
        <v>74</v>
      </c>
      <c r="AL6" s="1">
        <v>51.637931034482797</v>
      </c>
      <c r="AM6" s="1">
        <v>124</v>
      </c>
      <c r="AN6" s="1">
        <v>34.191176470588204</v>
      </c>
      <c r="AO6" s="1">
        <v>162</v>
      </c>
      <c r="AP6" s="1">
        <v>74.926253687315594</v>
      </c>
      <c r="AQ6" s="1">
        <v>67</v>
      </c>
      <c r="AR6" s="1">
        <v>13.528336380255899</v>
      </c>
      <c r="AS6" s="1">
        <v>21</v>
      </c>
      <c r="AT6" s="1">
        <v>44.332723948811697</v>
      </c>
      <c r="AU6" s="1">
        <v>9</v>
      </c>
      <c r="AV6" s="1">
        <v>31.395348837209301</v>
      </c>
      <c r="AW6" s="1">
        <v>45</v>
      </c>
      <c r="AX6" s="1">
        <v>70.702541106128507</v>
      </c>
      <c r="AY6" s="1">
        <v>106</v>
      </c>
      <c r="AZ6" s="1">
        <v>8.0172413793103505</v>
      </c>
      <c r="BA6" s="1">
        <v>80</v>
      </c>
      <c r="BB6" s="1">
        <v>41.295546558704501</v>
      </c>
      <c r="BC6" s="1">
        <v>77</v>
      </c>
      <c r="BD6" s="1">
        <v>41.434689507494603</v>
      </c>
      <c r="BE6" s="1">
        <v>310</v>
      </c>
      <c r="BF6" s="1">
        <v>60.820045558086598</v>
      </c>
      <c r="BG6" s="1">
        <v>13</v>
      </c>
      <c r="BH6" s="1">
        <v>49.450549450549502</v>
      </c>
      <c r="BI6" s="1">
        <v>143</v>
      </c>
      <c r="BJ6" s="1">
        <v>0.112443487740229</v>
      </c>
      <c r="BK6" s="1">
        <v>49</v>
      </c>
      <c r="BL6" s="1">
        <v>9.2965088289165707E-2</v>
      </c>
      <c r="BM6" s="1">
        <v>174</v>
      </c>
      <c r="BN6" s="1" t="s">
        <v>156</v>
      </c>
      <c r="BO6" s="1">
        <v>5.2237525800578801</v>
      </c>
      <c r="BP6" s="1">
        <v>3</v>
      </c>
      <c r="BQ6" s="1">
        <v>7.6585525114407904</v>
      </c>
      <c r="BR6" s="1">
        <v>189</v>
      </c>
      <c r="BS6" s="1">
        <v>76.599999999999994</v>
      </c>
      <c r="BT6" s="1">
        <v>263</v>
      </c>
      <c r="BU6" s="1">
        <v>0.59</v>
      </c>
      <c r="BV6" s="1">
        <v>109</v>
      </c>
      <c r="BW6" s="1">
        <v>-0.27</v>
      </c>
      <c r="BX6" s="1">
        <v>218</v>
      </c>
      <c r="BY6" s="1">
        <v>-0.02</v>
      </c>
      <c r="BZ6" s="1">
        <v>175</v>
      </c>
      <c r="CA6" s="1">
        <v>-0.19</v>
      </c>
      <c r="CB6" s="1">
        <v>210</v>
      </c>
      <c r="CC6" s="1">
        <v>-2.78</v>
      </c>
      <c r="CD6" s="1">
        <v>350</v>
      </c>
      <c r="CE6" s="1">
        <v>0.16</v>
      </c>
      <c r="CF6" s="1">
        <v>142</v>
      </c>
      <c r="CG6" s="1">
        <v>2.7698</v>
      </c>
      <c r="CH6" s="1">
        <v>29</v>
      </c>
      <c r="CI6" s="1">
        <v>25.59</v>
      </c>
      <c r="CJ6" s="1">
        <v>289</v>
      </c>
      <c r="CK6" s="1">
        <v>21.87</v>
      </c>
      <c r="CL6" s="1">
        <v>91</v>
      </c>
      <c r="CM6" s="1">
        <v>19.420000000000002</v>
      </c>
      <c r="CN6" s="1">
        <v>200</v>
      </c>
      <c r="CO6" s="1">
        <v>25.17</v>
      </c>
      <c r="CP6" s="1">
        <v>28</v>
      </c>
      <c r="CQ6" s="1">
        <v>15.61</v>
      </c>
      <c r="CR6" s="1">
        <v>321</v>
      </c>
      <c r="CS6" s="1">
        <v>17.88</v>
      </c>
      <c r="CT6" s="1">
        <v>270</v>
      </c>
      <c r="CU6" s="1">
        <v>49.7</v>
      </c>
      <c r="CV6" s="1">
        <v>14</v>
      </c>
      <c r="CW6" s="1">
        <v>16.489999999999998</v>
      </c>
      <c r="CX6" s="1">
        <v>329</v>
      </c>
      <c r="CY6" s="1">
        <v>17.600000000000001</v>
      </c>
      <c r="CZ6" s="1">
        <v>159</v>
      </c>
      <c r="DA6" s="1">
        <v>11.02</v>
      </c>
      <c r="DB6" s="1">
        <v>179</v>
      </c>
      <c r="DC6" s="1">
        <v>5.14</v>
      </c>
      <c r="DD6" s="1">
        <v>301</v>
      </c>
      <c r="DE6" s="1">
        <v>29.45</v>
      </c>
      <c r="DF6" s="1">
        <v>76</v>
      </c>
      <c r="DG6" s="1">
        <v>25.61</v>
      </c>
      <c r="DH6" s="1">
        <v>102</v>
      </c>
      <c r="DI6" s="1">
        <v>17.34</v>
      </c>
      <c r="DJ6" s="1">
        <v>247</v>
      </c>
      <c r="DK6" s="1">
        <v>14.34</v>
      </c>
      <c r="DL6" s="1">
        <v>276</v>
      </c>
      <c r="DM6" s="1">
        <v>13.23</v>
      </c>
      <c r="DN6" s="1">
        <v>241</v>
      </c>
      <c r="DO6" s="1">
        <v>70.590999999999994</v>
      </c>
      <c r="DP6" s="1">
        <v>64</v>
      </c>
      <c r="DQ6" s="1">
        <v>69.202299999999994</v>
      </c>
      <c r="DR6" s="1">
        <v>79</v>
      </c>
      <c r="DS6" s="1">
        <v>112.545</v>
      </c>
      <c r="DT6" s="1">
        <v>43</v>
      </c>
      <c r="DU6" s="1">
        <v>117.021</v>
      </c>
      <c r="DV6" s="1">
        <v>29</v>
      </c>
      <c r="DW6" s="1">
        <v>96.025300000000001</v>
      </c>
      <c r="DX6" s="1">
        <v>8</v>
      </c>
      <c r="DY6" s="1">
        <v>91.049899999999994</v>
      </c>
      <c r="DZ6" s="1">
        <v>3</v>
      </c>
      <c r="EA6" s="1">
        <v>25.9712</v>
      </c>
      <c r="EB6" s="1">
        <v>7</v>
      </c>
      <c r="EC6" s="1">
        <v>69.2</v>
      </c>
      <c r="ED6" s="1">
        <v>79</v>
      </c>
      <c r="EE6" s="1">
        <v>70.599999999999994</v>
      </c>
      <c r="EF6" s="1">
        <v>64</v>
      </c>
      <c r="EG6" s="1">
        <v>15.8</v>
      </c>
      <c r="EH6" s="1">
        <v>24</v>
      </c>
      <c r="EI6" s="1">
        <v>18.2</v>
      </c>
      <c r="EJ6" s="1">
        <v>329</v>
      </c>
      <c r="EK6" s="1">
        <v>117</v>
      </c>
      <c r="EL6" s="1">
        <v>29</v>
      </c>
      <c r="EM6" s="1">
        <v>112.5</v>
      </c>
      <c r="EN6" s="1">
        <v>43</v>
      </c>
      <c r="EO6" s="1">
        <v>91</v>
      </c>
      <c r="EP6" s="1">
        <v>3</v>
      </c>
      <c r="EQ6" s="1">
        <v>96</v>
      </c>
      <c r="ER6" s="1">
        <v>8</v>
      </c>
      <c r="ES6" s="1">
        <v>26</v>
      </c>
      <c r="ET6" s="1" t="s">
        <v>163</v>
      </c>
      <c r="EU6" s="1" t="s">
        <v>158</v>
      </c>
    </row>
    <row r="7" spans="1:151" x14ac:dyDescent="0.2">
      <c r="A7" s="1">
        <v>2024</v>
      </c>
      <c r="B7" s="1" t="str">
        <f>'2024'!B7</f>
        <v>Coke</v>
      </c>
      <c r="C7" s="1" t="s">
        <v>186</v>
      </c>
      <c r="D7" s="1" t="s">
        <v>160</v>
      </c>
      <c r="E7" s="1">
        <v>10</v>
      </c>
      <c r="F7" s="1">
        <v>3</v>
      </c>
      <c r="G7" s="1" t="s">
        <v>187</v>
      </c>
      <c r="H7" s="1" t="s">
        <v>188</v>
      </c>
      <c r="I7" s="1">
        <v>7</v>
      </c>
      <c r="J7" s="1">
        <v>53.670393777345701</v>
      </c>
      <c r="K7" s="1">
        <v>50</v>
      </c>
      <c r="L7" s="1">
        <v>15.2057245080501</v>
      </c>
      <c r="M7" s="1">
        <v>63</v>
      </c>
      <c r="N7" s="1">
        <v>35.973041280539199</v>
      </c>
      <c r="O7" s="1">
        <v>18</v>
      </c>
      <c r="P7" s="1">
        <v>37.384540593096702</v>
      </c>
      <c r="Q7" s="1">
        <v>66</v>
      </c>
      <c r="R7" s="1">
        <v>47.843601895734601</v>
      </c>
      <c r="S7" s="1">
        <v>51</v>
      </c>
      <c r="T7" s="1">
        <v>12.394582162023999</v>
      </c>
      <c r="U7" s="1">
        <v>359</v>
      </c>
      <c r="V7" s="1">
        <v>25.788643533123</v>
      </c>
      <c r="W7" s="1">
        <v>55</v>
      </c>
      <c r="X7" s="1">
        <v>26.872037914691902</v>
      </c>
      <c r="Y7" s="1">
        <v>38</v>
      </c>
      <c r="Z7" s="1">
        <v>20.489737126395401</v>
      </c>
      <c r="AA7" s="1">
        <v>99</v>
      </c>
      <c r="AB7" s="1">
        <v>49.693914296002902</v>
      </c>
      <c r="AC7" s="1">
        <v>210</v>
      </c>
      <c r="AD7" s="1">
        <v>29.816348577601701</v>
      </c>
      <c r="AE7" s="1">
        <v>199</v>
      </c>
      <c r="AF7" s="1">
        <v>16.6391412056152</v>
      </c>
      <c r="AG7" s="1">
        <v>289</v>
      </c>
      <c r="AH7" s="1">
        <v>58.464079273327798</v>
      </c>
      <c r="AI7" s="1">
        <v>7</v>
      </c>
      <c r="AJ7" s="1">
        <v>24.896779521056999</v>
      </c>
      <c r="AK7" s="1">
        <v>339</v>
      </c>
      <c r="AL7" s="1">
        <v>54.416403785489003</v>
      </c>
      <c r="AM7" s="1">
        <v>39</v>
      </c>
      <c r="AN7" s="1">
        <v>34.980988593155899</v>
      </c>
      <c r="AO7" s="1">
        <v>121</v>
      </c>
      <c r="AP7" s="1">
        <v>73.992197659297801</v>
      </c>
      <c r="AQ7" s="1">
        <v>96</v>
      </c>
      <c r="AR7" s="1">
        <v>8.1418253447143805</v>
      </c>
      <c r="AS7" s="1">
        <v>230</v>
      </c>
      <c r="AT7" s="1">
        <v>46.487196323046597</v>
      </c>
      <c r="AU7" s="1">
        <v>34</v>
      </c>
      <c r="AV7" s="1">
        <v>34.241908006814299</v>
      </c>
      <c r="AW7" s="1">
        <v>210</v>
      </c>
      <c r="AX7" s="1">
        <v>71.075837742504405</v>
      </c>
      <c r="AY7" s="1">
        <v>129</v>
      </c>
      <c r="AZ7" s="1">
        <v>8.4384858044164002</v>
      </c>
      <c r="BA7" s="1">
        <v>107</v>
      </c>
      <c r="BB7" s="1">
        <v>38.356830335440002</v>
      </c>
      <c r="BC7" s="1">
        <v>150</v>
      </c>
      <c r="BD7" s="1">
        <v>27.819905213270101</v>
      </c>
      <c r="BE7" s="1">
        <v>7</v>
      </c>
      <c r="BF7" s="1">
        <v>44.306418219461698</v>
      </c>
      <c r="BG7" s="1">
        <v>317</v>
      </c>
      <c r="BH7" s="1">
        <v>42.354235423542399</v>
      </c>
      <c r="BI7" s="1">
        <v>22</v>
      </c>
      <c r="BJ7" s="1">
        <v>6.0482153505409302E-2</v>
      </c>
      <c r="BK7" s="1">
        <v>353</v>
      </c>
      <c r="BL7" s="1">
        <v>7.8371241161938804E-2</v>
      </c>
      <c r="BM7" s="1">
        <v>43</v>
      </c>
      <c r="BN7" s="1" t="s">
        <v>156</v>
      </c>
      <c r="BO7" s="1">
        <v>7.3686003918562104</v>
      </c>
      <c r="BP7" s="1">
        <v>143</v>
      </c>
      <c r="BQ7" s="1">
        <v>6.3463668114830902</v>
      </c>
      <c r="BR7" s="1">
        <v>333</v>
      </c>
      <c r="BS7" s="1">
        <v>78.78</v>
      </c>
      <c r="BT7" s="1">
        <v>8</v>
      </c>
      <c r="BU7" s="1">
        <v>0.32</v>
      </c>
      <c r="BV7" s="1">
        <v>131</v>
      </c>
      <c r="BW7" s="1">
        <v>0.61</v>
      </c>
      <c r="BX7" s="1">
        <v>102</v>
      </c>
      <c r="BY7" s="1">
        <v>1.03</v>
      </c>
      <c r="BZ7" s="1">
        <v>52</v>
      </c>
      <c r="CA7" s="1">
        <v>2.79</v>
      </c>
      <c r="CB7" s="1">
        <v>2</v>
      </c>
      <c r="CC7" s="1">
        <v>3.47</v>
      </c>
      <c r="CD7" s="1">
        <v>2</v>
      </c>
      <c r="CE7" s="1">
        <v>0.47</v>
      </c>
      <c r="CF7" s="1">
        <v>110</v>
      </c>
      <c r="CG7" s="1">
        <v>3.1119599999999998</v>
      </c>
      <c r="CH7" s="1">
        <v>10</v>
      </c>
      <c r="CI7" s="1">
        <v>28.27</v>
      </c>
      <c r="CJ7" s="1">
        <v>239</v>
      </c>
      <c r="CK7" s="1">
        <v>21.01</v>
      </c>
      <c r="CL7" s="1">
        <v>118</v>
      </c>
      <c r="CM7" s="1">
        <v>17.329999999999998</v>
      </c>
      <c r="CN7" s="1">
        <v>271</v>
      </c>
      <c r="CO7" s="1">
        <v>17.84</v>
      </c>
      <c r="CP7" s="1">
        <v>244</v>
      </c>
      <c r="CQ7" s="1">
        <v>26.3</v>
      </c>
      <c r="CR7" s="1">
        <v>29</v>
      </c>
      <c r="CS7" s="1">
        <v>17.510000000000002</v>
      </c>
      <c r="CT7" s="1">
        <v>277</v>
      </c>
      <c r="CU7" s="1">
        <v>25.64</v>
      </c>
      <c r="CV7" s="1">
        <v>333</v>
      </c>
      <c r="CW7" s="1">
        <v>22.59</v>
      </c>
      <c r="CX7" s="1">
        <v>240</v>
      </c>
      <c r="CY7" s="1">
        <v>26.64</v>
      </c>
      <c r="CZ7" s="1">
        <v>23</v>
      </c>
      <c r="DA7" s="1">
        <v>9.6300000000000008</v>
      </c>
      <c r="DB7" s="1">
        <v>230</v>
      </c>
      <c r="DC7" s="1">
        <v>15.49</v>
      </c>
      <c r="DD7" s="1">
        <v>19</v>
      </c>
      <c r="DE7" s="1">
        <v>24.32</v>
      </c>
      <c r="DF7" s="1">
        <v>229</v>
      </c>
      <c r="DG7" s="1">
        <v>25.44</v>
      </c>
      <c r="DH7" s="1">
        <v>106</v>
      </c>
      <c r="DI7" s="1">
        <v>19.02</v>
      </c>
      <c r="DJ7" s="1">
        <v>184</v>
      </c>
      <c r="DK7" s="1">
        <v>15.91</v>
      </c>
      <c r="DL7" s="1">
        <v>217</v>
      </c>
      <c r="DM7" s="1">
        <v>15.29</v>
      </c>
      <c r="DN7" s="1">
        <v>125</v>
      </c>
      <c r="DO7" s="1">
        <v>70.549800000000005</v>
      </c>
      <c r="DP7" s="1">
        <v>66</v>
      </c>
      <c r="DQ7" s="1">
        <v>69.888599999999997</v>
      </c>
      <c r="DR7" s="1">
        <v>56</v>
      </c>
      <c r="DS7" s="1">
        <v>118.858</v>
      </c>
      <c r="DT7" s="1">
        <v>6</v>
      </c>
      <c r="DU7" s="1">
        <v>125.551</v>
      </c>
      <c r="DV7" s="1">
        <v>3</v>
      </c>
      <c r="DW7" s="1">
        <v>104.051</v>
      </c>
      <c r="DX7" s="1">
        <v>151</v>
      </c>
      <c r="DY7" s="1">
        <v>101.56399999999999</v>
      </c>
      <c r="DZ7" s="1">
        <v>93</v>
      </c>
      <c r="EA7" s="1">
        <v>23.987100000000002</v>
      </c>
      <c r="EB7" s="1">
        <v>10</v>
      </c>
      <c r="EC7" s="1">
        <v>69.900000000000006</v>
      </c>
      <c r="ED7" s="1">
        <v>56</v>
      </c>
      <c r="EE7" s="1">
        <v>70.5</v>
      </c>
      <c r="EF7" s="1">
        <v>66</v>
      </c>
      <c r="EG7" s="1">
        <v>17.3</v>
      </c>
      <c r="EH7" s="1">
        <v>151</v>
      </c>
      <c r="EI7" s="1">
        <v>16.899999999999999</v>
      </c>
      <c r="EJ7" s="1">
        <v>46</v>
      </c>
      <c r="EK7" s="1">
        <v>125.6</v>
      </c>
      <c r="EL7" s="1">
        <v>3</v>
      </c>
      <c r="EM7" s="1">
        <v>118.9</v>
      </c>
      <c r="EN7" s="1">
        <v>6</v>
      </c>
      <c r="EO7" s="1">
        <v>101.6</v>
      </c>
      <c r="EP7" s="1">
        <v>93</v>
      </c>
      <c r="EQ7" s="1">
        <v>104.1</v>
      </c>
      <c r="ER7" s="1">
        <v>151</v>
      </c>
      <c r="ES7" s="1">
        <v>24</v>
      </c>
      <c r="ET7" s="1" t="s">
        <v>168</v>
      </c>
      <c r="EU7" s="1" t="s">
        <v>158</v>
      </c>
    </row>
    <row r="8" spans="1:151" x14ac:dyDescent="0.2">
      <c r="A8" s="1">
        <v>2024</v>
      </c>
      <c r="B8" s="1" t="str">
        <f>'2024'!B8</f>
        <v>Pepsi</v>
      </c>
      <c r="C8" s="1" t="s">
        <v>198</v>
      </c>
      <c r="D8" s="1" t="s">
        <v>179</v>
      </c>
      <c r="E8" s="1">
        <v>13</v>
      </c>
      <c r="F8" s="1">
        <v>4</v>
      </c>
      <c r="G8" s="1" t="s">
        <v>199</v>
      </c>
      <c r="H8" s="1" t="s">
        <v>200</v>
      </c>
      <c r="I8" s="1">
        <v>5</v>
      </c>
      <c r="J8" s="1">
        <v>56.2741312741313</v>
      </c>
      <c r="K8" s="1">
        <v>11</v>
      </c>
      <c r="L8" s="1">
        <v>16.0137977892179</v>
      </c>
      <c r="M8" s="1">
        <v>103</v>
      </c>
      <c r="N8" s="1">
        <v>34.909716251074798</v>
      </c>
      <c r="O8" s="1">
        <v>26</v>
      </c>
      <c r="P8" s="1">
        <v>35.2316602316602</v>
      </c>
      <c r="Q8" s="1">
        <v>111</v>
      </c>
      <c r="R8" s="1">
        <v>49.925224327018903</v>
      </c>
      <c r="S8" s="1">
        <v>148</v>
      </c>
      <c r="T8" s="1">
        <v>15.6374944469125</v>
      </c>
      <c r="U8" s="1">
        <v>278</v>
      </c>
      <c r="V8" s="1">
        <v>30.081300813008099</v>
      </c>
      <c r="W8" s="1">
        <v>225</v>
      </c>
      <c r="X8" s="1">
        <v>39.631106679960098</v>
      </c>
      <c r="Y8" s="1">
        <v>319</v>
      </c>
      <c r="Z8" s="1">
        <v>19.696969696969699</v>
      </c>
      <c r="AA8" s="1">
        <v>147</v>
      </c>
      <c r="AB8" s="1">
        <v>43.732782369146001</v>
      </c>
      <c r="AC8" s="1">
        <v>348</v>
      </c>
      <c r="AD8" s="1">
        <v>36.570247933884303</v>
      </c>
      <c r="AE8" s="1">
        <v>35</v>
      </c>
      <c r="AF8" s="1">
        <v>22.783346183500399</v>
      </c>
      <c r="AG8" s="1">
        <v>32</v>
      </c>
      <c r="AH8" s="1">
        <v>50.0385505011565</v>
      </c>
      <c r="AI8" s="1">
        <v>209</v>
      </c>
      <c r="AJ8" s="1">
        <v>27.178103315343101</v>
      </c>
      <c r="AK8" s="1">
        <v>292</v>
      </c>
      <c r="AL8" s="1">
        <v>57.570262919310998</v>
      </c>
      <c r="AM8" s="1">
        <v>10</v>
      </c>
      <c r="AN8" s="1">
        <v>36.532507739938097</v>
      </c>
      <c r="AO8" s="1">
        <v>35</v>
      </c>
      <c r="AP8" s="1">
        <v>78.356164383561605</v>
      </c>
      <c r="AQ8" s="1">
        <v>10</v>
      </c>
      <c r="AR8" s="1">
        <v>10.244286840031499</v>
      </c>
      <c r="AS8" s="1">
        <v>119</v>
      </c>
      <c r="AT8" s="1">
        <v>51.142631993695801</v>
      </c>
      <c r="AU8" s="1">
        <v>218</v>
      </c>
      <c r="AV8" s="1">
        <v>31.886024423337901</v>
      </c>
      <c r="AW8" s="1">
        <v>62</v>
      </c>
      <c r="AX8" s="1">
        <v>74.339622641509393</v>
      </c>
      <c r="AY8" s="1">
        <v>312</v>
      </c>
      <c r="AZ8" s="1">
        <v>12.4206708975521</v>
      </c>
      <c r="BA8" s="1">
        <v>348</v>
      </c>
      <c r="BB8" s="1">
        <v>46.766409266409298</v>
      </c>
      <c r="BC8" s="1">
        <v>19</v>
      </c>
      <c r="BD8" s="1">
        <v>36.7397806580259</v>
      </c>
      <c r="BE8" s="1">
        <v>162</v>
      </c>
      <c r="BF8" s="1">
        <v>51.567239635996003</v>
      </c>
      <c r="BG8" s="1">
        <v>145</v>
      </c>
      <c r="BH8" s="1">
        <v>45.135746606334799</v>
      </c>
      <c r="BI8" s="1">
        <v>45</v>
      </c>
      <c r="BJ8" s="1">
        <v>9.7002639349831402E-2</v>
      </c>
      <c r="BK8" s="1">
        <v>144</v>
      </c>
      <c r="BL8" s="1">
        <v>9.9093213473750205E-2</v>
      </c>
      <c r="BM8" s="1">
        <v>248</v>
      </c>
      <c r="BN8" s="1" t="s">
        <v>156</v>
      </c>
      <c r="BO8" s="1">
        <v>6.1044764418428397</v>
      </c>
      <c r="BP8" s="1">
        <v>27</v>
      </c>
      <c r="BQ8" s="1">
        <v>5.9372305119293403</v>
      </c>
      <c r="BR8" s="1">
        <v>350</v>
      </c>
      <c r="BS8" s="1">
        <v>78.209999999999994</v>
      </c>
      <c r="BT8" s="1">
        <v>34</v>
      </c>
      <c r="BU8" s="1">
        <v>1.59</v>
      </c>
      <c r="BV8" s="1">
        <v>36</v>
      </c>
      <c r="BW8" s="1">
        <v>2.96</v>
      </c>
      <c r="BX8" s="1">
        <v>1</v>
      </c>
      <c r="BY8" s="1">
        <v>0.59</v>
      </c>
      <c r="BZ8" s="1">
        <v>106</v>
      </c>
      <c r="CA8" s="1">
        <v>-0.21</v>
      </c>
      <c r="CB8" s="1">
        <v>212</v>
      </c>
      <c r="CC8" s="1">
        <v>0.47</v>
      </c>
      <c r="CD8" s="1">
        <v>137</v>
      </c>
      <c r="CE8" s="1">
        <v>2.2799999999999998</v>
      </c>
      <c r="CF8" s="1">
        <v>8</v>
      </c>
      <c r="CG8" s="1">
        <v>2.4826600000000001</v>
      </c>
      <c r="CH8" s="1">
        <v>60</v>
      </c>
      <c r="CI8" s="1">
        <v>32.56</v>
      </c>
      <c r="CJ8" s="1">
        <v>139</v>
      </c>
      <c r="CK8" s="1">
        <v>17.87</v>
      </c>
      <c r="CL8" s="1">
        <v>227</v>
      </c>
      <c r="CM8" s="1">
        <v>18.27</v>
      </c>
      <c r="CN8" s="1">
        <v>237</v>
      </c>
      <c r="CO8" s="1">
        <v>18.5</v>
      </c>
      <c r="CP8" s="1">
        <v>217</v>
      </c>
      <c r="CQ8" s="1">
        <v>18.45</v>
      </c>
      <c r="CR8" s="1">
        <v>230</v>
      </c>
      <c r="CS8" s="1">
        <v>26.9</v>
      </c>
      <c r="CT8" s="1">
        <v>32</v>
      </c>
      <c r="CU8" s="1">
        <v>18.579999999999998</v>
      </c>
      <c r="CV8" s="1">
        <v>358</v>
      </c>
      <c r="CW8" s="1">
        <v>36.119999999999997</v>
      </c>
      <c r="CX8" s="1">
        <v>32</v>
      </c>
      <c r="CY8" s="1">
        <v>17.079999999999998</v>
      </c>
      <c r="CZ8" s="1">
        <v>174</v>
      </c>
      <c r="DA8" s="1">
        <v>16.84</v>
      </c>
      <c r="DB8" s="1">
        <v>45</v>
      </c>
      <c r="DC8" s="1">
        <v>11.37</v>
      </c>
      <c r="DD8" s="1">
        <v>80</v>
      </c>
      <c r="DE8" s="1">
        <v>22.88</v>
      </c>
      <c r="DF8" s="1">
        <v>271</v>
      </c>
      <c r="DG8" s="1">
        <v>25.37</v>
      </c>
      <c r="DH8" s="1">
        <v>109</v>
      </c>
      <c r="DI8" s="1">
        <v>18.09</v>
      </c>
      <c r="DJ8" s="1">
        <v>223</v>
      </c>
      <c r="DK8" s="1">
        <v>17.559999999999999</v>
      </c>
      <c r="DL8" s="1">
        <v>132</v>
      </c>
      <c r="DM8" s="1">
        <v>16.09</v>
      </c>
      <c r="DN8" s="1">
        <v>105</v>
      </c>
      <c r="DO8" s="1">
        <v>74.162499999999994</v>
      </c>
      <c r="DP8" s="1">
        <v>7</v>
      </c>
      <c r="DQ8" s="1">
        <v>72.646100000000004</v>
      </c>
      <c r="DR8" s="1">
        <v>9</v>
      </c>
      <c r="DS8" s="1">
        <v>121.712</v>
      </c>
      <c r="DT8" s="1">
        <v>2</v>
      </c>
      <c r="DU8" s="1">
        <v>125.601</v>
      </c>
      <c r="DV8" s="1">
        <v>2</v>
      </c>
      <c r="DW8" s="1">
        <v>108.03100000000001</v>
      </c>
      <c r="DX8" s="1">
        <v>254</v>
      </c>
      <c r="DY8" s="1">
        <v>103.11799999999999</v>
      </c>
      <c r="DZ8" s="1">
        <v>112</v>
      </c>
      <c r="EA8" s="1">
        <v>22.482800000000001</v>
      </c>
      <c r="EB8" s="1">
        <v>13</v>
      </c>
      <c r="EC8" s="1">
        <v>72.599999999999994</v>
      </c>
      <c r="ED8" s="1">
        <v>9</v>
      </c>
      <c r="EE8" s="1">
        <v>74.2</v>
      </c>
      <c r="EF8" s="1">
        <v>7</v>
      </c>
      <c r="EG8" s="1">
        <v>14.5</v>
      </c>
      <c r="EH8" s="1">
        <v>3</v>
      </c>
      <c r="EI8" s="1">
        <v>17.600000000000001</v>
      </c>
      <c r="EJ8" s="1">
        <v>217</v>
      </c>
      <c r="EK8" s="1">
        <v>125.6</v>
      </c>
      <c r="EL8" s="1">
        <v>2</v>
      </c>
      <c r="EM8" s="1">
        <v>121.7</v>
      </c>
      <c r="EN8" s="1">
        <v>2</v>
      </c>
      <c r="EO8" s="1">
        <v>103.1</v>
      </c>
      <c r="EP8" s="1">
        <v>112</v>
      </c>
      <c r="EQ8" s="1">
        <v>108</v>
      </c>
      <c r="ER8" s="1">
        <v>254</v>
      </c>
      <c r="ES8" s="1">
        <v>22.5</v>
      </c>
      <c r="ET8" s="1" t="s">
        <v>174</v>
      </c>
      <c r="EU8" s="1" t="s">
        <v>158</v>
      </c>
    </row>
    <row r="9" spans="1:151" x14ac:dyDescent="0.2">
      <c r="A9" s="1">
        <v>2024</v>
      </c>
      <c r="B9" s="1" t="str">
        <f>'2024'!B9</f>
        <v>Pepsi</v>
      </c>
      <c r="C9" s="1" t="s">
        <v>203</v>
      </c>
      <c r="D9" s="1" t="s">
        <v>171</v>
      </c>
      <c r="E9" s="1">
        <v>8</v>
      </c>
      <c r="F9" s="1">
        <v>4</v>
      </c>
      <c r="G9" s="1" t="s">
        <v>204</v>
      </c>
      <c r="H9" s="1" t="s">
        <v>205</v>
      </c>
      <c r="I9" s="1">
        <v>2</v>
      </c>
      <c r="J9" s="1">
        <v>55.224274406332498</v>
      </c>
      <c r="K9" s="1">
        <v>21</v>
      </c>
      <c r="L9" s="1">
        <v>14.349072327860201</v>
      </c>
      <c r="M9" s="1">
        <v>31</v>
      </c>
      <c r="N9" s="1">
        <v>31.848341232227501</v>
      </c>
      <c r="O9" s="1">
        <v>86</v>
      </c>
      <c r="P9" s="1">
        <v>33.773087071240099</v>
      </c>
      <c r="Q9" s="1">
        <v>148</v>
      </c>
      <c r="R9" s="1">
        <v>48.9967462039046</v>
      </c>
      <c r="S9" s="1">
        <v>90</v>
      </c>
      <c r="T9" s="1">
        <v>16.8866896205685</v>
      </c>
      <c r="U9" s="1">
        <v>184</v>
      </c>
      <c r="V9" s="1">
        <v>25.9127337488869</v>
      </c>
      <c r="W9" s="1">
        <v>57</v>
      </c>
      <c r="X9" s="1">
        <v>27.603036876355699</v>
      </c>
      <c r="Y9" s="1">
        <v>54</v>
      </c>
      <c r="Z9" s="1">
        <v>18.082191780821901</v>
      </c>
      <c r="AA9" s="1">
        <v>233</v>
      </c>
      <c r="AB9" s="1">
        <v>50.567514677103702</v>
      </c>
      <c r="AC9" s="1">
        <v>179</v>
      </c>
      <c r="AD9" s="1">
        <v>31.3502935420744</v>
      </c>
      <c r="AE9" s="1">
        <v>146</v>
      </c>
      <c r="AF9" s="1">
        <v>16.265060240963901</v>
      </c>
      <c r="AG9" s="1">
        <v>312</v>
      </c>
      <c r="AH9" s="1">
        <v>54.124189063948101</v>
      </c>
      <c r="AI9" s="1">
        <v>60</v>
      </c>
      <c r="AJ9" s="1">
        <v>29.610750695088001</v>
      </c>
      <c r="AK9" s="1">
        <v>216</v>
      </c>
      <c r="AL9" s="1">
        <v>54.422914911541703</v>
      </c>
      <c r="AM9" s="1">
        <v>38</v>
      </c>
      <c r="AN9" s="1">
        <v>37.711864406779704</v>
      </c>
      <c r="AO9" s="1">
        <v>15</v>
      </c>
      <c r="AP9" s="1">
        <v>72.1875</v>
      </c>
      <c r="AQ9" s="1">
        <v>174</v>
      </c>
      <c r="AR9" s="1">
        <v>9.9159663865546204</v>
      </c>
      <c r="AS9" s="1">
        <v>139</v>
      </c>
      <c r="AT9" s="1">
        <v>49.075630252100801</v>
      </c>
      <c r="AU9" s="1">
        <v>118</v>
      </c>
      <c r="AV9" s="1">
        <v>32.568807339449499</v>
      </c>
      <c r="AW9" s="1">
        <v>98</v>
      </c>
      <c r="AX9" s="1">
        <v>68.958742632612996</v>
      </c>
      <c r="AY9" s="1">
        <v>29</v>
      </c>
      <c r="AZ9" s="1">
        <v>11.7944397641112</v>
      </c>
      <c r="BA9" s="1">
        <v>337</v>
      </c>
      <c r="BB9" s="1">
        <v>37.361477572559401</v>
      </c>
      <c r="BC9" s="1">
        <v>183</v>
      </c>
      <c r="BD9" s="1">
        <v>35.466377440347102</v>
      </c>
      <c r="BE9" s="1">
        <v>109</v>
      </c>
      <c r="BF9" s="1">
        <v>53.9978094194962</v>
      </c>
      <c r="BG9" s="1">
        <v>91</v>
      </c>
      <c r="BH9" s="1">
        <v>50.815558343789199</v>
      </c>
      <c r="BI9" s="1">
        <v>184</v>
      </c>
      <c r="BJ9" s="1">
        <v>9.5045302235986895E-2</v>
      </c>
      <c r="BK9" s="1">
        <v>160</v>
      </c>
      <c r="BL9" s="1">
        <v>7.8896828555115303E-2</v>
      </c>
      <c r="BM9" s="1">
        <v>47</v>
      </c>
      <c r="BN9" s="1" t="s">
        <v>156</v>
      </c>
      <c r="BO9" s="1">
        <v>6.4593894723486196</v>
      </c>
      <c r="BP9" s="1">
        <v>48</v>
      </c>
      <c r="BQ9" s="1">
        <v>7.3821593969698496</v>
      </c>
      <c r="BR9" s="1">
        <v>222</v>
      </c>
      <c r="BS9" s="1">
        <v>78.25</v>
      </c>
      <c r="BT9" s="1">
        <v>33</v>
      </c>
      <c r="BU9" s="1">
        <v>2.13</v>
      </c>
      <c r="BV9" s="1">
        <v>17</v>
      </c>
      <c r="BW9" s="1">
        <v>2.0299999999999998</v>
      </c>
      <c r="BX9" s="1">
        <v>10</v>
      </c>
      <c r="BY9" s="1">
        <v>0.02</v>
      </c>
      <c r="BZ9" s="1">
        <v>169</v>
      </c>
      <c r="CA9" s="1">
        <v>0.26</v>
      </c>
      <c r="CB9" s="1">
        <v>151</v>
      </c>
      <c r="CC9" s="1">
        <v>1.1299999999999999</v>
      </c>
      <c r="CD9" s="1">
        <v>91</v>
      </c>
      <c r="CE9" s="1">
        <v>2.08</v>
      </c>
      <c r="CF9" s="1">
        <v>10</v>
      </c>
      <c r="CG9" s="1">
        <v>1.7343900000000001</v>
      </c>
      <c r="CH9" s="1">
        <v>206</v>
      </c>
      <c r="CI9" s="1">
        <v>27.09</v>
      </c>
      <c r="CJ9" s="1">
        <v>269</v>
      </c>
      <c r="CK9" s="1">
        <v>24.33</v>
      </c>
      <c r="CL9" s="1">
        <v>39</v>
      </c>
      <c r="CM9" s="1">
        <v>19.18</v>
      </c>
      <c r="CN9" s="1">
        <v>204</v>
      </c>
      <c r="CO9" s="1">
        <v>16.39</v>
      </c>
      <c r="CP9" s="1">
        <v>295</v>
      </c>
      <c r="CQ9" s="1">
        <v>20.72</v>
      </c>
      <c r="CR9" s="1">
        <v>144</v>
      </c>
      <c r="CS9" s="1">
        <v>19.36</v>
      </c>
      <c r="CT9" s="1">
        <v>220</v>
      </c>
      <c r="CU9" s="1">
        <v>36.619999999999997</v>
      </c>
      <c r="CV9" s="1">
        <v>161</v>
      </c>
      <c r="CW9" s="1">
        <v>41.17</v>
      </c>
      <c r="CX9" s="1">
        <v>12</v>
      </c>
      <c r="CY9" s="1">
        <v>5.78</v>
      </c>
      <c r="CZ9" s="1">
        <v>361</v>
      </c>
      <c r="DA9" s="1">
        <v>8.92</v>
      </c>
      <c r="DB9" s="1">
        <v>258</v>
      </c>
      <c r="DC9" s="1">
        <v>7.48</v>
      </c>
      <c r="DD9" s="1">
        <v>196</v>
      </c>
      <c r="DE9" s="1">
        <v>31.29</v>
      </c>
      <c r="DF9" s="1">
        <v>45</v>
      </c>
      <c r="DG9" s="1">
        <v>23.48</v>
      </c>
      <c r="DH9" s="1">
        <v>178</v>
      </c>
      <c r="DI9" s="1">
        <v>14.6</v>
      </c>
      <c r="DJ9" s="1">
        <v>321</v>
      </c>
      <c r="DK9" s="1">
        <v>20.5</v>
      </c>
      <c r="DL9" s="1">
        <v>42</v>
      </c>
      <c r="DM9" s="1">
        <v>10.11</v>
      </c>
      <c r="DN9" s="1">
        <v>345</v>
      </c>
      <c r="DO9" s="1">
        <v>67.730900000000005</v>
      </c>
      <c r="DP9" s="1">
        <v>224</v>
      </c>
      <c r="DQ9" s="1">
        <v>66.678399999999996</v>
      </c>
      <c r="DR9" s="1">
        <v>231</v>
      </c>
      <c r="DS9" s="1">
        <v>118.229</v>
      </c>
      <c r="DT9" s="1">
        <v>7</v>
      </c>
      <c r="DU9" s="1">
        <v>121.827</v>
      </c>
      <c r="DV9" s="1">
        <v>7</v>
      </c>
      <c r="DW9" s="1">
        <v>99.486400000000003</v>
      </c>
      <c r="DX9" s="1">
        <v>41</v>
      </c>
      <c r="DY9" s="1">
        <v>96.950199999999995</v>
      </c>
      <c r="DZ9" s="1">
        <v>26</v>
      </c>
      <c r="EA9" s="1">
        <v>24.8767</v>
      </c>
      <c r="EB9" s="1">
        <v>8</v>
      </c>
      <c r="EC9" s="1">
        <v>66.7</v>
      </c>
      <c r="ED9" s="1">
        <v>231</v>
      </c>
      <c r="EE9" s="1">
        <v>67.7</v>
      </c>
      <c r="EF9" s="1">
        <v>224</v>
      </c>
      <c r="EG9" s="1">
        <v>17.2</v>
      </c>
      <c r="EH9" s="1">
        <v>135</v>
      </c>
      <c r="EI9" s="1">
        <v>18.100000000000001</v>
      </c>
      <c r="EJ9" s="1">
        <v>312</v>
      </c>
      <c r="EK9" s="1">
        <v>121.8</v>
      </c>
      <c r="EL9" s="1">
        <v>7</v>
      </c>
      <c r="EM9" s="1">
        <v>118.2</v>
      </c>
      <c r="EN9" s="1">
        <v>7</v>
      </c>
      <c r="EO9" s="1">
        <v>97</v>
      </c>
      <c r="EP9" s="1">
        <v>26</v>
      </c>
      <c r="EQ9" s="1">
        <v>99.5</v>
      </c>
      <c r="ER9" s="1">
        <v>41</v>
      </c>
      <c r="ES9" s="1">
        <v>24.799999999999901</v>
      </c>
      <c r="ET9" s="1" t="s">
        <v>157</v>
      </c>
      <c r="EU9" s="1" t="s">
        <v>158</v>
      </c>
    </row>
    <row r="10" spans="1:151" x14ac:dyDescent="0.2">
      <c r="A10" s="1">
        <v>2024</v>
      </c>
      <c r="B10" s="1" t="str">
        <f>'2024'!B10</f>
        <v>Coke</v>
      </c>
      <c r="C10" s="1" t="s">
        <v>206</v>
      </c>
      <c r="D10" s="1" t="s">
        <v>153</v>
      </c>
      <c r="E10" s="1">
        <v>22</v>
      </c>
      <c r="F10" s="1">
        <v>4</v>
      </c>
      <c r="G10" s="1" t="s">
        <v>207</v>
      </c>
      <c r="H10" s="1" t="s">
        <v>194</v>
      </c>
      <c r="I10" s="1">
        <v>21</v>
      </c>
      <c r="J10" s="1">
        <v>53.400786958965703</v>
      </c>
      <c r="K10" s="1">
        <v>55</v>
      </c>
      <c r="L10" s="1">
        <v>16.431464408109601</v>
      </c>
      <c r="M10" s="1">
        <v>141</v>
      </c>
      <c r="N10" s="1">
        <v>25.252525252525299</v>
      </c>
      <c r="O10" s="1">
        <v>291</v>
      </c>
      <c r="P10" s="1">
        <v>32.771219786396898</v>
      </c>
      <c r="Q10" s="1">
        <v>180</v>
      </c>
      <c r="R10" s="1">
        <v>47.556390977443598</v>
      </c>
      <c r="S10" s="1">
        <v>42</v>
      </c>
      <c r="T10" s="1">
        <v>16.846866598202201</v>
      </c>
      <c r="U10" s="1">
        <v>187</v>
      </c>
      <c r="V10" s="1">
        <v>26.369863013698598</v>
      </c>
      <c r="W10" s="1">
        <v>68</v>
      </c>
      <c r="X10" s="1">
        <v>28.517722878625101</v>
      </c>
      <c r="Y10" s="1">
        <v>77</v>
      </c>
      <c r="Z10" s="1">
        <v>18.279569892473098</v>
      </c>
      <c r="AA10" s="1">
        <v>223</v>
      </c>
      <c r="AB10" s="1">
        <v>59.010752688171998</v>
      </c>
      <c r="AC10" s="1">
        <v>7</v>
      </c>
      <c r="AD10" s="1">
        <v>22.709677419354801</v>
      </c>
      <c r="AE10" s="1">
        <v>340</v>
      </c>
      <c r="AF10" s="1">
        <v>17.320261437908499</v>
      </c>
      <c r="AG10" s="1">
        <v>261</v>
      </c>
      <c r="AH10" s="1">
        <v>46.405228758169898</v>
      </c>
      <c r="AI10" s="1">
        <v>325</v>
      </c>
      <c r="AJ10" s="1">
        <v>36.274509803921603</v>
      </c>
      <c r="AK10" s="1">
        <v>23</v>
      </c>
      <c r="AL10" s="1">
        <v>54.836131095123903</v>
      </c>
      <c r="AM10" s="1">
        <v>29</v>
      </c>
      <c r="AN10" s="1">
        <v>33.3333333333333</v>
      </c>
      <c r="AO10" s="1">
        <v>210</v>
      </c>
      <c r="AP10" s="1">
        <v>72.898799313893605</v>
      </c>
      <c r="AQ10" s="1">
        <v>135</v>
      </c>
      <c r="AR10" s="1">
        <v>11.131386861313899</v>
      </c>
      <c r="AS10" s="1">
        <v>76</v>
      </c>
      <c r="AT10" s="1">
        <v>45.346715328467198</v>
      </c>
      <c r="AU10" s="1">
        <v>15</v>
      </c>
      <c r="AV10" s="1">
        <v>33.812010443864203</v>
      </c>
      <c r="AW10" s="1">
        <v>168</v>
      </c>
      <c r="AX10" s="1">
        <v>69.868173258003793</v>
      </c>
      <c r="AY10" s="1">
        <v>64</v>
      </c>
      <c r="AZ10" s="1">
        <v>6.9544364508393297</v>
      </c>
      <c r="BA10" s="1">
        <v>24</v>
      </c>
      <c r="BB10" s="1">
        <v>29.6795952782462</v>
      </c>
      <c r="BC10" s="1">
        <v>334</v>
      </c>
      <c r="BD10" s="1">
        <v>41.1385606874329</v>
      </c>
      <c r="BE10" s="1">
        <v>304</v>
      </c>
      <c r="BF10" s="1">
        <v>66.473317865429195</v>
      </c>
      <c r="BG10" s="1">
        <v>1</v>
      </c>
      <c r="BH10" s="1">
        <v>51.058201058201099</v>
      </c>
      <c r="BI10" s="1">
        <v>190</v>
      </c>
      <c r="BJ10" s="1">
        <v>0.103388989534173</v>
      </c>
      <c r="BK10" s="1">
        <v>93</v>
      </c>
      <c r="BL10" s="1">
        <v>9.7850293666270502E-2</v>
      </c>
      <c r="BM10" s="1">
        <v>225</v>
      </c>
      <c r="BN10" s="1" t="s">
        <v>156</v>
      </c>
      <c r="BO10" s="1">
        <v>6.64643504148252</v>
      </c>
      <c r="BP10" s="1">
        <v>66</v>
      </c>
      <c r="BQ10" s="1">
        <v>6.5079676447849701</v>
      </c>
      <c r="BR10" s="1">
        <v>318</v>
      </c>
      <c r="BS10" s="1">
        <v>78.849999999999994</v>
      </c>
      <c r="BT10" s="1">
        <v>6</v>
      </c>
      <c r="BU10" s="1">
        <v>3.72</v>
      </c>
      <c r="BV10" s="1">
        <v>2</v>
      </c>
      <c r="BW10" s="1">
        <v>1.08</v>
      </c>
      <c r="BX10" s="1">
        <v>55</v>
      </c>
      <c r="BY10" s="1">
        <v>1.88</v>
      </c>
      <c r="BZ10" s="1">
        <v>11</v>
      </c>
      <c r="CA10" s="1">
        <v>0.72</v>
      </c>
      <c r="CB10" s="1">
        <v>98</v>
      </c>
      <c r="CC10" s="1">
        <v>1.21</v>
      </c>
      <c r="CD10" s="1">
        <v>86</v>
      </c>
      <c r="CE10" s="1">
        <v>2.4</v>
      </c>
      <c r="CF10" s="1">
        <v>6</v>
      </c>
      <c r="CG10" s="1">
        <v>2.8583400000000001</v>
      </c>
      <c r="CH10" s="1">
        <v>21</v>
      </c>
      <c r="CI10" s="1">
        <v>23.73</v>
      </c>
      <c r="CJ10" s="1">
        <v>319</v>
      </c>
      <c r="CK10" s="1">
        <v>26.44</v>
      </c>
      <c r="CL10" s="1">
        <v>13</v>
      </c>
      <c r="CM10" s="1">
        <v>23.9</v>
      </c>
      <c r="CN10" s="1">
        <v>61</v>
      </c>
      <c r="CO10" s="1">
        <v>22.17</v>
      </c>
      <c r="CP10" s="1">
        <v>89</v>
      </c>
      <c r="CQ10" s="1">
        <v>14.98</v>
      </c>
      <c r="CR10" s="1">
        <v>336</v>
      </c>
      <c r="CS10" s="1">
        <v>12.45</v>
      </c>
      <c r="CT10" s="1">
        <v>355</v>
      </c>
      <c r="CU10" s="1">
        <v>40.24</v>
      </c>
      <c r="CV10" s="1">
        <v>114</v>
      </c>
      <c r="CW10" s="1">
        <v>19.690000000000001</v>
      </c>
      <c r="CX10" s="1">
        <v>298</v>
      </c>
      <c r="CY10" s="1">
        <v>22.29</v>
      </c>
      <c r="CZ10" s="1">
        <v>74</v>
      </c>
      <c r="DA10" s="1">
        <v>13.61</v>
      </c>
      <c r="DB10" s="1">
        <v>104</v>
      </c>
      <c r="DC10" s="1">
        <v>4.0999999999999996</v>
      </c>
      <c r="DD10" s="1">
        <v>338</v>
      </c>
      <c r="DE10" s="1">
        <v>37.22</v>
      </c>
      <c r="DF10" s="1">
        <v>2</v>
      </c>
      <c r="DG10" s="1">
        <v>24.14</v>
      </c>
      <c r="DH10" s="1">
        <v>152</v>
      </c>
      <c r="DI10" s="1">
        <v>16.78</v>
      </c>
      <c r="DJ10" s="1">
        <v>267</v>
      </c>
      <c r="DK10" s="1">
        <v>14.76</v>
      </c>
      <c r="DL10" s="1">
        <v>263</v>
      </c>
      <c r="DM10" s="1">
        <v>7.03</v>
      </c>
      <c r="DN10" s="1">
        <v>362</v>
      </c>
      <c r="DO10" s="1">
        <v>69.611800000000002</v>
      </c>
      <c r="DP10" s="1">
        <v>104</v>
      </c>
      <c r="DQ10" s="1">
        <v>68.9392</v>
      </c>
      <c r="DR10" s="1">
        <v>92</v>
      </c>
      <c r="DS10" s="1">
        <v>107.292</v>
      </c>
      <c r="DT10" s="1">
        <v>134</v>
      </c>
      <c r="DU10" s="1">
        <v>113.38200000000001</v>
      </c>
      <c r="DV10" s="1">
        <v>65</v>
      </c>
      <c r="DW10" s="1">
        <v>99.157200000000003</v>
      </c>
      <c r="DX10" s="1">
        <v>35</v>
      </c>
      <c r="DY10" s="1">
        <v>94.156599999999997</v>
      </c>
      <c r="DZ10" s="1">
        <v>10</v>
      </c>
      <c r="EA10" s="1">
        <v>19.2256</v>
      </c>
      <c r="EB10" s="1">
        <v>22</v>
      </c>
      <c r="EC10" s="1">
        <v>68.900000000000006</v>
      </c>
      <c r="ED10" s="1">
        <v>92</v>
      </c>
      <c r="EE10" s="1">
        <v>69.599999999999994</v>
      </c>
      <c r="EF10" s="1">
        <v>104</v>
      </c>
      <c r="EG10" s="1">
        <v>16.399999999999999</v>
      </c>
      <c r="EH10" s="1">
        <v>55</v>
      </c>
      <c r="EI10" s="1">
        <v>18.100000000000001</v>
      </c>
      <c r="EJ10" s="1">
        <v>315</v>
      </c>
      <c r="EK10" s="1">
        <v>113.4</v>
      </c>
      <c r="EL10" s="1">
        <v>65</v>
      </c>
      <c r="EM10" s="1">
        <v>107.3</v>
      </c>
      <c r="EN10" s="1">
        <v>134</v>
      </c>
      <c r="EO10" s="1">
        <v>94.2</v>
      </c>
      <c r="EP10" s="1">
        <v>10</v>
      </c>
      <c r="EQ10" s="1">
        <v>99.2</v>
      </c>
      <c r="ER10" s="1">
        <v>35</v>
      </c>
      <c r="ES10" s="1">
        <v>19.2</v>
      </c>
      <c r="ET10" s="1" t="s">
        <v>163</v>
      </c>
      <c r="EU10" s="1" t="s">
        <v>158</v>
      </c>
    </row>
    <row r="11" spans="1:151" x14ac:dyDescent="0.2">
      <c r="A11" s="1">
        <v>2024</v>
      </c>
      <c r="B11" s="1" t="str">
        <f>'2024'!B11</f>
        <v>Coke</v>
      </c>
      <c r="C11" s="1" t="s">
        <v>222</v>
      </c>
      <c r="D11" s="1" t="s">
        <v>171</v>
      </c>
      <c r="E11" s="1">
        <v>34</v>
      </c>
      <c r="F11" s="1">
        <v>6</v>
      </c>
      <c r="G11" s="1" t="s">
        <v>223</v>
      </c>
      <c r="H11" s="1" t="s">
        <v>197</v>
      </c>
      <c r="I11" s="1">
        <v>14</v>
      </c>
      <c r="J11" s="1">
        <v>53.889184869472601</v>
      </c>
      <c r="K11" s="1">
        <v>44</v>
      </c>
      <c r="L11" s="1">
        <v>14.924088052119499</v>
      </c>
      <c r="M11" s="1">
        <v>52</v>
      </c>
      <c r="N11" s="1">
        <v>27.725563909774401</v>
      </c>
      <c r="O11" s="1">
        <v>221</v>
      </c>
      <c r="P11" s="1">
        <v>30.633990410229099</v>
      </c>
      <c r="Q11" s="1">
        <v>243</v>
      </c>
      <c r="R11" s="1">
        <v>48.679344955097697</v>
      </c>
      <c r="S11" s="1">
        <v>82</v>
      </c>
      <c r="T11" s="1">
        <v>13.592400195161201</v>
      </c>
      <c r="U11" s="1">
        <v>344</v>
      </c>
      <c r="V11" s="1">
        <v>25.236051502145902</v>
      </c>
      <c r="W11" s="1">
        <v>33</v>
      </c>
      <c r="X11" s="1">
        <v>31.167459059693599</v>
      </c>
      <c r="Y11" s="1">
        <v>137</v>
      </c>
      <c r="Z11" s="1">
        <v>18.328623334679001</v>
      </c>
      <c r="AA11" s="1">
        <v>218</v>
      </c>
      <c r="AB11" s="1">
        <v>49.333871618893802</v>
      </c>
      <c r="AC11" s="1">
        <v>224</v>
      </c>
      <c r="AD11" s="1">
        <v>32.337505046427097</v>
      </c>
      <c r="AE11" s="1">
        <v>123</v>
      </c>
      <c r="AF11" s="1">
        <v>19.237510955302401</v>
      </c>
      <c r="AG11" s="1">
        <v>162</v>
      </c>
      <c r="AH11" s="1">
        <v>46.450482033304098</v>
      </c>
      <c r="AI11" s="1">
        <v>320</v>
      </c>
      <c r="AJ11" s="1">
        <v>34.312007011393497</v>
      </c>
      <c r="AK11" s="1">
        <v>53</v>
      </c>
      <c r="AL11" s="1">
        <v>54.456327985739698</v>
      </c>
      <c r="AM11" s="1">
        <v>36</v>
      </c>
      <c r="AN11" s="1">
        <v>35.364238410596002</v>
      </c>
      <c r="AO11" s="1">
        <v>102</v>
      </c>
      <c r="AP11" s="1">
        <v>78.956521739130395</v>
      </c>
      <c r="AQ11" s="1">
        <v>8</v>
      </c>
      <c r="AR11" s="1">
        <v>11.2</v>
      </c>
      <c r="AS11" s="1">
        <v>73</v>
      </c>
      <c r="AT11" s="1">
        <v>47.1111111111111</v>
      </c>
      <c r="AU11" s="1">
        <v>49</v>
      </c>
      <c r="AV11" s="1">
        <v>33.984375</v>
      </c>
      <c r="AW11" s="1">
        <v>191</v>
      </c>
      <c r="AX11" s="1">
        <v>74.406779661016998</v>
      </c>
      <c r="AY11" s="1">
        <v>315</v>
      </c>
      <c r="AZ11" s="1">
        <v>6.7736185383244196</v>
      </c>
      <c r="BA11" s="1">
        <v>22</v>
      </c>
      <c r="BB11" s="1">
        <v>40.2237613212573</v>
      </c>
      <c r="BC11" s="1">
        <v>104</v>
      </c>
      <c r="BD11" s="1">
        <v>40.570522979397801</v>
      </c>
      <c r="BE11" s="1">
        <v>287</v>
      </c>
      <c r="BF11" s="1">
        <v>53.4168564920273</v>
      </c>
      <c r="BG11" s="1">
        <v>104</v>
      </c>
      <c r="BH11" s="1">
        <v>44.1213653603034</v>
      </c>
      <c r="BI11" s="1">
        <v>37</v>
      </c>
      <c r="BJ11" s="1">
        <v>6.6125190138621795E-2</v>
      </c>
      <c r="BK11" s="1">
        <v>344</v>
      </c>
      <c r="BL11" s="1">
        <v>8.9544528312717003E-2</v>
      </c>
      <c r="BM11" s="1">
        <v>132</v>
      </c>
      <c r="BN11" s="1" t="s">
        <v>156</v>
      </c>
      <c r="BO11" s="1">
        <v>5.9696352208477999</v>
      </c>
      <c r="BP11" s="1">
        <v>17</v>
      </c>
      <c r="BQ11" s="1">
        <v>6.9798811812989703</v>
      </c>
      <c r="BR11" s="1">
        <v>277</v>
      </c>
      <c r="BS11" s="1">
        <v>78.44</v>
      </c>
      <c r="BT11" s="1">
        <v>22</v>
      </c>
      <c r="BU11" s="1">
        <v>0.59</v>
      </c>
      <c r="BV11" s="1">
        <v>101</v>
      </c>
      <c r="BW11" s="1">
        <v>2.15</v>
      </c>
      <c r="BX11" s="1">
        <v>8</v>
      </c>
      <c r="BY11" s="1">
        <v>1.57</v>
      </c>
      <c r="BZ11" s="1">
        <v>25</v>
      </c>
      <c r="CA11" s="1">
        <v>0.79</v>
      </c>
      <c r="CB11" s="1">
        <v>72</v>
      </c>
      <c r="CC11" s="1">
        <v>1.44</v>
      </c>
      <c r="CD11" s="1">
        <v>63</v>
      </c>
      <c r="CE11" s="1">
        <v>1.37</v>
      </c>
      <c r="CF11" s="1">
        <v>34</v>
      </c>
      <c r="CG11" s="1">
        <v>2.7836599999999998</v>
      </c>
      <c r="CH11" s="1">
        <v>27</v>
      </c>
      <c r="CI11" s="1">
        <v>28.38</v>
      </c>
      <c r="CJ11" s="1">
        <v>236</v>
      </c>
      <c r="CK11" s="1">
        <v>16.649999999999999</v>
      </c>
      <c r="CL11" s="1">
        <v>271</v>
      </c>
      <c r="CM11" s="1">
        <v>27.23</v>
      </c>
      <c r="CN11" s="1">
        <v>12</v>
      </c>
      <c r="CO11" s="1">
        <v>16.61</v>
      </c>
      <c r="CP11" s="1">
        <v>287</v>
      </c>
      <c r="CQ11" s="1">
        <v>15.73</v>
      </c>
      <c r="CR11" s="1">
        <v>316</v>
      </c>
      <c r="CS11" s="1">
        <v>23.74</v>
      </c>
      <c r="CT11" s="1">
        <v>86</v>
      </c>
      <c r="CU11" s="1">
        <v>21.08</v>
      </c>
      <c r="CV11" s="1">
        <v>352</v>
      </c>
      <c r="CW11" s="1">
        <v>29.62</v>
      </c>
      <c r="CX11" s="1">
        <v>115</v>
      </c>
      <c r="CY11" s="1">
        <v>37.700000000000003</v>
      </c>
      <c r="CZ11" s="1">
        <v>2</v>
      </c>
      <c r="DA11" s="1">
        <v>7.2</v>
      </c>
      <c r="DB11" s="1">
        <v>306</v>
      </c>
      <c r="DC11" s="1">
        <v>4.3600000000000003</v>
      </c>
      <c r="DD11" s="1">
        <v>329</v>
      </c>
      <c r="DE11" s="1">
        <v>20.399999999999999</v>
      </c>
      <c r="DF11" s="1">
        <v>323</v>
      </c>
      <c r="DG11" s="1">
        <v>25.59</v>
      </c>
      <c r="DH11" s="1">
        <v>103</v>
      </c>
      <c r="DI11" s="1">
        <v>29.51</v>
      </c>
      <c r="DJ11" s="1">
        <v>4</v>
      </c>
      <c r="DK11" s="1">
        <v>10.83</v>
      </c>
      <c r="DL11" s="1">
        <v>357</v>
      </c>
      <c r="DM11" s="1">
        <v>13.62</v>
      </c>
      <c r="DN11" s="1">
        <v>224</v>
      </c>
      <c r="DO11" s="1">
        <v>67.582300000000004</v>
      </c>
      <c r="DP11" s="1">
        <v>233</v>
      </c>
      <c r="DQ11" s="1">
        <v>66.105599999999995</v>
      </c>
      <c r="DR11" s="1">
        <v>260</v>
      </c>
      <c r="DS11" s="1">
        <v>113.63500000000001</v>
      </c>
      <c r="DT11" s="1">
        <v>29</v>
      </c>
      <c r="DU11" s="1">
        <v>117.426</v>
      </c>
      <c r="DV11" s="1">
        <v>27</v>
      </c>
      <c r="DW11" s="1">
        <v>104.78100000000001</v>
      </c>
      <c r="DX11" s="1">
        <v>178</v>
      </c>
      <c r="DY11" s="1">
        <v>100.489</v>
      </c>
      <c r="DZ11" s="1">
        <v>67</v>
      </c>
      <c r="EA11" s="1">
        <v>16.937100000000001</v>
      </c>
      <c r="EB11" s="1">
        <v>34</v>
      </c>
      <c r="EC11" s="1">
        <v>66.099999999999994</v>
      </c>
      <c r="ED11" s="1">
        <v>260</v>
      </c>
      <c r="EE11" s="1">
        <v>67.599999999999994</v>
      </c>
      <c r="EF11" s="1">
        <v>233</v>
      </c>
      <c r="EG11" s="1">
        <v>17.3</v>
      </c>
      <c r="EH11" s="1">
        <v>156</v>
      </c>
      <c r="EI11" s="1">
        <v>18</v>
      </c>
      <c r="EJ11" s="1">
        <v>304</v>
      </c>
      <c r="EK11" s="1">
        <v>117.4</v>
      </c>
      <c r="EL11" s="1">
        <v>27</v>
      </c>
      <c r="EM11" s="1">
        <v>113.6</v>
      </c>
      <c r="EN11" s="1">
        <v>29</v>
      </c>
      <c r="EO11" s="1">
        <v>100.5</v>
      </c>
      <c r="EP11" s="1">
        <v>67</v>
      </c>
      <c r="EQ11" s="1">
        <v>104.8</v>
      </c>
      <c r="ER11" s="1">
        <v>178</v>
      </c>
      <c r="ES11" s="1">
        <v>16.899999999999999</v>
      </c>
      <c r="ET11" s="1" t="s">
        <v>174</v>
      </c>
      <c r="EU11" s="1" t="s">
        <v>158</v>
      </c>
    </row>
    <row r="12" spans="1:151" x14ac:dyDescent="0.2">
      <c r="A12" s="1">
        <v>2024</v>
      </c>
      <c r="B12" s="1" t="str">
        <f>'2024'!B12</f>
        <v>Pepsi</v>
      </c>
      <c r="C12" s="1" t="s">
        <v>229</v>
      </c>
      <c r="D12" s="1" t="s">
        <v>153</v>
      </c>
      <c r="E12" s="1">
        <v>27</v>
      </c>
      <c r="F12" s="1">
        <v>7</v>
      </c>
      <c r="G12" s="1" t="s">
        <v>230</v>
      </c>
      <c r="H12" s="1" t="s">
        <v>205</v>
      </c>
      <c r="I12" s="1">
        <v>2</v>
      </c>
      <c r="J12" s="1">
        <v>53.700745473908398</v>
      </c>
      <c r="K12" s="1">
        <v>49</v>
      </c>
      <c r="L12" s="1">
        <v>16.619771363997</v>
      </c>
      <c r="M12" s="1">
        <v>156</v>
      </c>
      <c r="N12" s="1">
        <v>30.479774223894601</v>
      </c>
      <c r="O12" s="1">
        <v>119</v>
      </c>
      <c r="P12" s="1">
        <v>30.4046858359957</v>
      </c>
      <c r="Q12" s="1">
        <v>250</v>
      </c>
      <c r="R12" s="1">
        <v>48.954320308200302</v>
      </c>
      <c r="S12" s="1">
        <v>87</v>
      </c>
      <c r="T12" s="1">
        <v>18.583096003150501</v>
      </c>
      <c r="U12" s="1">
        <v>81</v>
      </c>
      <c r="V12" s="1">
        <v>29.991047448522799</v>
      </c>
      <c r="W12" s="1">
        <v>221</v>
      </c>
      <c r="X12" s="1">
        <v>35.0027517886626</v>
      </c>
      <c r="Y12" s="1">
        <v>244</v>
      </c>
      <c r="Z12" s="1">
        <v>17.639853001224999</v>
      </c>
      <c r="AA12" s="1">
        <v>256</v>
      </c>
      <c r="AB12" s="1">
        <v>53.327888934258901</v>
      </c>
      <c r="AC12" s="1">
        <v>94</v>
      </c>
      <c r="AD12" s="1">
        <v>29.0322580645161</v>
      </c>
      <c r="AE12" s="1">
        <v>221</v>
      </c>
      <c r="AF12" s="1">
        <v>20.438282647585002</v>
      </c>
      <c r="AG12" s="1">
        <v>99</v>
      </c>
      <c r="AH12" s="1">
        <v>52.057245080500898</v>
      </c>
      <c r="AI12" s="1">
        <v>122</v>
      </c>
      <c r="AJ12" s="1">
        <v>27.5044722719141</v>
      </c>
      <c r="AK12" s="1">
        <v>282</v>
      </c>
      <c r="AL12" s="1">
        <v>53.349673202614397</v>
      </c>
      <c r="AM12" s="1">
        <v>63</v>
      </c>
      <c r="AN12" s="1">
        <v>36.238532110091697</v>
      </c>
      <c r="AO12" s="1">
        <v>49</v>
      </c>
      <c r="AP12" s="1">
        <v>75.656742556917706</v>
      </c>
      <c r="AQ12" s="1">
        <v>44</v>
      </c>
      <c r="AR12" s="1">
        <v>11.726384364820801</v>
      </c>
      <c r="AS12" s="1">
        <v>55</v>
      </c>
      <c r="AT12" s="1">
        <v>47.394136807817603</v>
      </c>
      <c r="AU12" s="1">
        <v>54</v>
      </c>
      <c r="AV12" s="1">
        <v>34.804753820034001</v>
      </c>
      <c r="AW12" s="1">
        <v>246</v>
      </c>
      <c r="AX12" s="1">
        <v>71.855345911949698</v>
      </c>
      <c r="AY12" s="1">
        <v>179</v>
      </c>
      <c r="AZ12" s="1">
        <v>8.9869281045751599</v>
      </c>
      <c r="BA12" s="1">
        <v>160</v>
      </c>
      <c r="BB12" s="1">
        <v>34.824281150159699</v>
      </c>
      <c r="BC12" s="1">
        <v>251</v>
      </c>
      <c r="BD12" s="1">
        <v>32.416070445789799</v>
      </c>
      <c r="BE12" s="1">
        <v>37</v>
      </c>
      <c r="BF12" s="1">
        <v>56.516853932584297</v>
      </c>
      <c r="BG12" s="1">
        <v>57</v>
      </c>
      <c r="BH12" s="1">
        <v>47.395171537484103</v>
      </c>
      <c r="BI12" s="1">
        <v>95</v>
      </c>
      <c r="BJ12" s="1">
        <v>0.105015038838442</v>
      </c>
      <c r="BK12" s="1">
        <v>87</v>
      </c>
      <c r="BL12" s="1">
        <v>9.2687186453059997E-2</v>
      </c>
      <c r="BM12" s="1">
        <v>172</v>
      </c>
      <c r="BN12" s="1" t="s">
        <v>156</v>
      </c>
      <c r="BO12" s="1">
        <v>7.3510527186909602</v>
      </c>
      <c r="BP12" s="1">
        <v>139</v>
      </c>
      <c r="BQ12" s="1">
        <v>8.0815921193062206</v>
      </c>
      <c r="BR12" s="1">
        <v>125</v>
      </c>
      <c r="BS12" s="1">
        <v>76.680000000000007</v>
      </c>
      <c r="BT12" s="1">
        <v>256</v>
      </c>
      <c r="BU12" s="1">
        <v>0.31</v>
      </c>
      <c r="BV12" s="1">
        <v>135</v>
      </c>
      <c r="BW12" s="1">
        <v>0.55000000000000004</v>
      </c>
      <c r="BX12" s="1">
        <v>108</v>
      </c>
      <c r="BY12" s="1">
        <v>-0.02</v>
      </c>
      <c r="BZ12" s="1">
        <v>177</v>
      </c>
      <c r="CA12" s="1">
        <v>-2.23</v>
      </c>
      <c r="CB12" s="1">
        <v>352</v>
      </c>
      <c r="CC12" s="1">
        <v>-0.88</v>
      </c>
      <c r="CD12" s="1">
        <v>267</v>
      </c>
      <c r="CE12" s="1">
        <v>0.43</v>
      </c>
      <c r="CF12" s="1">
        <v>116</v>
      </c>
      <c r="CG12" s="1">
        <v>3.2349399999999999</v>
      </c>
      <c r="CH12" s="1">
        <v>4</v>
      </c>
      <c r="CI12" s="1">
        <v>30</v>
      </c>
      <c r="CJ12" s="1">
        <v>194</v>
      </c>
      <c r="CK12" s="1">
        <v>27.04</v>
      </c>
      <c r="CL12" s="1">
        <v>8</v>
      </c>
      <c r="CM12" s="1">
        <v>16.38</v>
      </c>
      <c r="CN12" s="1">
        <v>304</v>
      </c>
      <c r="CO12" s="1">
        <v>14.09</v>
      </c>
      <c r="CP12" s="1">
        <v>337</v>
      </c>
      <c r="CQ12" s="1">
        <v>17.89</v>
      </c>
      <c r="CR12" s="1">
        <v>256</v>
      </c>
      <c r="CS12" s="1">
        <v>24.56</v>
      </c>
      <c r="CT12" s="1">
        <v>65</v>
      </c>
      <c r="CU12" s="1">
        <v>26.06</v>
      </c>
      <c r="CV12" s="1">
        <v>331</v>
      </c>
      <c r="CW12" s="1">
        <v>30.98</v>
      </c>
      <c r="CX12" s="1">
        <v>94</v>
      </c>
      <c r="CY12" s="1">
        <v>21.2</v>
      </c>
      <c r="CZ12" s="1">
        <v>86</v>
      </c>
      <c r="DA12" s="1">
        <v>16.329999999999998</v>
      </c>
      <c r="DB12" s="1">
        <v>51</v>
      </c>
      <c r="DC12" s="1">
        <v>5.35</v>
      </c>
      <c r="DD12" s="1">
        <v>298</v>
      </c>
      <c r="DE12" s="1">
        <v>24.4</v>
      </c>
      <c r="DF12" s="1">
        <v>227</v>
      </c>
      <c r="DG12" s="1">
        <v>30.88</v>
      </c>
      <c r="DH12" s="1">
        <v>19</v>
      </c>
      <c r="DI12" s="1">
        <v>18.18</v>
      </c>
      <c r="DJ12" s="1">
        <v>218</v>
      </c>
      <c r="DK12" s="1">
        <v>13.71</v>
      </c>
      <c r="DL12" s="1">
        <v>301</v>
      </c>
      <c r="DM12" s="1">
        <v>12.77</v>
      </c>
      <c r="DN12" s="1">
        <v>264</v>
      </c>
      <c r="DO12" s="1">
        <v>68.195899999999995</v>
      </c>
      <c r="DP12" s="1">
        <v>195</v>
      </c>
      <c r="DQ12" s="1">
        <v>67.160799999999995</v>
      </c>
      <c r="DR12" s="1">
        <v>196</v>
      </c>
      <c r="DS12" s="1">
        <v>111.93300000000001</v>
      </c>
      <c r="DT12" s="1">
        <v>52</v>
      </c>
      <c r="DU12" s="1">
        <v>118.526</v>
      </c>
      <c r="DV12" s="1">
        <v>19</v>
      </c>
      <c r="DW12" s="1">
        <v>102.265</v>
      </c>
      <c r="DX12" s="1">
        <v>104</v>
      </c>
      <c r="DY12" s="1">
        <v>100.122</v>
      </c>
      <c r="DZ12" s="1">
        <v>61</v>
      </c>
      <c r="EA12" s="1">
        <v>18.403400000000001</v>
      </c>
      <c r="EB12" s="1">
        <v>27</v>
      </c>
      <c r="EC12" s="1">
        <v>67.2</v>
      </c>
      <c r="ED12" s="1">
        <v>196</v>
      </c>
      <c r="EE12" s="1">
        <v>68.2</v>
      </c>
      <c r="EF12" s="1">
        <v>195</v>
      </c>
      <c r="EG12" s="1">
        <v>17.100000000000001</v>
      </c>
      <c r="EH12" s="1">
        <v>110</v>
      </c>
      <c r="EI12" s="1">
        <v>18</v>
      </c>
      <c r="EJ12" s="1">
        <v>302</v>
      </c>
      <c r="EK12" s="1">
        <v>118.5</v>
      </c>
      <c r="EL12" s="1">
        <v>19</v>
      </c>
      <c r="EM12" s="1">
        <v>111.9</v>
      </c>
      <c r="EN12" s="1">
        <v>52</v>
      </c>
      <c r="EO12" s="1">
        <v>100.1</v>
      </c>
      <c r="EP12" s="1">
        <v>61</v>
      </c>
      <c r="EQ12" s="1">
        <v>102.3</v>
      </c>
      <c r="ER12" s="1">
        <v>104</v>
      </c>
      <c r="ES12" s="1">
        <v>18.399999999999999</v>
      </c>
      <c r="ET12" s="1" t="s">
        <v>163</v>
      </c>
      <c r="EU12" s="1" t="s">
        <v>158</v>
      </c>
    </row>
    <row r="13" spans="1:151" x14ac:dyDescent="0.2">
      <c r="A13" s="1">
        <v>2024</v>
      </c>
      <c r="B13" s="1" t="str">
        <f>'2024'!B13</f>
        <v>Pepsi</v>
      </c>
      <c r="C13" s="1" t="s">
        <v>231</v>
      </c>
      <c r="D13" s="1" t="s">
        <v>176</v>
      </c>
      <c r="E13" s="1">
        <v>42</v>
      </c>
      <c r="F13" s="1">
        <v>7</v>
      </c>
      <c r="G13" s="1" t="s">
        <v>232</v>
      </c>
      <c r="H13" s="1" t="s">
        <v>200</v>
      </c>
      <c r="I13" s="1">
        <v>5</v>
      </c>
      <c r="J13" s="1">
        <v>52.087628865979397</v>
      </c>
      <c r="K13" s="1">
        <v>95</v>
      </c>
      <c r="L13" s="1">
        <v>16.106746674035801</v>
      </c>
      <c r="M13" s="1">
        <v>109</v>
      </c>
      <c r="N13" s="1">
        <v>32.918149466192197</v>
      </c>
      <c r="O13" s="1">
        <v>62</v>
      </c>
      <c r="P13" s="1">
        <v>31.701030927835099</v>
      </c>
      <c r="Q13" s="1">
        <v>214</v>
      </c>
      <c r="R13" s="1">
        <v>47.261009667024702</v>
      </c>
      <c r="S13" s="1">
        <v>35</v>
      </c>
      <c r="T13" s="1">
        <v>15.881161986724299</v>
      </c>
      <c r="U13" s="1">
        <v>263</v>
      </c>
      <c r="V13" s="1">
        <v>24.870912220309801</v>
      </c>
      <c r="W13" s="1">
        <v>29</v>
      </c>
      <c r="X13" s="1">
        <v>32.653061224489797</v>
      </c>
      <c r="Y13" s="1">
        <v>183</v>
      </c>
      <c r="Z13" s="1">
        <v>17.5774877650897</v>
      </c>
      <c r="AA13" s="1">
        <v>258</v>
      </c>
      <c r="AB13" s="1">
        <v>56.606851549755298</v>
      </c>
      <c r="AC13" s="1">
        <v>29</v>
      </c>
      <c r="AD13" s="1">
        <v>25.815660685154999</v>
      </c>
      <c r="AE13" s="1">
        <v>302</v>
      </c>
      <c r="AF13" s="1">
        <v>20.253738106026301</v>
      </c>
      <c r="AG13" s="1">
        <v>112</v>
      </c>
      <c r="AH13" s="1">
        <v>54.191209787041203</v>
      </c>
      <c r="AI13" s="1">
        <v>59</v>
      </c>
      <c r="AJ13" s="1">
        <v>25.5550521069325</v>
      </c>
      <c r="AK13" s="1">
        <v>329</v>
      </c>
      <c r="AL13" s="1">
        <v>52.615617892342698</v>
      </c>
      <c r="AM13" s="1">
        <v>88</v>
      </c>
      <c r="AN13" s="1">
        <v>33.9774557165861</v>
      </c>
      <c r="AO13" s="1">
        <v>175</v>
      </c>
      <c r="AP13" s="1">
        <v>70.081300813008099</v>
      </c>
      <c r="AQ13" s="1">
        <v>268</v>
      </c>
      <c r="AR13" s="1">
        <v>12.4705882352941</v>
      </c>
      <c r="AS13" s="1">
        <v>37</v>
      </c>
      <c r="AT13" s="1">
        <v>46.901960784313701</v>
      </c>
      <c r="AU13" s="1">
        <v>46</v>
      </c>
      <c r="AV13" s="1">
        <v>32.027257240204399</v>
      </c>
      <c r="AW13" s="1">
        <v>69</v>
      </c>
      <c r="AX13" s="1">
        <v>73.519736842105303</v>
      </c>
      <c r="AY13" s="1">
        <v>279</v>
      </c>
      <c r="AZ13" s="1">
        <v>6.5959059893858996</v>
      </c>
      <c r="BA13" s="1">
        <v>17</v>
      </c>
      <c r="BB13" s="1">
        <v>32.010309278350498</v>
      </c>
      <c r="BC13" s="1">
        <v>301</v>
      </c>
      <c r="BD13" s="1">
        <v>31.5252416756176</v>
      </c>
      <c r="BE13" s="1">
        <v>29</v>
      </c>
      <c r="BF13" s="1">
        <v>45.745856353591201</v>
      </c>
      <c r="BG13" s="1">
        <v>285</v>
      </c>
      <c r="BH13" s="1">
        <v>44.274809160305303</v>
      </c>
      <c r="BI13" s="1">
        <v>38</v>
      </c>
      <c r="BJ13" s="1">
        <v>7.8503471184376006E-2</v>
      </c>
      <c r="BK13" s="1">
        <v>298</v>
      </c>
      <c r="BL13" s="1">
        <v>8.3466334305227402E-2</v>
      </c>
      <c r="BM13" s="1">
        <v>83</v>
      </c>
      <c r="BN13" s="1" t="s">
        <v>156</v>
      </c>
      <c r="BO13" s="1">
        <v>7.7601132435130298</v>
      </c>
      <c r="BP13" s="1">
        <v>193</v>
      </c>
      <c r="BQ13" s="1">
        <v>8.0308148682867397</v>
      </c>
      <c r="BR13" s="1">
        <v>129</v>
      </c>
      <c r="BS13" s="1">
        <v>79.290000000000006</v>
      </c>
      <c r="BT13" s="1">
        <v>2</v>
      </c>
      <c r="BU13" s="1">
        <v>1.32</v>
      </c>
      <c r="BV13" s="1">
        <v>52</v>
      </c>
      <c r="BW13" s="1">
        <v>1.62</v>
      </c>
      <c r="BX13" s="1">
        <v>22</v>
      </c>
      <c r="BY13" s="1">
        <v>2.88</v>
      </c>
      <c r="BZ13" s="1">
        <v>1</v>
      </c>
      <c r="CA13" s="1">
        <v>3.21</v>
      </c>
      <c r="CB13" s="1">
        <v>1</v>
      </c>
      <c r="CC13" s="1">
        <v>1.77</v>
      </c>
      <c r="CD13" s="1">
        <v>43</v>
      </c>
      <c r="CE13" s="1">
        <v>1.47</v>
      </c>
      <c r="CF13" s="1">
        <v>26</v>
      </c>
      <c r="CG13" s="1">
        <v>1.19025</v>
      </c>
      <c r="CH13" s="1">
        <v>295</v>
      </c>
      <c r="CI13" s="1">
        <v>27.12</v>
      </c>
      <c r="CJ13" s="1">
        <v>268</v>
      </c>
      <c r="CK13" s="1">
        <v>19.87</v>
      </c>
      <c r="CL13" s="1">
        <v>160</v>
      </c>
      <c r="CM13" s="1">
        <v>25.14</v>
      </c>
      <c r="CN13" s="1">
        <v>31</v>
      </c>
      <c r="CO13" s="1">
        <v>18.54</v>
      </c>
      <c r="CP13" s="1">
        <v>215</v>
      </c>
      <c r="CQ13" s="1">
        <v>13.31</v>
      </c>
      <c r="CR13" s="1">
        <v>357</v>
      </c>
      <c r="CS13" s="1">
        <v>23.12</v>
      </c>
      <c r="CT13" s="1">
        <v>102</v>
      </c>
      <c r="CU13" s="1">
        <v>43.24</v>
      </c>
      <c r="CV13" s="1">
        <v>65</v>
      </c>
      <c r="CW13" s="1">
        <v>25.03</v>
      </c>
      <c r="CX13" s="1">
        <v>189</v>
      </c>
      <c r="CY13" s="1">
        <v>15.11</v>
      </c>
      <c r="CZ13" s="1">
        <v>233</v>
      </c>
      <c r="DA13" s="1">
        <v>11.55</v>
      </c>
      <c r="DB13" s="1">
        <v>161</v>
      </c>
      <c r="DC13" s="1">
        <v>5.0199999999999996</v>
      </c>
      <c r="DD13" s="1">
        <v>306</v>
      </c>
      <c r="DE13" s="1">
        <v>25.87</v>
      </c>
      <c r="DF13" s="1">
        <v>176</v>
      </c>
      <c r="DG13" s="1">
        <v>23.15</v>
      </c>
      <c r="DH13" s="1">
        <v>186</v>
      </c>
      <c r="DI13" s="1">
        <v>19.84</v>
      </c>
      <c r="DJ13" s="1">
        <v>152</v>
      </c>
      <c r="DK13" s="1">
        <v>17.97</v>
      </c>
      <c r="DL13" s="1">
        <v>113</v>
      </c>
      <c r="DM13" s="1">
        <v>13.14</v>
      </c>
      <c r="DN13" s="1">
        <v>245</v>
      </c>
      <c r="DO13" s="1">
        <v>66.678899999999999</v>
      </c>
      <c r="DP13" s="1">
        <v>275</v>
      </c>
      <c r="DQ13" s="1">
        <v>64.820599999999999</v>
      </c>
      <c r="DR13" s="1">
        <v>316</v>
      </c>
      <c r="DS13" s="1">
        <v>110.65</v>
      </c>
      <c r="DT13" s="1">
        <v>71</v>
      </c>
      <c r="DU13" s="1">
        <v>113.431</v>
      </c>
      <c r="DV13" s="1">
        <v>64</v>
      </c>
      <c r="DW13" s="1">
        <v>99.472200000000001</v>
      </c>
      <c r="DX13" s="1">
        <v>40</v>
      </c>
      <c r="DY13" s="1">
        <v>97.215000000000003</v>
      </c>
      <c r="DZ13" s="1">
        <v>27</v>
      </c>
      <c r="EA13" s="1">
        <v>16.215800000000002</v>
      </c>
      <c r="EB13" s="1">
        <v>42</v>
      </c>
      <c r="EC13" s="1">
        <v>64.8</v>
      </c>
      <c r="ED13" s="1">
        <v>316</v>
      </c>
      <c r="EE13" s="1">
        <v>66.7</v>
      </c>
      <c r="EF13" s="1">
        <v>275</v>
      </c>
      <c r="EG13" s="1">
        <v>18.100000000000001</v>
      </c>
      <c r="EH13" s="1">
        <v>261</v>
      </c>
      <c r="EI13" s="1">
        <v>17.8</v>
      </c>
      <c r="EJ13" s="1">
        <v>262</v>
      </c>
      <c r="EK13" s="1">
        <v>113.4</v>
      </c>
      <c r="EL13" s="1">
        <v>64</v>
      </c>
      <c r="EM13" s="1">
        <v>110.7</v>
      </c>
      <c r="EN13" s="1">
        <v>71</v>
      </c>
      <c r="EO13" s="1">
        <v>97.2</v>
      </c>
      <c r="EP13" s="1">
        <v>27</v>
      </c>
      <c r="EQ13" s="1">
        <v>99.5</v>
      </c>
      <c r="ER13" s="1">
        <v>40</v>
      </c>
      <c r="ES13" s="1">
        <v>16.2</v>
      </c>
      <c r="ET13" s="1" t="s">
        <v>168</v>
      </c>
      <c r="EU13" s="1" t="s">
        <v>158</v>
      </c>
    </row>
    <row r="14" spans="1:151" x14ac:dyDescent="0.2">
      <c r="A14" s="1">
        <v>2024</v>
      </c>
      <c r="B14" s="1" t="str">
        <f>'2024'!B14</f>
        <v>Coke</v>
      </c>
      <c r="C14" s="1" t="s">
        <v>247</v>
      </c>
      <c r="D14" s="1" t="s">
        <v>160</v>
      </c>
      <c r="E14" s="1">
        <v>46</v>
      </c>
      <c r="F14" s="1">
        <v>9</v>
      </c>
      <c r="G14" s="1" t="s">
        <v>248</v>
      </c>
      <c r="H14" s="1" t="s">
        <v>249</v>
      </c>
      <c r="I14" s="1">
        <v>11</v>
      </c>
      <c r="J14" s="1">
        <v>53.165938864628799</v>
      </c>
      <c r="K14" s="1">
        <v>63</v>
      </c>
      <c r="L14" s="1">
        <v>13.326115021030301</v>
      </c>
      <c r="M14" s="1">
        <v>7</v>
      </c>
      <c r="N14" s="1">
        <v>25.643469971401299</v>
      </c>
      <c r="O14" s="1">
        <v>287</v>
      </c>
      <c r="P14" s="1">
        <v>29.9126637554585</v>
      </c>
      <c r="Q14" s="1">
        <v>261</v>
      </c>
      <c r="R14" s="1">
        <v>51.639833035181901</v>
      </c>
      <c r="S14" s="1">
        <v>249</v>
      </c>
      <c r="T14" s="1">
        <v>18.7517475653069</v>
      </c>
      <c r="U14" s="1">
        <v>70</v>
      </c>
      <c r="V14" s="1">
        <v>28.205128205128201</v>
      </c>
      <c r="W14" s="1">
        <v>138</v>
      </c>
      <c r="X14" s="1">
        <v>39.4156231365534</v>
      </c>
      <c r="Y14" s="1">
        <v>317</v>
      </c>
      <c r="Z14" s="1">
        <v>17.387616624257799</v>
      </c>
      <c r="AA14" s="1">
        <v>268</v>
      </c>
      <c r="AB14" s="1">
        <v>48.770144189991498</v>
      </c>
      <c r="AC14" s="1">
        <v>244</v>
      </c>
      <c r="AD14" s="1">
        <v>33.8422391857506</v>
      </c>
      <c r="AE14" s="1">
        <v>86</v>
      </c>
      <c r="AF14" s="1">
        <v>21.5579710144928</v>
      </c>
      <c r="AG14" s="1">
        <v>57</v>
      </c>
      <c r="AH14" s="1">
        <v>48.278985507246396</v>
      </c>
      <c r="AI14" s="1">
        <v>267</v>
      </c>
      <c r="AJ14" s="1">
        <v>30.163043478260899</v>
      </c>
      <c r="AK14" s="1">
        <v>193</v>
      </c>
      <c r="AL14" s="1">
        <v>49.6974935177182</v>
      </c>
      <c r="AM14" s="1">
        <v>211</v>
      </c>
      <c r="AN14" s="1">
        <v>39.407407407407398</v>
      </c>
      <c r="AO14" s="1">
        <v>4</v>
      </c>
      <c r="AP14" s="1">
        <v>74.817518248175205</v>
      </c>
      <c r="AQ14" s="1">
        <v>71</v>
      </c>
      <c r="AR14" s="1">
        <v>9.9243856332703206</v>
      </c>
      <c r="AS14" s="1">
        <v>138</v>
      </c>
      <c r="AT14" s="1">
        <v>50.378071833648399</v>
      </c>
      <c r="AU14" s="1">
        <v>178</v>
      </c>
      <c r="AV14" s="1">
        <v>35.864297253634902</v>
      </c>
      <c r="AW14" s="1">
        <v>312</v>
      </c>
      <c r="AX14" s="1">
        <v>72.012102874432699</v>
      </c>
      <c r="AY14" s="1">
        <v>189</v>
      </c>
      <c r="AZ14" s="1">
        <v>10.2852203975799</v>
      </c>
      <c r="BA14" s="1">
        <v>267</v>
      </c>
      <c r="BB14" s="1">
        <v>36.844978165938898</v>
      </c>
      <c r="BC14" s="1">
        <v>190</v>
      </c>
      <c r="BD14" s="1">
        <v>36.911150864639197</v>
      </c>
      <c r="BE14" s="1">
        <v>173</v>
      </c>
      <c r="BF14" s="1">
        <v>59.690844233055898</v>
      </c>
      <c r="BG14" s="1">
        <v>19</v>
      </c>
      <c r="BH14" s="1">
        <v>59.205298013244999</v>
      </c>
      <c r="BI14" s="1">
        <v>345</v>
      </c>
      <c r="BJ14" s="1">
        <v>0.105181122130275</v>
      </c>
      <c r="BK14" s="1">
        <v>81</v>
      </c>
      <c r="BL14" s="1">
        <v>7.2341767257021503E-2</v>
      </c>
      <c r="BM14" s="1">
        <v>14</v>
      </c>
      <c r="BN14" s="1" t="s">
        <v>156</v>
      </c>
      <c r="BO14" s="1">
        <v>6.0919382953281298</v>
      </c>
      <c r="BP14" s="1">
        <v>26</v>
      </c>
      <c r="BQ14" s="1">
        <v>8.2336353522794195</v>
      </c>
      <c r="BR14" s="1">
        <v>110</v>
      </c>
      <c r="BS14" s="1">
        <v>77.58</v>
      </c>
      <c r="BT14" s="1">
        <v>103</v>
      </c>
      <c r="BU14" s="1">
        <v>1.32</v>
      </c>
      <c r="BV14" s="1">
        <v>53</v>
      </c>
      <c r="BW14" s="1">
        <v>-0.42</v>
      </c>
      <c r="BX14" s="1">
        <v>235</v>
      </c>
      <c r="BY14" s="1">
        <v>0.12</v>
      </c>
      <c r="BZ14" s="1">
        <v>157</v>
      </c>
      <c r="CA14" s="1">
        <v>0.12</v>
      </c>
      <c r="CB14" s="1">
        <v>168</v>
      </c>
      <c r="CC14" s="1">
        <v>1.1200000000000001</v>
      </c>
      <c r="CD14" s="1">
        <v>92</v>
      </c>
      <c r="CE14" s="1">
        <v>0.45</v>
      </c>
      <c r="CF14" s="1">
        <v>115</v>
      </c>
      <c r="CG14" s="1">
        <v>2.5240200000000002</v>
      </c>
      <c r="CH14" s="1">
        <v>53</v>
      </c>
      <c r="CI14" s="1">
        <v>24.6</v>
      </c>
      <c r="CJ14" s="1">
        <v>303</v>
      </c>
      <c r="CK14" s="1">
        <v>13.79</v>
      </c>
      <c r="CL14" s="1">
        <v>338</v>
      </c>
      <c r="CM14" s="1">
        <v>19.11</v>
      </c>
      <c r="CN14" s="1">
        <v>209</v>
      </c>
      <c r="CO14" s="1">
        <v>21.17</v>
      </c>
      <c r="CP14" s="1">
        <v>126</v>
      </c>
      <c r="CQ14" s="1">
        <v>19.5</v>
      </c>
      <c r="CR14" s="1">
        <v>190</v>
      </c>
      <c r="CS14" s="1">
        <v>26.4</v>
      </c>
      <c r="CT14" s="1">
        <v>40</v>
      </c>
      <c r="CU14" s="1">
        <v>40.409999999999997</v>
      </c>
      <c r="CV14" s="1">
        <v>110</v>
      </c>
      <c r="CW14" s="1">
        <v>25.94</v>
      </c>
      <c r="CX14" s="1">
        <v>169</v>
      </c>
      <c r="CY14" s="1">
        <v>15.9</v>
      </c>
      <c r="CZ14" s="1">
        <v>202</v>
      </c>
      <c r="DA14" s="1">
        <v>9.5299999999999994</v>
      </c>
      <c r="DB14" s="1">
        <v>236</v>
      </c>
      <c r="DC14" s="1">
        <v>8.17</v>
      </c>
      <c r="DD14" s="1">
        <v>167</v>
      </c>
      <c r="DE14" s="1">
        <v>20.67</v>
      </c>
      <c r="DF14" s="1">
        <v>319</v>
      </c>
      <c r="DG14" s="1">
        <v>22.66</v>
      </c>
      <c r="DH14" s="1">
        <v>199</v>
      </c>
      <c r="DI14" s="1">
        <v>24.85</v>
      </c>
      <c r="DJ14" s="1">
        <v>32</v>
      </c>
      <c r="DK14" s="1">
        <v>17.61</v>
      </c>
      <c r="DL14" s="1">
        <v>127</v>
      </c>
      <c r="DM14" s="1">
        <v>14.17</v>
      </c>
      <c r="DN14" s="1">
        <v>188</v>
      </c>
      <c r="DO14" s="1">
        <v>64.6113</v>
      </c>
      <c r="DP14" s="1">
        <v>346</v>
      </c>
      <c r="DQ14" s="1">
        <v>63.721400000000003</v>
      </c>
      <c r="DR14" s="1">
        <v>342</v>
      </c>
      <c r="DS14" s="1">
        <v>112.16</v>
      </c>
      <c r="DT14" s="1">
        <v>49</v>
      </c>
      <c r="DU14" s="1">
        <v>116.657</v>
      </c>
      <c r="DV14" s="1">
        <v>30</v>
      </c>
      <c r="DW14" s="1">
        <v>104.78100000000001</v>
      </c>
      <c r="DX14" s="1">
        <v>179</v>
      </c>
      <c r="DY14" s="1">
        <v>100.752</v>
      </c>
      <c r="DZ14" s="1">
        <v>72</v>
      </c>
      <c r="EA14" s="1">
        <v>15.9057</v>
      </c>
      <c r="EB14" s="1">
        <v>46</v>
      </c>
      <c r="EC14" s="1">
        <v>63.7</v>
      </c>
      <c r="ED14" s="1">
        <v>342</v>
      </c>
      <c r="EE14" s="1">
        <v>64.599999999999994</v>
      </c>
      <c r="EF14" s="1">
        <v>346</v>
      </c>
      <c r="EG14" s="1">
        <v>18.899999999999999</v>
      </c>
      <c r="EH14" s="1">
        <v>326</v>
      </c>
      <c r="EI14" s="1">
        <v>18.100000000000001</v>
      </c>
      <c r="EJ14" s="1">
        <v>318</v>
      </c>
      <c r="EK14" s="1">
        <v>116.7</v>
      </c>
      <c r="EL14" s="1">
        <v>30</v>
      </c>
      <c r="EM14" s="1">
        <v>112.2</v>
      </c>
      <c r="EN14" s="1">
        <v>49</v>
      </c>
      <c r="EO14" s="1">
        <v>100.8</v>
      </c>
      <c r="EP14" s="1">
        <v>72</v>
      </c>
      <c r="EQ14" s="1">
        <v>104.8</v>
      </c>
      <c r="ER14" s="1">
        <v>179</v>
      </c>
      <c r="ES14" s="1">
        <v>15.9</v>
      </c>
      <c r="ET14" s="1" t="s">
        <v>168</v>
      </c>
      <c r="EU14" s="1" t="s">
        <v>158</v>
      </c>
    </row>
    <row r="15" spans="1:151" x14ac:dyDescent="0.2">
      <c r="A15" s="1">
        <v>2024</v>
      </c>
      <c r="B15" s="1" t="str">
        <f>'2024'!B15</f>
        <v>Coke</v>
      </c>
      <c r="C15" s="1" t="s">
        <v>271</v>
      </c>
      <c r="D15" s="1" t="s">
        <v>171</v>
      </c>
      <c r="E15" s="1">
        <v>58</v>
      </c>
      <c r="F15" s="1">
        <v>11</v>
      </c>
      <c r="G15" s="1" t="s">
        <v>272</v>
      </c>
      <c r="H15" s="1" t="s">
        <v>188</v>
      </c>
      <c r="I15" s="1">
        <v>7</v>
      </c>
      <c r="J15" s="1">
        <v>50.752393980848197</v>
      </c>
      <c r="K15" s="1">
        <v>170</v>
      </c>
      <c r="L15" s="1">
        <v>13.7383620797244</v>
      </c>
      <c r="M15" s="1">
        <v>9</v>
      </c>
      <c r="N15" s="1">
        <v>28.604294478527599</v>
      </c>
      <c r="O15" s="1">
        <v>186</v>
      </c>
      <c r="P15" s="1">
        <v>32.512539899680803</v>
      </c>
      <c r="Q15" s="1">
        <v>189</v>
      </c>
      <c r="R15" s="1">
        <v>50.499049429657802</v>
      </c>
      <c r="S15" s="1">
        <v>186</v>
      </c>
      <c r="T15" s="1">
        <v>17.9716945810349</v>
      </c>
      <c r="U15" s="1">
        <v>114</v>
      </c>
      <c r="V15" s="1">
        <v>29.346092503987201</v>
      </c>
      <c r="W15" s="1">
        <v>196</v>
      </c>
      <c r="X15" s="1">
        <v>31.9391634980989</v>
      </c>
      <c r="Y15" s="1">
        <v>159</v>
      </c>
      <c r="Z15" s="1">
        <v>19.025100036376902</v>
      </c>
      <c r="AA15" s="1">
        <v>178</v>
      </c>
      <c r="AB15" s="1">
        <v>53.2557293561295</v>
      </c>
      <c r="AC15" s="1">
        <v>97</v>
      </c>
      <c r="AD15" s="1">
        <v>27.719170607493599</v>
      </c>
      <c r="AE15" s="1">
        <v>256</v>
      </c>
      <c r="AF15" s="1">
        <v>18.800152846771098</v>
      </c>
      <c r="AG15" s="1">
        <v>187</v>
      </c>
      <c r="AH15" s="1">
        <v>51.5093618647306</v>
      </c>
      <c r="AI15" s="1">
        <v>147</v>
      </c>
      <c r="AJ15" s="1">
        <v>29.690485288498301</v>
      </c>
      <c r="AK15" s="1">
        <v>212</v>
      </c>
      <c r="AL15" s="1">
        <v>50.136986301369902</v>
      </c>
      <c r="AM15" s="1">
        <v>187</v>
      </c>
      <c r="AN15" s="1">
        <v>34.652114597544298</v>
      </c>
      <c r="AO15" s="1">
        <v>142</v>
      </c>
      <c r="AP15" s="1">
        <v>73.3520336605891</v>
      </c>
      <c r="AQ15" s="1">
        <v>116</v>
      </c>
      <c r="AR15" s="1">
        <v>9.2647058823529402</v>
      </c>
      <c r="AS15" s="1">
        <v>168</v>
      </c>
      <c r="AT15" s="1">
        <v>49.558823529411796</v>
      </c>
      <c r="AU15" s="1">
        <v>145</v>
      </c>
      <c r="AV15" s="1">
        <v>34.811827956989198</v>
      </c>
      <c r="AW15" s="1">
        <v>247</v>
      </c>
      <c r="AX15" s="1">
        <v>73.214285714285694</v>
      </c>
      <c r="AY15" s="1">
        <v>263</v>
      </c>
      <c r="AZ15" s="1">
        <v>7.6712328767123301</v>
      </c>
      <c r="BA15" s="1">
        <v>59</v>
      </c>
      <c r="BB15" s="1">
        <v>33.424532603739202</v>
      </c>
      <c r="BC15" s="1">
        <v>280</v>
      </c>
      <c r="BD15" s="1">
        <v>35.361216730038002</v>
      </c>
      <c r="BE15" s="1">
        <v>104</v>
      </c>
      <c r="BF15" s="1">
        <v>46.855983772819499</v>
      </c>
      <c r="BG15" s="1">
        <v>263</v>
      </c>
      <c r="BH15" s="1">
        <v>49.410503751339803</v>
      </c>
      <c r="BI15" s="1">
        <v>142</v>
      </c>
      <c r="BJ15" s="1">
        <v>0.10663205451414</v>
      </c>
      <c r="BK15" s="1">
        <v>70</v>
      </c>
      <c r="BL15" s="1">
        <v>7.4682375258967107E-2</v>
      </c>
      <c r="BM15" s="1">
        <v>26</v>
      </c>
      <c r="BN15" s="1" t="s">
        <v>156</v>
      </c>
      <c r="BO15" s="1">
        <v>6.2701245538277197</v>
      </c>
      <c r="BP15" s="1">
        <v>39</v>
      </c>
      <c r="BQ15" s="1">
        <v>7.3084891296208498</v>
      </c>
      <c r="BR15" s="1">
        <v>234</v>
      </c>
      <c r="BS15" s="1">
        <v>77.05</v>
      </c>
      <c r="BT15" s="1">
        <v>196</v>
      </c>
      <c r="BU15" s="1">
        <v>0.52</v>
      </c>
      <c r="BV15" s="1">
        <v>114</v>
      </c>
      <c r="BW15" s="1">
        <v>0.42</v>
      </c>
      <c r="BX15" s="1">
        <v>122</v>
      </c>
      <c r="BY15" s="1">
        <v>-1.51</v>
      </c>
      <c r="BZ15" s="1">
        <v>347</v>
      </c>
      <c r="CA15" s="1">
        <v>-0.75</v>
      </c>
      <c r="CB15" s="1">
        <v>280</v>
      </c>
      <c r="CC15" s="1">
        <v>0.9</v>
      </c>
      <c r="CD15" s="1">
        <v>113</v>
      </c>
      <c r="CE15" s="1">
        <v>0.47</v>
      </c>
      <c r="CF15" s="1">
        <v>109</v>
      </c>
      <c r="CG15" s="1">
        <v>3.0290499999999998</v>
      </c>
      <c r="CH15" s="1">
        <v>15</v>
      </c>
      <c r="CI15" s="1">
        <v>27.28</v>
      </c>
      <c r="CJ15" s="1">
        <v>266</v>
      </c>
      <c r="CK15" s="1">
        <v>17.14</v>
      </c>
      <c r="CL15" s="1">
        <v>255</v>
      </c>
      <c r="CM15" s="1">
        <v>22.52</v>
      </c>
      <c r="CN15" s="1">
        <v>97</v>
      </c>
      <c r="CO15" s="1">
        <v>20.67</v>
      </c>
      <c r="CP15" s="1">
        <v>143</v>
      </c>
      <c r="CQ15" s="1">
        <v>15.16</v>
      </c>
      <c r="CR15" s="1">
        <v>333</v>
      </c>
      <c r="CS15" s="1">
        <v>24.45</v>
      </c>
      <c r="CT15" s="1">
        <v>68</v>
      </c>
      <c r="CU15" s="1">
        <v>43.06</v>
      </c>
      <c r="CV15" s="1">
        <v>70</v>
      </c>
      <c r="CW15" s="1">
        <v>25.12</v>
      </c>
      <c r="CX15" s="1">
        <v>187</v>
      </c>
      <c r="CY15" s="1">
        <v>11.75</v>
      </c>
      <c r="CZ15" s="1">
        <v>308</v>
      </c>
      <c r="DA15" s="1">
        <v>13.07</v>
      </c>
      <c r="DB15" s="1">
        <v>122</v>
      </c>
      <c r="DC15" s="1">
        <v>6.93</v>
      </c>
      <c r="DD15" s="1">
        <v>221</v>
      </c>
      <c r="DE15" s="1">
        <v>35.369999999999997</v>
      </c>
      <c r="DF15" s="1">
        <v>10</v>
      </c>
      <c r="DG15" s="1">
        <v>20.03</v>
      </c>
      <c r="DH15" s="1">
        <v>279</v>
      </c>
      <c r="DI15" s="1">
        <v>15.44</v>
      </c>
      <c r="DJ15" s="1">
        <v>308</v>
      </c>
      <c r="DK15" s="1">
        <v>14.51</v>
      </c>
      <c r="DL15" s="1">
        <v>274</v>
      </c>
      <c r="DM15" s="1">
        <v>14.61</v>
      </c>
      <c r="DN15" s="1">
        <v>163</v>
      </c>
      <c r="DO15" s="1">
        <v>68.900000000000006</v>
      </c>
      <c r="DP15" s="1">
        <v>148</v>
      </c>
      <c r="DQ15" s="1">
        <v>68.059899999999999</v>
      </c>
      <c r="DR15" s="1">
        <v>137</v>
      </c>
      <c r="DS15" s="1">
        <v>109.748</v>
      </c>
      <c r="DT15" s="1">
        <v>90</v>
      </c>
      <c r="DU15" s="1">
        <v>114.38500000000001</v>
      </c>
      <c r="DV15" s="1">
        <v>47</v>
      </c>
      <c r="DW15" s="1">
        <v>104.556</v>
      </c>
      <c r="DX15" s="1">
        <v>169</v>
      </c>
      <c r="DY15" s="1">
        <v>101.32899999999999</v>
      </c>
      <c r="DZ15" s="1">
        <v>89</v>
      </c>
      <c r="EA15" s="1">
        <v>13.055999999999999</v>
      </c>
      <c r="EB15" s="1">
        <v>58</v>
      </c>
      <c r="EC15" s="1">
        <v>68.099999999999994</v>
      </c>
      <c r="ED15" s="1">
        <v>137</v>
      </c>
      <c r="EE15" s="1">
        <v>68.900000000000006</v>
      </c>
      <c r="EF15" s="1">
        <v>148</v>
      </c>
      <c r="EG15" s="1">
        <v>17</v>
      </c>
      <c r="EH15" s="1">
        <v>102</v>
      </c>
      <c r="EI15" s="1">
        <v>18</v>
      </c>
      <c r="EJ15" s="1">
        <v>288</v>
      </c>
      <c r="EK15" s="1">
        <v>114.4</v>
      </c>
      <c r="EL15" s="1">
        <v>47</v>
      </c>
      <c r="EM15" s="1">
        <v>109.7</v>
      </c>
      <c r="EN15" s="1">
        <v>90</v>
      </c>
      <c r="EO15" s="1">
        <v>101.3</v>
      </c>
      <c r="EP15" s="1">
        <v>89</v>
      </c>
      <c r="EQ15" s="1">
        <v>104.6</v>
      </c>
      <c r="ER15" s="1">
        <v>169</v>
      </c>
      <c r="ES15" s="1">
        <v>13.1</v>
      </c>
      <c r="ET15" s="1" t="s">
        <v>157</v>
      </c>
      <c r="EU15" s="1" t="s">
        <v>158</v>
      </c>
    </row>
    <row r="16" spans="1:151" x14ac:dyDescent="0.2">
      <c r="A16" s="1">
        <v>2024</v>
      </c>
      <c r="B16" s="1" t="str">
        <f>'2024'!B16</f>
        <v>Coke</v>
      </c>
      <c r="C16" s="1" t="s">
        <v>170</v>
      </c>
      <c r="D16" s="1" t="s">
        <v>171</v>
      </c>
      <c r="E16" s="1">
        <v>9</v>
      </c>
      <c r="F16" s="1">
        <v>1</v>
      </c>
      <c r="G16" s="1" t="s">
        <v>172</v>
      </c>
      <c r="H16" s="1" t="s">
        <v>173</v>
      </c>
      <c r="I16" s="1">
        <v>3</v>
      </c>
      <c r="J16" s="1">
        <v>51.294117647058798</v>
      </c>
      <c r="K16" s="1">
        <v>146</v>
      </c>
      <c r="L16" s="1">
        <v>14.3968253154433</v>
      </c>
      <c r="M16" s="1">
        <v>33</v>
      </c>
      <c r="N16" s="1">
        <v>32.802547770700599</v>
      </c>
      <c r="O16" s="1">
        <v>64</v>
      </c>
      <c r="P16" s="1">
        <v>36.847058823529402</v>
      </c>
      <c r="Q16" s="1">
        <v>78</v>
      </c>
      <c r="R16" s="1">
        <v>46.399618502622801</v>
      </c>
      <c r="S16" s="1">
        <v>17</v>
      </c>
      <c r="T16" s="1">
        <v>14.889024471526801</v>
      </c>
      <c r="U16" s="1">
        <v>309</v>
      </c>
      <c r="V16" s="1">
        <v>23.429014740108599</v>
      </c>
      <c r="W16" s="1">
        <v>9</v>
      </c>
      <c r="X16" s="1">
        <v>28.3261802575107</v>
      </c>
      <c r="Y16" s="1">
        <v>72</v>
      </c>
      <c r="Z16" s="1">
        <v>21.299638989169701</v>
      </c>
      <c r="AA16" s="1">
        <v>63</v>
      </c>
      <c r="AB16" s="1">
        <v>49.458483754512599</v>
      </c>
      <c r="AC16" s="1">
        <v>218</v>
      </c>
      <c r="AD16" s="1">
        <v>29.2418772563177</v>
      </c>
      <c r="AE16" s="1">
        <v>216</v>
      </c>
      <c r="AF16" s="1">
        <v>18.5092127303183</v>
      </c>
      <c r="AG16" s="1">
        <v>200</v>
      </c>
      <c r="AH16" s="1">
        <v>51.591289782244601</v>
      </c>
      <c r="AI16" s="1">
        <v>142</v>
      </c>
      <c r="AJ16" s="1">
        <v>29.899497487437198</v>
      </c>
      <c r="AK16" s="1">
        <v>203</v>
      </c>
      <c r="AL16" s="1">
        <v>50.293685756240798</v>
      </c>
      <c r="AM16" s="1">
        <v>174</v>
      </c>
      <c r="AN16" s="1">
        <v>35.386631716906898</v>
      </c>
      <c r="AO16" s="1">
        <v>99</v>
      </c>
      <c r="AP16" s="1">
        <v>75.351213282247798</v>
      </c>
      <c r="AQ16" s="1">
        <v>55</v>
      </c>
      <c r="AR16" s="1">
        <v>10.3731343283582</v>
      </c>
      <c r="AS16" s="1">
        <v>112</v>
      </c>
      <c r="AT16" s="1">
        <v>45.9701492537313</v>
      </c>
      <c r="AU16" s="1">
        <v>23</v>
      </c>
      <c r="AV16" s="1">
        <v>31.439894319682999</v>
      </c>
      <c r="AW16" s="1">
        <v>47</v>
      </c>
      <c r="AX16" s="1">
        <v>74.410774410774394</v>
      </c>
      <c r="AY16" s="1">
        <v>316</v>
      </c>
      <c r="AZ16" s="1">
        <v>9.6182085168869307</v>
      </c>
      <c r="BA16" s="1">
        <v>215</v>
      </c>
      <c r="BB16" s="1">
        <v>35.905882352941198</v>
      </c>
      <c r="BC16" s="1">
        <v>219</v>
      </c>
      <c r="BD16" s="1">
        <v>36.0991893180734</v>
      </c>
      <c r="BE16" s="1">
        <v>130</v>
      </c>
      <c r="BF16" s="1">
        <v>51.623036649214697</v>
      </c>
      <c r="BG16" s="1">
        <v>143</v>
      </c>
      <c r="BH16" s="1">
        <v>40.632318501171</v>
      </c>
      <c r="BI16" s="1">
        <v>7</v>
      </c>
      <c r="BJ16" s="1">
        <v>8.0802694790379603E-2</v>
      </c>
      <c r="BK16" s="1">
        <v>287</v>
      </c>
      <c r="BL16" s="1">
        <v>7.8341699009961893E-2</v>
      </c>
      <c r="BM16" s="1">
        <v>42</v>
      </c>
      <c r="BN16" s="1" t="s">
        <v>156</v>
      </c>
      <c r="BO16" s="1">
        <v>6.5626554144470699</v>
      </c>
      <c r="BP16" s="1">
        <v>55</v>
      </c>
      <c r="BQ16" s="1">
        <v>6.80875499248884</v>
      </c>
      <c r="BR16" s="1">
        <v>294</v>
      </c>
      <c r="BS16" s="1">
        <v>77.17</v>
      </c>
      <c r="BT16" s="1">
        <v>165</v>
      </c>
      <c r="BU16" s="1">
        <v>1.35</v>
      </c>
      <c r="BV16" s="1">
        <v>48</v>
      </c>
      <c r="BW16" s="1">
        <v>0.56999999999999995</v>
      </c>
      <c r="BX16" s="1">
        <v>105</v>
      </c>
      <c r="BY16" s="1">
        <v>0.15</v>
      </c>
      <c r="BZ16" s="1">
        <v>152</v>
      </c>
      <c r="CA16" s="1">
        <v>-1.1000000000000001</v>
      </c>
      <c r="CB16" s="1">
        <v>301</v>
      </c>
      <c r="CC16" s="1">
        <v>-0.77</v>
      </c>
      <c r="CD16" s="1">
        <v>264</v>
      </c>
      <c r="CE16" s="1">
        <v>0.96</v>
      </c>
      <c r="CF16" s="1">
        <v>63</v>
      </c>
      <c r="CG16" s="1">
        <v>3.2102499999999998</v>
      </c>
      <c r="CH16" s="1">
        <v>6</v>
      </c>
      <c r="CI16" s="1">
        <v>22.53</v>
      </c>
      <c r="CJ16" s="1">
        <v>333</v>
      </c>
      <c r="CK16" s="1">
        <v>22.87</v>
      </c>
      <c r="CL16" s="1">
        <v>62</v>
      </c>
      <c r="CM16" s="1">
        <v>17.309999999999999</v>
      </c>
      <c r="CN16" s="1">
        <v>272</v>
      </c>
      <c r="CO16" s="1">
        <v>16.5</v>
      </c>
      <c r="CP16" s="1">
        <v>292</v>
      </c>
      <c r="CQ16" s="1">
        <v>15.06</v>
      </c>
      <c r="CR16" s="1">
        <v>334</v>
      </c>
      <c r="CS16" s="1">
        <v>28.26</v>
      </c>
      <c r="CT16" s="1">
        <v>19</v>
      </c>
      <c r="CU16" s="1">
        <v>40.1</v>
      </c>
      <c r="CV16" s="1">
        <v>115</v>
      </c>
      <c r="CW16" s="1">
        <v>31.21</v>
      </c>
      <c r="CX16" s="1">
        <v>91</v>
      </c>
      <c r="CY16" s="1">
        <v>12.28</v>
      </c>
      <c r="CZ16" s="1">
        <v>296</v>
      </c>
      <c r="DA16" s="1">
        <v>10.11</v>
      </c>
      <c r="DB16" s="1">
        <v>215</v>
      </c>
      <c r="DC16" s="1">
        <v>6.3</v>
      </c>
      <c r="DD16" s="1">
        <v>249</v>
      </c>
      <c r="DE16" s="1">
        <v>33.369999999999997</v>
      </c>
      <c r="DF16" s="1">
        <v>20</v>
      </c>
      <c r="DG16" s="1">
        <v>28.57</v>
      </c>
      <c r="DH16" s="1">
        <v>41</v>
      </c>
      <c r="DI16" s="1">
        <v>13.1</v>
      </c>
      <c r="DJ16" s="1">
        <v>348</v>
      </c>
      <c r="DK16" s="1">
        <v>11.8</v>
      </c>
      <c r="DL16" s="1">
        <v>344</v>
      </c>
      <c r="DM16" s="1">
        <v>13.15</v>
      </c>
      <c r="DN16" s="1">
        <v>244</v>
      </c>
      <c r="DO16" s="1">
        <v>71.4602</v>
      </c>
      <c r="DP16" s="1">
        <v>41</v>
      </c>
      <c r="DQ16" s="1">
        <v>70.447699999999998</v>
      </c>
      <c r="DR16" s="1">
        <v>41</v>
      </c>
      <c r="DS16" s="1">
        <v>113.459</v>
      </c>
      <c r="DT16" s="1">
        <v>31</v>
      </c>
      <c r="DU16" s="1">
        <v>117.79600000000001</v>
      </c>
      <c r="DV16" s="1">
        <v>24</v>
      </c>
      <c r="DW16" s="1">
        <v>97.832300000000004</v>
      </c>
      <c r="DX16" s="1">
        <v>28</v>
      </c>
      <c r="DY16" s="1">
        <v>93.150999999999996</v>
      </c>
      <c r="DZ16" s="1">
        <v>6</v>
      </c>
      <c r="EA16" s="1">
        <v>24.645399999999999</v>
      </c>
      <c r="EB16" s="1">
        <v>9</v>
      </c>
      <c r="EC16" s="1">
        <v>70.400000000000006</v>
      </c>
      <c r="ED16" s="1">
        <v>41</v>
      </c>
      <c r="EE16" s="1">
        <v>71.5</v>
      </c>
      <c r="EF16" s="1">
        <v>41</v>
      </c>
      <c r="EG16" s="1">
        <v>16.100000000000001</v>
      </c>
      <c r="EH16" s="1">
        <v>36</v>
      </c>
      <c r="EI16" s="1">
        <v>17.5</v>
      </c>
      <c r="EJ16" s="1">
        <v>187</v>
      </c>
      <c r="EK16" s="1">
        <v>117.8</v>
      </c>
      <c r="EL16" s="1">
        <v>24</v>
      </c>
      <c r="EM16" s="1">
        <v>113.5</v>
      </c>
      <c r="EN16" s="1">
        <v>31</v>
      </c>
      <c r="EO16" s="1">
        <v>93.2</v>
      </c>
      <c r="EP16" s="1">
        <v>6</v>
      </c>
      <c r="EQ16" s="1">
        <v>97.8</v>
      </c>
      <c r="ER16" s="1">
        <v>28</v>
      </c>
      <c r="ES16" s="1">
        <v>24.599999999999898</v>
      </c>
      <c r="ET16" s="1" t="s">
        <v>174</v>
      </c>
      <c r="EU16" s="1" t="s">
        <v>158</v>
      </c>
    </row>
    <row r="17" spans="1:151" x14ac:dyDescent="0.2">
      <c r="A17" s="1">
        <v>2024</v>
      </c>
      <c r="B17" s="1" t="str">
        <f>'2024'!B17</f>
        <v>Coke</v>
      </c>
      <c r="C17" s="1" t="s">
        <v>182</v>
      </c>
      <c r="D17" s="1" t="s">
        <v>153</v>
      </c>
      <c r="E17" s="1">
        <v>5</v>
      </c>
      <c r="F17" s="1">
        <v>2</v>
      </c>
      <c r="G17" s="1" t="s">
        <v>183</v>
      </c>
      <c r="H17" s="1" t="s">
        <v>173</v>
      </c>
      <c r="I17" s="1">
        <v>3</v>
      </c>
      <c r="J17" s="1">
        <v>51.907630522088397</v>
      </c>
      <c r="K17" s="1">
        <v>110</v>
      </c>
      <c r="L17" s="1">
        <v>15.661234131135901</v>
      </c>
      <c r="M17" s="1">
        <v>80</v>
      </c>
      <c r="N17" s="1">
        <v>31.615120274914101</v>
      </c>
      <c r="O17" s="1">
        <v>94</v>
      </c>
      <c r="P17" s="1">
        <v>36.094377510040196</v>
      </c>
      <c r="Q17" s="1">
        <v>92</v>
      </c>
      <c r="R17" s="1">
        <v>47.082379862700201</v>
      </c>
      <c r="S17" s="1">
        <v>28</v>
      </c>
      <c r="T17" s="1">
        <v>25.7137618241239</v>
      </c>
      <c r="U17" s="1">
        <v>2</v>
      </c>
      <c r="V17" s="1">
        <v>29.427549194991101</v>
      </c>
      <c r="W17" s="1">
        <v>202</v>
      </c>
      <c r="X17" s="1">
        <v>35.183066361556101</v>
      </c>
      <c r="Y17" s="1">
        <v>250</v>
      </c>
      <c r="Z17" s="1">
        <v>19.5017516543402</v>
      </c>
      <c r="AA17" s="1">
        <v>155</v>
      </c>
      <c r="AB17" s="1">
        <v>54.5737641105489</v>
      </c>
      <c r="AC17" s="1">
        <v>67</v>
      </c>
      <c r="AD17" s="1">
        <v>25.924484235110899</v>
      </c>
      <c r="AE17" s="1">
        <v>300</v>
      </c>
      <c r="AF17" s="1">
        <v>21.0172744721689</v>
      </c>
      <c r="AG17" s="1">
        <v>79</v>
      </c>
      <c r="AH17" s="1">
        <v>43.282149712092099</v>
      </c>
      <c r="AI17" s="1">
        <v>353</v>
      </c>
      <c r="AJ17" s="1">
        <v>35.700575815739001</v>
      </c>
      <c r="AK17" s="1">
        <v>30</v>
      </c>
      <c r="AL17" s="1">
        <v>51.734317343173402</v>
      </c>
      <c r="AM17" s="1">
        <v>123</v>
      </c>
      <c r="AN17" s="1">
        <v>34.850863422292001</v>
      </c>
      <c r="AO17" s="1">
        <v>128</v>
      </c>
      <c r="AP17" s="1">
        <v>69.680111265646701</v>
      </c>
      <c r="AQ17" s="1">
        <v>280</v>
      </c>
      <c r="AR17" s="1">
        <v>10.822060353798101</v>
      </c>
      <c r="AS17" s="1">
        <v>88</v>
      </c>
      <c r="AT17" s="1">
        <v>46.930280957336102</v>
      </c>
      <c r="AU17" s="1">
        <v>48</v>
      </c>
      <c r="AV17" s="1">
        <v>31.5120711562897</v>
      </c>
      <c r="AW17" s="1">
        <v>50</v>
      </c>
      <c r="AX17" s="1">
        <v>71.219512195121993</v>
      </c>
      <c r="AY17" s="1">
        <v>137</v>
      </c>
      <c r="AZ17" s="1">
        <v>8.7084870848708498</v>
      </c>
      <c r="BA17" s="1">
        <v>132</v>
      </c>
      <c r="BB17" s="1">
        <v>31.9779116465863</v>
      </c>
      <c r="BC17" s="1">
        <v>303</v>
      </c>
      <c r="BD17" s="1">
        <v>45.022883295194497</v>
      </c>
      <c r="BE17" s="1">
        <v>354</v>
      </c>
      <c r="BF17" s="1">
        <v>58.071505958829903</v>
      </c>
      <c r="BG17" s="1">
        <v>39</v>
      </c>
      <c r="BH17" s="1">
        <v>58.941344778254702</v>
      </c>
      <c r="BI17" s="1">
        <v>342</v>
      </c>
      <c r="BJ17" s="1">
        <v>0.153160829657114</v>
      </c>
      <c r="BK17" s="1">
        <v>3</v>
      </c>
      <c r="BL17" s="1">
        <v>9.0170741967145904E-2</v>
      </c>
      <c r="BM17" s="1">
        <v>140</v>
      </c>
      <c r="BN17" s="1" t="s">
        <v>156</v>
      </c>
      <c r="BO17" s="1">
        <v>6.6441599344212801</v>
      </c>
      <c r="BP17" s="1">
        <v>63</v>
      </c>
      <c r="BQ17" s="1">
        <v>10.397678858412499</v>
      </c>
      <c r="BR17" s="1">
        <v>4</v>
      </c>
      <c r="BS17" s="1">
        <v>77.59</v>
      </c>
      <c r="BT17" s="1">
        <v>102</v>
      </c>
      <c r="BU17" s="1">
        <v>0.02</v>
      </c>
      <c r="BV17" s="1">
        <v>170</v>
      </c>
      <c r="BW17" s="1">
        <v>0.7</v>
      </c>
      <c r="BX17" s="1">
        <v>94</v>
      </c>
      <c r="BY17" s="1">
        <v>0.46</v>
      </c>
      <c r="BZ17" s="1">
        <v>117</v>
      </c>
      <c r="CA17" s="1">
        <v>0.77</v>
      </c>
      <c r="CB17" s="1">
        <v>95</v>
      </c>
      <c r="CC17" s="1">
        <v>0.36</v>
      </c>
      <c r="CD17" s="1">
        <v>150</v>
      </c>
      <c r="CE17" s="1">
        <v>0.36</v>
      </c>
      <c r="CF17" s="1">
        <v>126</v>
      </c>
      <c r="CG17" s="1">
        <v>2.1059999999999999</v>
      </c>
      <c r="CH17" s="1">
        <v>123</v>
      </c>
      <c r="CI17" s="1">
        <v>28.58</v>
      </c>
      <c r="CJ17" s="1">
        <v>232</v>
      </c>
      <c r="CK17" s="1">
        <v>18.95</v>
      </c>
      <c r="CL17" s="1">
        <v>186</v>
      </c>
      <c r="CM17" s="1">
        <v>17.739999999999998</v>
      </c>
      <c r="CN17" s="1">
        <v>253</v>
      </c>
      <c r="CO17" s="1">
        <v>20.58</v>
      </c>
      <c r="CP17" s="1">
        <v>151</v>
      </c>
      <c r="CQ17" s="1">
        <v>22.77</v>
      </c>
      <c r="CR17" s="1">
        <v>92</v>
      </c>
      <c r="CS17" s="1">
        <v>19.89</v>
      </c>
      <c r="CT17" s="1">
        <v>198</v>
      </c>
      <c r="CU17" s="1">
        <v>41.58</v>
      </c>
      <c r="CV17" s="1">
        <v>87</v>
      </c>
      <c r="CW17" s="1">
        <v>13.22</v>
      </c>
      <c r="CX17" s="1">
        <v>354</v>
      </c>
      <c r="CY17" s="1">
        <v>20.2</v>
      </c>
      <c r="CZ17" s="1">
        <v>101</v>
      </c>
      <c r="DA17" s="1">
        <v>10.72</v>
      </c>
      <c r="DB17" s="1">
        <v>193</v>
      </c>
      <c r="DC17" s="1">
        <v>14.21</v>
      </c>
      <c r="DD17" s="1">
        <v>39</v>
      </c>
      <c r="DE17" s="1">
        <v>18.82</v>
      </c>
      <c r="DF17" s="1">
        <v>342</v>
      </c>
      <c r="DG17" s="1">
        <v>18.8</v>
      </c>
      <c r="DH17" s="1">
        <v>301</v>
      </c>
      <c r="DI17" s="1">
        <v>22.33</v>
      </c>
      <c r="DJ17" s="1">
        <v>84</v>
      </c>
      <c r="DK17" s="1">
        <v>20.52</v>
      </c>
      <c r="DL17" s="1">
        <v>41</v>
      </c>
      <c r="DM17" s="1">
        <v>19.47</v>
      </c>
      <c r="DN17" s="1">
        <v>29</v>
      </c>
      <c r="DO17" s="1">
        <v>68.171300000000002</v>
      </c>
      <c r="DP17" s="1">
        <v>199</v>
      </c>
      <c r="DQ17" s="1">
        <v>67.3399</v>
      </c>
      <c r="DR17" s="1">
        <v>179</v>
      </c>
      <c r="DS17" s="1">
        <v>110.446</v>
      </c>
      <c r="DT17" s="1">
        <v>74</v>
      </c>
      <c r="DU17" s="1">
        <v>113.864</v>
      </c>
      <c r="DV17" s="1">
        <v>55</v>
      </c>
      <c r="DW17" s="1">
        <v>89.9131</v>
      </c>
      <c r="DX17" s="1">
        <v>2</v>
      </c>
      <c r="DY17" s="1">
        <v>87.145799999999994</v>
      </c>
      <c r="DZ17" s="1">
        <v>1</v>
      </c>
      <c r="EA17" s="1">
        <v>26.7178</v>
      </c>
      <c r="EB17" s="1">
        <v>5</v>
      </c>
      <c r="EC17" s="1">
        <v>67.3</v>
      </c>
      <c r="ED17" s="1">
        <v>179</v>
      </c>
      <c r="EE17" s="1">
        <v>68.2</v>
      </c>
      <c r="EF17" s="1">
        <v>199</v>
      </c>
      <c r="EG17" s="1">
        <v>17.2</v>
      </c>
      <c r="EH17" s="1">
        <v>144</v>
      </c>
      <c r="EI17" s="1">
        <v>18</v>
      </c>
      <c r="EJ17" s="1">
        <v>289</v>
      </c>
      <c r="EK17" s="1">
        <v>113.9</v>
      </c>
      <c r="EL17" s="1">
        <v>55</v>
      </c>
      <c r="EM17" s="1">
        <v>110.4</v>
      </c>
      <c r="EN17" s="1">
        <v>74</v>
      </c>
      <c r="EO17" s="1">
        <v>87.1</v>
      </c>
      <c r="EP17" s="1">
        <v>1</v>
      </c>
      <c r="EQ17" s="1">
        <v>89.9</v>
      </c>
      <c r="ER17" s="1">
        <v>2</v>
      </c>
      <c r="ES17" s="1">
        <v>26.8</v>
      </c>
      <c r="ET17" s="1" t="s">
        <v>168</v>
      </c>
      <c r="EU17" s="1" t="s">
        <v>158</v>
      </c>
    </row>
    <row r="18" spans="1:151" x14ac:dyDescent="0.2">
      <c r="A18" s="1">
        <v>2024</v>
      </c>
      <c r="B18" s="1" t="str">
        <f>'2024'!B18</f>
        <v>Coke</v>
      </c>
      <c r="C18" s="1" t="s">
        <v>184</v>
      </c>
      <c r="D18" s="1" t="s">
        <v>165</v>
      </c>
      <c r="E18" s="1">
        <v>12</v>
      </c>
      <c r="F18" s="1">
        <v>2</v>
      </c>
      <c r="G18" s="1" t="s">
        <v>185</v>
      </c>
      <c r="H18" s="1" t="s">
        <v>173</v>
      </c>
      <c r="I18" s="1">
        <v>3</v>
      </c>
      <c r="J18" s="1">
        <v>55.0916988416988</v>
      </c>
      <c r="K18" s="1">
        <v>22</v>
      </c>
      <c r="L18" s="1">
        <v>14.293643451830301</v>
      </c>
      <c r="M18" s="1">
        <v>28</v>
      </c>
      <c r="N18" s="1">
        <v>26.026200873362399</v>
      </c>
      <c r="O18" s="1">
        <v>278</v>
      </c>
      <c r="P18" s="1">
        <v>25.5791505791506</v>
      </c>
      <c r="Q18" s="1">
        <v>344</v>
      </c>
      <c r="R18" s="1">
        <v>49.669211195928803</v>
      </c>
      <c r="S18" s="1">
        <v>131</v>
      </c>
      <c r="T18" s="1">
        <v>21.144442976080299</v>
      </c>
      <c r="U18" s="1">
        <v>20</v>
      </c>
      <c r="V18" s="1">
        <v>30.7627118644068</v>
      </c>
      <c r="W18" s="1">
        <v>268</v>
      </c>
      <c r="X18" s="1">
        <v>28.244274809160299</v>
      </c>
      <c r="Y18" s="1">
        <v>68</v>
      </c>
      <c r="Z18" s="1">
        <v>14.2374154770849</v>
      </c>
      <c r="AA18" s="1">
        <v>353</v>
      </c>
      <c r="AB18" s="1">
        <v>51.840721262208902</v>
      </c>
      <c r="AC18" s="1">
        <v>138</v>
      </c>
      <c r="AD18" s="1">
        <v>33.921863260706203</v>
      </c>
      <c r="AE18" s="1">
        <v>83</v>
      </c>
      <c r="AF18" s="1">
        <v>17.6371308016878</v>
      </c>
      <c r="AG18" s="1">
        <v>245</v>
      </c>
      <c r="AH18" s="1">
        <v>46.413502109704602</v>
      </c>
      <c r="AI18" s="1">
        <v>324</v>
      </c>
      <c r="AJ18" s="1">
        <v>35.949367088607602</v>
      </c>
      <c r="AK18" s="1">
        <v>28</v>
      </c>
      <c r="AL18" s="1">
        <v>56.006493506493499</v>
      </c>
      <c r="AM18" s="1">
        <v>16</v>
      </c>
      <c r="AN18" s="1">
        <v>35.8333333333333</v>
      </c>
      <c r="AO18" s="1">
        <v>72</v>
      </c>
      <c r="AP18" s="1">
        <v>71.509433962264197</v>
      </c>
      <c r="AQ18" s="1">
        <v>208</v>
      </c>
      <c r="AR18" s="1">
        <v>9.8302055406613107</v>
      </c>
      <c r="AS18" s="1">
        <v>143</v>
      </c>
      <c r="AT18" s="1">
        <v>49.151027703306497</v>
      </c>
      <c r="AU18" s="1">
        <v>122</v>
      </c>
      <c r="AV18" s="1">
        <v>33.569739952718699</v>
      </c>
      <c r="AW18" s="1">
        <v>156</v>
      </c>
      <c r="AX18" s="1">
        <v>75.315315315315303</v>
      </c>
      <c r="AY18" s="1">
        <v>337</v>
      </c>
      <c r="AZ18" s="1">
        <v>8.4415584415584402</v>
      </c>
      <c r="BA18" s="1">
        <v>108</v>
      </c>
      <c r="BB18" s="1">
        <v>40.540540540540498</v>
      </c>
      <c r="BC18" s="1">
        <v>95</v>
      </c>
      <c r="BD18" s="1">
        <v>43.053435114503799</v>
      </c>
      <c r="BE18" s="1">
        <v>340</v>
      </c>
      <c r="BF18" s="1">
        <v>54.2885973763875</v>
      </c>
      <c r="BG18" s="1">
        <v>85</v>
      </c>
      <c r="BH18" s="1">
        <v>59.232613908872899</v>
      </c>
      <c r="BI18" s="1">
        <v>346</v>
      </c>
      <c r="BJ18" s="1">
        <v>0.12306065812078799</v>
      </c>
      <c r="BK18" s="1">
        <v>18</v>
      </c>
      <c r="BL18" s="1">
        <v>8.1194661028148499E-2</v>
      </c>
      <c r="BM18" s="1">
        <v>58</v>
      </c>
      <c r="BN18" s="1" t="s">
        <v>156</v>
      </c>
      <c r="BO18" s="1">
        <v>6.1741773490154603</v>
      </c>
      <c r="BP18" s="1">
        <v>32</v>
      </c>
      <c r="BQ18" s="1">
        <v>8.8383771640015905</v>
      </c>
      <c r="BR18" s="1">
        <v>58</v>
      </c>
      <c r="BS18" s="1">
        <v>78.069999999999993</v>
      </c>
      <c r="BT18" s="1">
        <v>50</v>
      </c>
      <c r="BU18" s="1">
        <v>1.59</v>
      </c>
      <c r="BV18" s="1">
        <v>36</v>
      </c>
      <c r="BW18" s="1">
        <v>1.43</v>
      </c>
      <c r="BX18" s="1">
        <v>30</v>
      </c>
      <c r="BY18" s="1">
        <v>-0.12</v>
      </c>
      <c r="BZ18" s="1">
        <v>191</v>
      </c>
      <c r="CA18" s="1">
        <v>0.67</v>
      </c>
      <c r="CB18" s="1">
        <v>102</v>
      </c>
      <c r="CC18" s="1">
        <v>1.1399999999999999</v>
      </c>
      <c r="CD18" s="1">
        <v>90</v>
      </c>
      <c r="CE18" s="1">
        <v>1.51</v>
      </c>
      <c r="CF18" s="1">
        <v>25</v>
      </c>
      <c r="CG18" s="1">
        <v>2.0135900000000002</v>
      </c>
      <c r="CH18" s="1">
        <v>144</v>
      </c>
      <c r="CI18" s="1">
        <v>31.07</v>
      </c>
      <c r="CJ18" s="1">
        <v>176</v>
      </c>
      <c r="CK18" s="1">
        <v>19.010000000000002</v>
      </c>
      <c r="CL18" s="1">
        <v>184</v>
      </c>
      <c r="CM18" s="1">
        <v>19.829999999999998</v>
      </c>
      <c r="CN18" s="1">
        <v>179</v>
      </c>
      <c r="CO18" s="1">
        <v>19.489999999999998</v>
      </c>
      <c r="CP18" s="1">
        <v>180</v>
      </c>
      <c r="CQ18" s="1">
        <v>19.97</v>
      </c>
      <c r="CR18" s="1">
        <v>176</v>
      </c>
      <c r="CS18" s="1">
        <v>21.69</v>
      </c>
      <c r="CT18" s="1">
        <v>146</v>
      </c>
      <c r="CU18" s="1">
        <v>34.520000000000003</v>
      </c>
      <c r="CV18" s="1">
        <v>216</v>
      </c>
      <c r="CW18" s="1">
        <v>20.079999999999998</v>
      </c>
      <c r="CX18" s="1">
        <v>294</v>
      </c>
      <c r="CY18" s="1">
        <v>12.16</v>
      </c>
      <c r="CZ18" s="1">
        <v>300</v>
      </c>
      <c r="DA18" s="1">
        <v>20.57</v>
      </c>
      <c r="DB18" s="1">
        <v>12</v>
      </c>
      <c r="DC18" s="1">
        <v>12.67</v>
      </c>
      <c r="DD18" s="1">
        <v>56</v>
      </c>
      <c r="DE18" s="1">
        <v>23.77</v>
      </c>
      <c r="DF18" s="1">
        <v>247</v>
      </c>
      <c r="DG18" s="1">
        <v>20.94</v>
      </c>
      <c r="DH18" s="1">
        <v>254</v>
      </c>
      <c r="DI18" s="1">
        <v>18.23</v>
      </c>
      <c r="DJ18" s="1">
        <v>213</v>
      </c>
      <c r="DK18" s="1">
        <v>17.07</v>
      </c>
      <c r="DL18" s="1">
        <v>154</v>
      </c>
      <c r="DM18" s="1">
        <v>19.98</v>
      </c>
      <c r="DN18" s="1">
        <v>20</v>
      </c>
      <c r="DO18" s="1">
        <v>69.326400000000007</v>
      </c>
      <c r="DP18" s="1">
        <v>123</v>
      </c>
      <c r="DQ18" s="1">
        <v>68.977400000000003</v>
      </c>
      <c r="DR18" s="1">
        <v>91</v>
      </c>
      <c r="DS18" s="1">
        <v>112.444</v>
      </c>
      <c r="DT18" s="1">
        <v>45</v>
      </c>
      <c r="DU18" s="1">
        <v>118.294</v>
      </c>
      <c r="DV18" s="1">
        <v>21</v>
      </c>
      <c r="DW18" s="1">
        <v>100.601</v>
      </c>
      <c r="DX18" s="1">
        <v>67</v>
      </c>
      <c r="DY18" s="1">
        <v>95.557599999999994</v>
      </c>
      <c r="DZ18" s="1">
        <v>19</v>
      </c>
      <c r="EA18" s="1">
        <v>22.736899999999999</v>
      </c>
      <c r="EB18" s="1">
        <v>12</v>
      </c>
      <c r="EC18" s="1">
        <v>69</v>
      </c>
      <c r="ED18" s="1">
        <v>91</v>
      </c>
      <c r="EE18" s="1">
        <v>69.3</v>
      </c>
      <c r="EF18" s="1">
        <v>123</v>
      </c>
      <c r="EG18" s="1">
        <v>15.3</v>
      </c>
      <c r="EH18" s="1">
        <v>9</v>
      </c>
      <c r="EI18" s="1">
        <v>19.100000000000001</v>
      </c>
      <c r="EJ18" s="1">
        <v>361</v>
      </c>
      <c r="EK18" s="1">
        <v>118.3</v>
      </c>
      <c r="EL18" s="1">
        <v>21</v>
      </c>
      <c r="EM18" s="1">
        <v>112.4</v>
      </c>
      <c r="EN18" s="1">
        <v>45</v>
      </c>
      <c r="EO18" s="1">
        <v>95.6</v>
      </c>
      <c r="EP18" s="1">
        <v>19</v>
      </c>
      <c r="EQ18" s="1">
        <v>100.6</v>
      </c>
      <c r="ER18" s="1">
        <v>67</v>
      </c>
      <c r="ES18" s="1">
        <v>22.7</v>
      </c>
      <c r="ET18" s="1" t="s">
        <v>157</v>
      </c>
      <c r="EU18" s="1" t="s">
        <v>158</v>
      </c>
    </row>
    <row r="19" spans="1:151" x14ac:dyDescent="0.2">
      <c r="A19" s="1">
        <v>2024</v>
      </c>
      <c r="B19" s="1" t="str">
        <f>'2024'!B19</f>
        <v>Pepsi</v>
      </c>
      <c r="C19" s="1" t="s">
        <v>192</v>
      </c>
      <c r="D19" s="1" t="s">
        <v>153</v>
      </c>
      <c r="E19" s="1">
        <v>14</v>
      </c>
      <c r="F19" s="1">
        <v>3</v>
      </c>
      <c r="G19" s="1" t="s">
        <v>193</v>
      </c>
      <c r="H19" s="1" t="s">
        <v>194</v>
      </c>
      <c r="I19" s="1">
        <v>21</v>
      </c>
      <c r="J19" s="1">
        <v>55.531095211887703</v>
      </c>
      <c r="K19" s="1">
        <v>16</v>
      </c>
      <c r="L19" s="1">
        <v>17.647529460173001</v>
      </c>
      <c r="M19" s="1">
        <v>217</v>
      </c>
      <c r="N19" s="1">
        <v>35.108481262327402</v>
      </c>
      <c r="O19" s="1">
        <v>24</v>
      </c>
      <c r="P19" s="1">
        <v>40.451293340671398</v>
      </c>
      <c r="Q19" s="1">
        <v>21</v>
      </c>
      <c r="R19" s="1">
        <v>51.317957166392098</v>
      </c>
      <c r="S19" s="1">
        <v>226</v>
      </c>
      <c r="T19" s="1">
        <v>17.144620589546399</v>
      </c>
      <c r="U19" s="1">
        <v>163</v>
      </c>
      <c r="V19" s="1">
        <v>27.168732125834101</v>
      </c>
      <c r="W19" s="1">
        <v>100</v>
      </c>
      <c r="X19" s="1">
        <v>30.917078528281198</v>
      </c>
      <c r="Y19" s="1">
        <v>132</v>
      </c>
      <c r="Z19" s="1">
        <v>21.233411397345801</v>
      </c>
      <c r="AA19" s="1">
        <v>65</v>
      </c>
      <c r="AB19" s="1">
        <v>46.682279469164698</v>
      </c>
      <c r="AC19" s="1">
        <v>303</v>
      </c>
      <c r="AD19" s="1">
        <v>32.084309133489498</v>
      </c>
      <c r="AE19" s="1">
        <v>130</v>
      </c>
      <c r="AF19" s="1">
        <v>18.026315789473699</v>
      </c>
      <c r="AG19" s="1">
        <v>229</v>
      </c>
      <c r="AH19" s="1">
        <v>53.421052631578902</v>
      </c>
      <c r="AI19" s="1">
        <v>78</v>
      </c>
      <c r="AJ19" s="1">
        <v>28.552631578947398</v>
      </c>
      <c r="AK19" s="1">
        <v>249</v>
      </c>
      <c r="AL19" s="1">
        <v>53.345227475468299</v>
      </c>
      <c r="AM19" s="1">
        <v>64</v>
      </c>
      <c r="AN19" s="1">
        <v>39.367816091953998</v>
      </c>
      <c r="AO19" s="1">
        <v>6</v>
      </c>
      <c r="AP19" s="1">
        <v>74.013605442176896</v>
      </c>
      <c r="AQ19" s="1">
        <v>95</v>
      </c>
      <c r="AR19" s="1">
        <v>8.5178875638841607</v>
      </c>
      <c r="AS19" s="1">
        <v>210</v>
      </c>
      <c r="AT19" s="1">
        <v>51.873935264054502</v>
      </c>
      <c r="AU19" s="1">
        <v>245</v>
      </c>
      <c r="AV19" s="1">
        <v>33.539412673879397</v>
      </c>
      <c r="AW19" s="1">
        <v>154</v>
      </c>
      <c r="AX19" s="1">
        <v>73.001776198934294</v>
      </c>
      <c r="AY19" s="1">
        <v>251</v>
      </c>
      <c r="AZ19" s="1">
        <v>9.81266726137377</v>
      </c>
      <c r="BA19" s="1">
        <v>230</v>
      </c>
      <c r="BB19" s="1">
        <v>38.304898183819503</v>
      </c>
      <c r="BC19" s="1">
        <v>152</v>
      </c>
      <c r="BD19" s="1">
        <v>35.529928610653499</v>
      </c>
      <c r="BE19" s="1">
        <v>112</v>
      </c>
      <c r="BF19" s="1">
        <v>53.899082568807302</v>
      </c>
      <c r="BG19" s="1">
        <v>93</v>
      </c>
      <c r="BH19" s="1">
        <v>52.9055690072639</v>
      </c>
      <c r="BI19" s="1">
        <v>245</v>
      </c>
      <c r="BJ19" s="1">
        <v>9.32667360071322E-2</v>
      </c>
      <c r="BK19" s="1">
        <v>171</v>
      </c>
      <c r="BL19" s="1">
        <v>0.10195334377250199</v>
      </c>
      <c r="BM19" s="1">
        <v>277</v>
      </c>
      <c r="BN19" s="1" t="s">
        <v>156</v>
      </c>
      <c r="BO19" s="1">
        <v>7.4521950829228096</v>
      </c>
      <c r="BP19" s="1">
        <v>152</v>
      </c>
      <c r="BQ19" s="1">
        <v>7.8179469888331399</v>
      </c>
      <c r="BR19" s="1">
        <v>168</v>
      </c>
      <c r="BS19" s="1">
        <v>78.260000000000005</v>
      </c>
      <c r="BT19" s="1">
        <v>32</v>
      </c>
      <c r="BU19" s="1">
        <v>1.69</v>
      </c>
      <c r="BV19" s="1">
        <v>32</v>
      </c>
      <c r="BW19" s="1">
        <v>1.65</v>
      </c>
      <c r="BX19" s="1">
        <v>21</v>
      </c>
      <c r="BY19" s="1">
        <v>-0.12</v>
      </c>
      <c r="BZ19" s="1">
        <v>191</v>
      </c>
      <c r="CA19" s="1">
        <v>1.04</v>
      </c>
      <c r="CB19" s="1">
        <v>54</v>
      </c>
      <c r="CC19" s="1">
        <v>1.39</v>
      </c>
      <c r="CD19" s="1">
        <v>71</v>
      </c>
      <c r="CE19" s="1">
        <v>1.67</v>
      </c>
      <c r="CF19" s="1">
        <v>21</v>
      </c>
      <c r="CG19" s="1">
        <v>2.30871</v>
      </c>
      <c r="CH19" s="1">
        <v>89</v>
      </c>
      <c r="CI19" s="1">
        <v>24.67</v>
      </c>
      <c r="CJ19" s="1">
        <v>302</v>
      </c>
      <c r="CK19" s="1">
        <v>21.05</v>
      </c>
      <c r="CL19" s="1">
        <v>116</v>
      </c>
      <c r="CM19" s="1">
        <v>18.41</v>
      </c>
      <c r="CN19" s="1">
        <v>230</v>
      </c>
      <c r="CO19" s="1">
        <v>22.32</v>
      </c>
      <c r="CP19" s="1">
        <v>88</v>
      </c>
      <c r="CQ19" s="1">
        <v>18.68</v>
      </c>
      <c r="CR19" s="1">
        <v>219</v>
      </c>
      <c r="CS19" s="1">
        <v>19.52</v>
      </c>
      <c r="CT19" s="1">
        <v>211</v>
      </c>
      <c r="CU19" s="1">
        <v>44.14</v>
      </c>
      <c r="CV19" s="1">
        <v>56</v>
      </c>
      <c r="CW19" s="1">
        <v>25.5</v>
      </c>
      <c r="CX19" s="1">
        <v>178</v>
      </c>
      <c r="CY19" s="1">
        <v>14.88</v>
      </c>
      <c r="CZ19" s="1">
        <v>238</v>
      </c>
      <c r="DA19" s="1">
        <v>9.58</v>
      </c>
      <c r="DB19" s="1">
        <v>233</v>
      </c>
      <c r="DC19" s="1">
        <v>5.86</v>
      </c>
      <c r="DD19" s="1">
        <v>278</v>
      </c>
      <c r="DE19" s="1">
        <v>22.88</v>
      </c>
      <c r="DF19" s="1">
        <v>272</v>
      </c>
      <c r="DG19" s="1">
        <v>24.9</v>
      </c>
      <c r="DH19" s="1">
        <v>124</v>
      </c>
      <c r="DI19" s="1">
        <v>17.309999999999999</v>
      </c>
      <c r="DJ19" s="1">
        <v>248</v>
      </c>
      <c r="DK19" s="1">
        <v>17.510000000000002</v>
      </c>
      <c r="DL19" s="1">
        <v>134</v>
      </c>
      <c r="DM19" s="1">
        <v>17.38</v>
      </c>
      <c r="DN19" s="1">
        <v>60</v>
      </c>
      <c r="DO19" s="1">
        <v>66.842799999999997</v>
      </c>
      <c r="DP19" s="1">
        <v>270</v>
      </c>
      <c r="DQ19" s="1">
        <v>65.603200000000001</v>
      </c>
      <c r="DR19" s="1">
        <v>281</v>
      </c>
      <c r="DS19" s="1">
        <v>117.262</v>
      </c>
      <c r="DT19" s="1">
        <v>15</v>
      </c>
      <c r="DU19" s="1">
        <v>122.49</v>
      </c>
      <c r="DV19" s="1">
        <v>6</v>
      </c>
      <c r="DW19" s="1">
        <v>104.166</v>
      </c>
      <c r="DX19" s="1">
        <v>157</v>
      </c>
      <c r="DY19" s="1">
        <v>100.185</v>
      </c>
      <c r="DZ19" s="1">
        <v>64</v>
      </c>
      <c r="EA19" s="1">
        <v>22.305</v>
      </c>
      <c r="EB19" s="1">
        <v>14</v>
      </c>
      <c r="EC19" s="1">
        <v>65.599999999999994</v>
      </c>
      <c r="ED19" s="1">
        <v>281</v>
      </c>
      <c r="EE19" s="1">
        <v>66.8</v>
      </c>
      <c r="EF19" s="1">
        <v>270</v>
      </c>
      <c r="EG19" s="1">
        <v>18.2</v>
      </c>
      <c r="EH19" s="1">
        <v>273</v>
      </c>
      <c r="EI19" s="1">
        <v>17.899999999999999</v>
      </c>
      <c r="EJ19" s="1">
        <v>267</v>
      </c>
      <c r="EK19" s="1">
        <v>122.5</v>
      </c>
      <c r="EL19" s="1">
        <v>6</v>
      </c>
      <c r="EM19" s="1">
        <v>117.3</v>
      </c>
      <c r="EN19" s="1">
        <v>15</v>
      </c>
      <c r="EO19" s="1">
        <v>100.2</v>
      </c>
      <c r="EP19" s="1">
        <v>64</v>
      </c>
      <c r="EQ19" s="1">
        <v>104.2</v>
      </c>
      <c r="ER19" s="1">
        <v>157</v>
      </c>
      <c r="ES19" s="1">
        <v>22.299999999999901</v>
      </c>
      <c r="ET19" s="1" t="s">
        <v>174</v>
      </c>
      <c r="EU19" s="1" t="s">
        <v>158</v>
      </c>
    </row>
    <row r="20" spans="1:151" x14ac:dyDescent="0.2">
      <c r="A20" s="1">
        <v>2024</v>
      </c>
      <c r="B20" s="1" t="str">
        <f>'2024'!B20</f>
        <v>Pepsi</v>
      </c>
      <c r="C20" s="1" t="s">
        <v>195</v>
      </c>
      <c r="D20" s="1" t="s">
        <v>165</v>
      </c>
      <c r="E20" s="1">
        <v>11</v>
      </c>
      <c r="F20" s="1">
        <v>3</v>
      </c>
      <c r="G20" s="1" t="s">
        <v>196</v>
      </c>
      <c r="H20" s="1" t="s">
        <v>197</v>
      </c>
      <c r="I20" s="1">
        <v>14</v>
      </c>
      <c r="J20" s="1">
        <v>57.466181061394401</v>
      </c>
      <c r="K20" s="1">
        <v>3</v>
      </c>
      <c r="L20" s="1">
        <v>15.2504709372497</v>
      </c>
      <c r="M20" s="1">
        <v>66</v>
      </c>
      <c r="N20" s="1">
        <v>25.900681596884102</v>
      </c>
      <c r="O20" s="1">
        <v>282</v>
      </c>
      <c r="P20" s="1">
        <v>24.505723204994801</v>
      </c>
      <c r="Q20" s="1">
        <v>353</v>
      </c>
      <c r="R20" s="1">
        <v>46.381267738883601</v>
      </c>
      <c r="S20" s="1">
        <v>16</v>
      </c>
      <c r="T20" s="1">
        <v>11.189694652183199</v>
      </c>
      <c r="U20" s="1">
        <v>362</v>
      </c>
      <c r="V20" s="1">
        <v>24.642289348171701</v>
      </c>
      <c r="W20" s="1">
        <v>22</v>
      </c>
      <c r="X20" s="1">
        <v>16.225165562913901</v>
      </c>
      <c r="Y20" s="1">
        <v>1</v>
      </c>
      <c r="Z20" s="1">
        <v>14.280170741171901</v>
      </c>
      <c r="AA20" s="1">
        <v>352</v>
      </c>
      <c r="AB20" s="1">
        <v>46.255335661621999</v>
      </c>
      <c r="AC20" s="1">
        <v>315</v>
      </c>
      <c r="AD20" s="1">
        <v>39.464493597206101</v>
      </c>
      <c r="AE20" s="1">
        <v>14</v>
      </c>
      <c r="AF20" s="1">
        <v>12.1021963245182</v>
      </c>
      <c r="AG20" s="1">
        <v>362</v>
      </c>
      <c r="AH20" s="1">
        <v>63.021066786194503</v>
      </c>
      <c r="AI20" s="1">
        <v>1</v>
      </c>
      <c r="AJ20" s="1">
        <v>24.876736889287301</v>
      </c>
      <c r="AK20" s="1">
        <v>340</v>
      </c>
      <c r="AL20" s="1">
        <v>60.630722278738602</v>
      </c>
      <c r="AM20" s="1">
        <v>3</v>
      </c>
      <c r="AN20" s="1">
        <v>36.102236421725202</v>
      </c>
      <c r="AO20" s="1">
        <v>57</v>
      </c>
      <c r="AP20" s="1">
        <v>78.131634819532906</v>
      </c>
      <c r="AQ20" s="1">
        <v>12</v>
      </c>
      <c r="AR20" s="1">
        <v>8.5769980506822598</v>
      </c>
      <c r="AS20" s="1">
        <v>205</v>
      </c>
      <c r="AT20" s="1">
        <v>45.679012345678998</v>
      </c>
      <c r="AU20" s="1">
        <v>20</v>
      </c>
      <c r="AV20" s="1">
        <v>32.173913043478301</v>
      </c>
      <c r="AW20" s="1">
        <v>78</v>
      </c>
      <c r="AX20" s="1">
        <v>78.7172011661808</v>
      </c>
      <c r="AY20" s="1">
        <v>362</v>
      </c>
      <c r="AZ20" s="1">
        <v>9.0539165818921692</v>
      </c>
      <c r="BA20" s="1">
        <v>167</v>
      </c>
      <c r="BB20" s="1">
        <v>48.855359001040597</v>
      </c>
      <c r="BC20" s="1">
        <v>7</v>
      </c>
      <c r="BD20" s="1">
        <v>27.199621570482499</v>
      </c>
      <c r="BE20" s="1">
        <v>5</v>
      </c>
      <c r="BF20" s="1">
        <v>58.609625668449198</v>
      </c>
      <c r="BG20" s="1">
        <v>32</v>
      </c>
      <c r="BH20" s="1">
        <v>40.8783783783784</v>
      </c>
      <c r="BI20" s="1">
        <v>9</v>
      </c>
      <c r="BJ20" s="1">
        <v>5.7302065355938299E-2</v>
      </c>
      <c r="BK20" s="1">
        <v>358</v>
      </c>
      <c r="BL20" s="1">
        <v>8.8434683541448095E-2</v>
      </c>
      <c r="BM20" s="1">
        <v>121</v>
      </c>
      <c r="BN20" s="1" t="s">
        <v>156</v>
      </c>
      <c r="BO20" s="1">
        <v>6.4070025831049104</v>
      </c>
      <c r="BP20" s="1">
        <v>46</v>
      </c>
      <c r="BQ20" s="1">
        <v>5.4594881165893998</v>
      </c>
      <c r="BR20" s="1">
        <v>361</v>
      </c>
      <c r="BS20" s="1">
        <v>78.510000000000005</v>
      </c>
      <c r="BT20" s="1">
        <v>15</v>
      </c>
      <c r="BU20" s="1">
        <v>3.14</v>
      </c>
      <c r="BV20" s="1">
        <v>5</v>
      </c>
      <c r="BW20" s="1">
        <v>1.72</v>
      </c>
      <c r="BX20" s="1">
        <v>16</v>
      </c>
      <c r="BY20" s="1">
        <v>1.07</v>
      </c>
      <c r="BZ20" s="1">
        <v>50</v>
      </c>
      <c r="CA20" s="1">
        <v>0.44</v>
      </c>
      <c r="CB20" s="1">
        <v>134</v>
      </c>
      <c r="CC20" s="1">
        <v>0.55000000000000004</v>
      </c>
      <c r="CD20" s="1">
        <v>129</v>
      </c>
      <c r="CE20" s="1">
        <v>2.4300000000000002</v>
      </c>
      <c r="CF20" s="1">
        <v>5</v>
      </c>
      <c r="CG20" s="1">
        <v>3.1506500000000002</v>
      </c>
      <c r="CH20" s="1">
        <v>8</v>
      </c>
      <c r="CI20" s="1">
        <v>19.559999999999999</v>
      </c>
      <c r="CJ20" s="1">
        <v>355</v>
      </c>
      <c r="CK20" s="1">
        <v>24.67</v>
      </c>
      <c r="CL20" s="1">
        <v>33</v>
      </c>
      <c r="CM20" s="1">
        <v>15.81</v>
      </c>
      <c r="CN20" s="1">
        <v>316</v>
      </c>
      <c r="CO20" s="1">
        <v>25.21</v>
      </c>
      <c r="CP20" s="1">
        <v>27</v>
      </c>
      <c r="CQ20" s="1">
        <v>18.84</v>
      </c>
      <c r="CR20" s="1">
        <v>215</v>
      </c>
      <c r="CS20" s="1">
        <v>15.47</v>
      </c>
      <c r="CT20" s="1">
        <v>325</v>
      </c>
      <c r="CU20" s="1">
        <v>47.68</v>
      </c>
      <c r="CV20" s="1">
        <v>27</v>
      </c>
      <c r="CW20" s="1">
        <v>27.13</v>
      </c>
      <c r="CX20" s="1">
        <v>149</v>
      </c>
      <c r="CY20" s="1">
        <v>11.02</v>
      </c>
      <c r="CZ20" s="1">
        <v>322</v>
      </c>
      <c r="DA20" s="1">
        <v>7.25</v>
      </c>
      <c r="DB20" s="1">
        <v>304</v>
      </c>
      <c r="DC20" s="1">
        <v>6.92</v>
      </c>
      <c r="DD20" s="1">
        <v>224</v>
      </c>
      <c r="DE20" s="1">
        <v>21.92</v>
      </c>
      <c r="DF20" s="1">
        <v>299</v>
      </c>
      <c r="DG20" s="1">
        <v>17.940000000000001</v>
      </c>
      <c r="DH20" s="1">
        <v>324</v>
      </c>
      <c r="DI20" s="1">
        <v>29.2</v>
      </c>
      <c r="DJ20" s="1">
        <v>6</v>
      </c>
      <c r="DK20" s="1">
        <v>17.600000000000001</v>
      </c>
      <c r="DL20" s="1">
        <v>129</v>
      </c>
      <c r="DM20" s="1">
        <v>13.35</v>
      </c>
      <c r="DN20" s="1">
        <v>236</v>
      </c>
      <c r="DO20" s="1">
        <v>67.975399999999993</v>
      </c>
      <c r="DP20" s="1">
        <v>213</v>
      </c>
      <c r="DQ20" s="1">
        <v>67.029700000000005</v>
      </c>
      <c r="DR20" s="1">
        <v>207</v>
      </c>
      <c r="DS20" s="1">
        <v>116.36499999999999</v>
      </c>
      <c r="DT20" s="1">
        <v>18</v>
      </c>
      <c r="DU20" s="1">
        <v>120.09099999999999</v>
      </c>
      <c r="DV20" s="1">
        <v>12</v>
      </c>
      <c r="DW20" s="1">
        <v>100.617</v>
      </c>
      <c r="DX20" s="1">
        <v>68</v>
      </c>
      <c r="DY20" s="1">
        <v>96.691199999999995</v>
      </c>
      <c r="DZ20" s="1">
        <v>24</v>
      </c>
      <c r="EA20" s="1">
        <v>23.3993</v>
      </c>
      <c r="EB20" s="1">
        <v>11</v>
      </c>
      <c r="EC20" s="1">
        <v>67</v>
      </c>
      <c r="ED20" s="1">
        <v>207</v>
      </c>
      <c r="EE20" s="1">
        <v>68</v>
      </c>
      <c r="EF20" s="1">
        <v>213</v>
      </c>
      <c r="EG20" s="1">
        <v>17.399999999999999</v>
      </c>
      <c r="EH20" s="1">
        <v>172</v>
      </c>
      <c r="EI20" s="1">
        <v>17.7</v>
      </c>
      <c r="EJ20" s="1">
        <v>247</v>
      </c>
      <c r="EK20" s="1">
        <v>120.1</v>
      </c>
      <c r="EL20" s="1">
        <v>12</v>
      </c>
      <c r="EM20" s="1">
        <v>116.4</v>
      </c>
      <c r="EN20" s="1">
        <v>18</v>
      </c>
      <c r="EO20" s="1">
        <v>96.7</v>
      </c>
      <c r="EP20" s="1">
        <v>24</v>
      </c>
      <c r="EQ20" s="1">
        <v>100.6</v>
      </c>
      <c r="ER20" s="1">
        <v>68</v>
      </c>
      <c r="ES20" s="1">
        <v>23.399999999999899</v>
      </c>
      <c r="ET20" s="1" t="s">
        <v>163</v>
      </c>
      <c r="EU20" s="1" t="s">
        <v>158</v>
      </c>
    </row>
    <row r="21" spans="1:151" x14ac:dyDescent="0.2">
      <c r="A21" s="1">
        <v>2024</v>
      </c>
      <c r="B21" s="1" t="str">
        <f>'2024'!B21</f>
        <v>Pepsi</v>
      </c>
      <c r="C21" s="1" t="s">
        <v>212</v>
      </c>
      <c r="D21" s="1" t="s">
        <v>209</v>
      </c>
      <c r="E21" s="1">
        <v>15</v>
      </c>
      <c r="F21" s="1">
        <v>5</v>
      </c>
      <c r="G21" s="1" t="s">
        <v>213</v>
      </c>
      <c r="H21" s="1" t="s">
        <v>214</v>
      </c>
      <c r="I21" s="1">
        <v>25</v>
      </c>
      <c r="J21" s="1">
        <v>56.699947451392497</v>
      </c>
      <c r="K21" s="1">
        <v>8</v>
      </c>
      <c r="L21" s="1">
        <v>13.957975862407601</v>
      </c>
      <c r="M21" s="1">
        <v>17</v>
      </c>
      <c r="N21" s="1">
        <v>33.266331658291499</v>
      </c>
      <c r="O21" s="1">
        <v>53</v>
      </c>
      <c r="P21" s="1">
        <v>31.476615869679499</v>
      </c>
      <c r="Q21" s="1">
        <v>223</v>
      </c>
      <c r="R21" s="1">
        <v>47.260273972602697</v>
      </c>
      <c r="S21" s="1">
        <v>34</v>
      </c>
      <c r="T21" s="1">
        <v>16.4537728709176</v>
      </c>
      <c r="U21" s="1">
        <v>215</v>
      </c>
      <c r="V21" s="1">
        <v>27.156276686592701</v>
      </c>
      <c r="W21" s="1">
        <v>98</v>
      </c>
      <c r="X21" s="1">
        <v>25.816649104320302</v>
      </c>
      <c r="Y21" s="1">
        <v>23</v>
      </c>
      <c r="Z21" s="1">
        <v>16.775935210181299</v>
      </c>
      <c r="AA21" s="1">
        <v>299</v>
      </c>
      <c r="AB21" s="1">
        <v>58.6964905514848</v>
      </c>
      <c r="AC21" s="1">
        <v>9</v>
      </c>
      <c r="AD21" s="1">
        <v>24.527574238334001</v>
      </c>
      <c r="AE21" s="1">
        <v>318</v>
      </c>
      <c r="AF21" s="1">
        <v>16.558139534883701</v>
      </c>
      <c r="AG21" s="1">
        <v>290</v>
      </c>
      <c r="AH21" s="1">
        <v>50.232558139534902</v>
      </c>
      <c r="AI21" s="1">
        <v>201</v>
      </c>
      <c r="AJ21" s="1">
        <v>33.209302325581397</v>
      </c>
      <c r="AK21" s="1">
        <v>78</v>
      </c>
      <c r="AL21" s="1">
        <v>58.269525267993899</v>
      </c>
      <c r="AM21" s="1">
        <v>7</v>
      </c>
      <c r="AN21" s="1">
        <v>35.510887772194302</v>
      </c>
      <c r="AO21" s="1">
        <v>92</v>
      </c>
      <c r="AP21" s="1">
        <v>72.621035058430706</v>
      </c>
      <c r="AQ21" s="1">
        <v>149</v>
      </c>
      <c r="AR21" s="1">
        <v>10.108604845446999</v>
      </c>
      <c r="AS21" s="1">
        <v>128</v>
      </c>
      <c r="AT21" s="1">
        <v>45.112781954887197</v>
      </c>
      <c r="AU21" s="1">
        <v>13</v>
      </c>
      <c r="AV21" s="1">
        <v>33.951497860199702</v>
      </c>
      <c r="AW21" s="1">
        <v>185</v>
      </c>
      <c r="AX21" s="1">
        <v>72.653061224489804</v>
      </c>
      <c r="AY21" s="1">
        <v>230</v>
      </c>
      <c r="AZ21" s="1">
        <v>6.4318529862174598</v>
      </c>
      <c r="BA21" s="1">
        <v>14</v>
      </c>
      <c r="BB21" s="1">
        <v>31.3715186547557</v>
      </c>
      <c r="BC21" s="1">
        <v>310</v>
      </c>
      <c r="BD21" s="1">
        <v>36.933614330874597</v>
      </c>
      <c r="BE21" s="1">
        <v>176</v>
      </c>
      <c r="BF21" s="1">
        <v>52.106885919835598</v>
      </c>
      <c r="BG21" s="1">
        <v>134</v>
      </c>
      <c r="BH21" s="1">
        <v>48.200514138817503</v>
      </c>
      <c r="BI21" s="1">
        <v>115</v>
      </c>
      <c r="BJ21" s="1">
        <v>9.9369695709193406E-2</v>
      </c>
      <c r="BK21" s="1">
        <v>125</v>
      </c>
      <c r="BL21" s="1">
        <v>7.7647018042532504E-2</v>
      </c>
      <c r="BM21" s="1">
        <v>33</v>
      </c>
      <c r="BN21" s="1" t="s">
        <v>156</v>
      </c>
      <c r="BO21" s="1">
        <v>6.1932740581543797</v>
      </c>
      <c r="BP21" s="1">
        <v>34</v>
      </c>
      <c r="BQ21" s="1">
        <v>6.5168032999982701</v>
      </c>
      <c r="BR21" s="1">
        <v>317</v>
      </c>
      <c r="BS21" s="1">
        <v>77.650000000000006</v>
      </c>
      <c r="BT21" s="1">
        <v>92</v>
      </c>
      <c r="BU21" s="1">
        <v>0.55000000000000004</v>
      </c>
      <c r="BV21" s="1">
        <v>113</v>
      </c>
      <c r="BW21" s="1">
        <v>1.55</v>
      </c>
      <c r="BX21" s="1">
        <v>24</v>
      </c>
      <c r="BY21" s="1">
        <v>1.92</v>
      </c>
      <c r="BZ21" s="1">
        <v>10</v>
      </c>
      <c r="CA21" s="1">
        <v>-0.67</v>
      </c>
      <c r="CB21" s="1">
        <v>271</v>
      </c>
      <c r="CC21" s="1">
        <v>-0.75</v>
      </c>
      <c r="CD21" s="1">
        <v>263</v>
      </c>
      <c r="CE21" s="1">
        <v>1.05</v>
      </c>
      <c r="CF21" s="1">
        <v>53</v>
      </c>
      <c r="CG21" s="1">
        <v>2.0594199999999998</v>
      </c>
      <c r="CH21" s="1">
        <v>131</v>
      </c>
      <c r="CI21" s="1">
        <v>21.49</v>
      </c>
      <c r="CJ21" s="1">
        <v>346</v>
      </c>
      <c r="CK21" s="1">
        <v>23.35</v>
      </c>
      <c r="CL21" s="1">
        <v>51</v>
      </c>
      <c r="CM21" s="1">
        <v>26.36</v>
      </c>
      <c r="CN21" s="1">
        <v>16</v>
      </c>
      <c r="CO21" s="1">
        <v>15.74</v>
      </c>
      <c r="CP21" s="1">
        <v>313</v>
      </c>
      <c r="CQ21" s="1">
        <v>17.2</v>
      </c>
      <c r="CR21" s="1">
        <v>277</v>
      </c>
      <c r="CS21" s="1">
        <v>17.28</v>
      </c>
      <c r="CT21" s="1">
        <v>284</v>
      </c>
      <c r="CU21" s="1">
        <v>31.02</v>
      </c>
      <c r="CV21" s="1">
        <v>274</v>
      </c>
      <c r="CW21" s="1">
        <v>35.020000000000003</v>
      </c>
      <c r="CX21" s="1">
        <v>45</v>
      </c>
      <c r="CY21" s="1">
        <v>24.44</v>
      </c>
      <c r="CZ21" s="1">
        <v>45</v>
      </c>
      <c r="DA21" s="1">
        <v>3.6</v>
      </c>
      <c r="DB21" s="1">
        <v>358</v>
      </c>
      <c r="DC21" s="1">
        <v>5.81</v>
      </c>
      <c r="DD21" s="1">
        <v>281</v>
      </c>
      <c r="DE21" s="1">
        <v>27.51</v>
      </c>
      <c r="DF21" s="1">
        <v>115</v>
      </c>
      <c r="DG21" s="1">
        <v>26.94</v>
      </c>
      <c r="DH21" s="1">
        <v>71</v>
      </c>
      <c r="DI21" s="1">
        <v>20.440000000000001</v>
      </c>
      <c r="DJ21" s="1">
        <v>127</v>
      </c>
      <c r="DK21" s="1">
        <v>10.14</v>
      </c>
      <c r="DL21" s="1">
        <v>361</v>
      </c>
      <c r="DM21" s="1">
        <v>14.9</v>
      </c>
      <c r="DN21" s="1">
        <v>151</v>
      </c>
      <c r="DO21" s="1">
        <v>69.794799999999995</v>
      </c>
      <c r="DP21" s="1">
        <v>98</v>
      </c>
      <c r="DQ21" s="1">
        <v>69.092600000000004</v>
      </c>
      <c r="DR21" s="1">
        <v>83</v>
      </c>
      <c r="DS21" s="1">
        <v>119.756</v>
      </c>
      <c r="DT21" s="1">
        <v>3</v>
      </c>
      <c r="DU21" s="1">
        <v>120.997</v>
      </c>
      <c r="DV21" s="1">
        <v>9</v>
      </c>
      <c r="DW21" s="1">
        <v>99.629499999999993</v>
      </c>
      <c r="DX21" s="1">
        <v>46</v>
      </c>
      <c r="DY21" s="1">
        <v>99.432900000000004</v>
      </c>
      <c r="DZ21" s="1">
        <v>46</v>
      </c>
      <c r="EA21" s="1">
        <v>21.5641</v>
      </c>
      <c r="EB21" s="1">
        <v>15</v>
      </c>
      <c r="EC21" s="1">
        <v>69.099999999999994</v>
      </c>
      <c r="ED21" s="1">
        <v>83</v>
      </c>
      <c r="EE21" s="1">
        <v>69.8</v>
      </c>
      <c r="EF21" s="1">
        <v>98</v>
      </c>
      <c r="EG21" s="1">
        <v>16.2</v>
      </c>
      <c r="EH21" s="1">
        <v>41</v>
      </c>
      <c r="EI21" s="1">
        <v>18.100000000000001</v>
      </c>
      <c r="EJ21" s="1">
        <v>316</v>
      </c>
      <c r="EK21" s="1">
        <v>121</v>
      </c>
      <c r="EL21" s="1">
        <v>9</v>
      </c>
      <c r="EM21" s="1">
        <v>119.8</v>
      </c>
      <c r="EN21" s="1">
        <v>3</v>
      </c>
      <c r="EO21" s="1">
        <v>99.4</v>
      </c>
      <c r="EP21" s="1">
        <v>46</v>
      </c>
      <c r="EQ21" s="1">
        <v>99.6</v>
      </c>
      <c r="ER21" s="1">
        <v>46</v>
      </c>
      <c r="ES21" s="1">
        <v>21.599999999999898</v>
      </c>
      <c r="ET21" s="1" t="s">
        <v>163</v>
      </c>
      <c r="EU21" s="1" t="s">
        <v>158</v>
      </c>
    </row>
    <row r="22" spans="1:151" x14ac:dyDescent="0.2">
      <c r="A22" s="1">
        <v>2024</v>
      </c>
      <c r="B22" s="1" t="str">
        <f>'2024'!B22</f>
        <v>Coke</v>
      </c>
      <c r="C22" s="1" t="s">
        <v>215</v>
      </c>
      <c r="D22" s="1" t="s">
        <v>216</v>
      </c>
      <c r="E22" s="1">
        <v>21</v>
      </c>
      <c r="F22" s="1">
        <v>5</v>
      </c>
      <c r="G22" s="1" t="s">
        <v>217</v>
      </c>
      <c r="H22" s="1" t="s">
        <v>188</v>
      </c>
      <c r="I22" s="1">
        <v>7</v>
      </c>
      <c r="J22" s="1">
        <v>49.812834224598902</v>
      </c>
      <c r="K22" s="1">
        <v>219</v>
      </c>
      <c r="L22" s="1">
        <v>15.9643204299846</v>
      </c>
      <c r="M22" s="1">
        <v>101</v>
      </c>
      <c r="N22" s="1">
        <v>32.682060390763802</v>
      </c>
      <c r="O22" s="1">
        <v>69</v>
      </c>
      <c r="P22" s="1">
        <v>37.4866310160428</v>
      </c>
      <c r="Q22" s="1">
        <v>65</v>
      </c>
      <c r="R22" s="1">
        <v>47.238928376161802</v>
      </c>
      <c r="S22" s="1">
        <v>33</v>
      </c>
      <c r="T22" s="1">
        <v>17.977014123163102</v>
      </c>
      <c r="U22" s="1">
        <v>113</v>
      </c>
      <c r="V22" s="1">
        <v>27.965367965367999</v>
      </c>
      <c r="W22" s="1">
        <v>128</v>
      </c>
      <c r="X22" s="1">
        <v>33.296883542919602</v>
      </c>
      <c r="Y22" s="1">
        <v>200</v>
      </c>
      <c r="Z22" s="1">
        <v>21.524852569502901</v>
      </c>
      <c r="AA22" s="1">
        <v>58</v>
      </c>
      <c r="AB22" s="1">
        <v>50.547598989047998</v>
      </c>
      <c r="AC22" s="1">
        <v>181</v>
      </c>
      <c r="AD22" s="1">
        <v>27.927548441449002</v>
      </c>
      <c r="AE22" s="1">
        <v>249</v>
      </c>
      <c r="AF22" s="1">
        <v>19.8143851508121</v>
      </c>
      <c r="AG22" s="1">
        <v>139</v>
      </c>
      <c r="AH22" s="1">
        <v>48.7238979118329</v>
      </c>
      <c r="AI22" s="1">
        <v>256</v>
      </c>
      <c r="AJ22" s="1">
        <v>31.461716937355</v>
      </c>
      <c r="AK22" s="1">
        <v>136</v>
      </c>
      <c r="AL22" s="1">
        <v>51.590713671539099</v>
      </c>
      <c r="AM22" s="1">
        <v>126</v>
      </c>
      <c r="AN22" s="1">
        <v>31.2588401697313</v>
      </c>
      <c r="AO22" s="1">
        <v>307</v>
      </c>
      <c r="AP22" s="1">
        <v>72.895863052781706</v>
      </c>
      <c r="AQ22" s="1">
        <v>136</v>
      </c>
      <c r="AR22" s="1">
        <v>11.948529411764699</v>
      </c>
      <c r="AS22" s="1">
        <v>50</v>
      </c>
      <c r="AT22" s="1">
        <v>48.253676470588204</v>
      </c>
      <c r="AU22" s="1">
        <v>84</v>
      </c>
      <c r="AV22" s="1">
        <v>30.499325236167302</v>
      </c>
      <c r="AW22" s="1">
        <v>20</v>
      </c>
      <c r="AX22" s="1">
        <v>70.114942528735597</v>
      </c>
      <c r="AY22" s="1">
        <v>77</v>
      </c>
      <c r="AZ22" s="1">
        <v>8.9423903697334506</v>
      </c>
      <c r="BA22" s="1">
        <v>157</v>
      </c>
      <c r="BB22" s="1">
        <v>37.807486631015998</v>
      </c>
      <c r="BC22" s="1">
        <v>167</v>
      </c>
      <c r="BD22" s="1">
        <v>40.5139420448332</v>
      </c>
      <c r="BE22" s="1">
        <v>286</v>
      </c>
      <c r="BF22" s="1">
        <v>50.791717417783197</v>
      </c>
      <c r="BG22" s="1">
        <v>166</v>
      </c>
      <c r="BH22" s="1">
        <v>48.601864181091898</v>
      </c>
      <c r="BI22" s="1">
        <v>126</v>
      </c>
      <c r="BJ22" s="1">
        <v>0.106123849276688</v>
      </c>
      <c r="BK22" s="1">
        <v>74</v>
      </c>
      <c r="BL22" s="1">
        <v>8.7826633884155694E-2</v>
      </c>
      <c r="BM22" s="1">
        <v>112</v>
      </c>
      <c r="BN22" s="1" t="s">
        <v>156</v>
      </c>
      <c r="BO22" s="1">
        <v>7.1816570415689904</v>
      </c>
      <c r="BP22" s="1">
        <v>126</v>
      </c>
      <c r="BQ22" s="1">
        <v>7.3646291954943104</v>
      </c>
      <c r="BR22" s="1">
        <v>225</v>
      </c>
      <c r="BS22" s="1">
        <v>77.58</v>
      </c>
      <c r="BT22" s="1">
        <v>104</v>
      </c>
      <c r="BU22" s="1">
        <v>-0.19</v>
      </c>
      <c r="BV22" s="1">
        <v>190</v>
      </c>
      <c r="BW22" s="1">
        <v>1.39</v>
      </c>
      <c r="BX22" s="1">
        <v>34</v>
      </c>
      <c r="BY22" s="1">
        <v>1.1599999999999999</v>
      </c>
      <c r="BZ22" s="1">
        <v>40</v>
      </c>
      <c r="CA22" s="1">
        <v>1.38</v>
      </c>
      <c r="CB22" s="1">
        <v>35</v>
      </c>
      <c r="CC22" s="1">
        <v>-1.51</v>
      </c>
      <c r="CD22" s="1">
        <v>296</v>
      </c>
      <c r="CE22" s="1">
        <v>0.6</v>
      </c>
      <c r="CF22" s="1">
        <v>97</v>
      </c>
      <c r="CG22" s="1">
        <v>2.5709599999999999</v>
      </c>
      <c r="CH22" s="1">
        <v>44</v>
      </c>
      <c r="CI22" s="1">
        <v>29.45</v>
      </c>
      <c r="CJ22" s="1">
        <v>212</v>
      </c>
      <c r="CK22" s="1">
        <v>21.57</v>
      </c>
      <c r="CL22" s="1">
        <v>99</v>
      </c>
      <c r="CM22" s="1">
        <v>25.17</v>
      </c>
      <c r="CN22" s="1">
        <v>29</v>
      </c>
      <c r="CO22" s="1">
        <v>18.690000000000001</v>
      </c>
      <c r="CP22" s="1">
        <v>207</v>
      </c>
      <c r="CQ22" s="1">
        <v>18.62</v>
      </c>
      <c r="CR22" s="1">
        <v>223</v>
      </c>
      <c r="CS22" s="1">
        <v>15.9</v>
      </c>
      <c r="CT22" s="1">
        <v>311</v>
      </c>
      <c r="CU22" s="1">
        <v>40.909999999999997</v>
      </c>
      <c r="CV22" s="1">
        <v>101</v>
      </c>
      <c r="CW22" s="1">
        <v>30.41</v>
      </c>
      <c r="CX22" s="1">
        <v>102</v>
      </c>
      <c r="CY22" s="1">
        <v>8.74</v>
      </c>
      <c r="CZ22" s="1">
        <v>347</v>
      </c>
      <c r="DA22" s="1">
        <v>12.48</v>
      </c>
      <c r="DB22" s="1">
        <v>135</v>
      </c>
      <c r="DC22" s="1">
        <v>7.37</v>
      </c>
      <c r="DD22" s="1">
        <v>202</v>
      </c>
      <c r="DE22" s="1">
        <v>24.98</v>
      </c>
      <c r="DF22" s="1">
        <v>204</v>
      </c>
      <c r="DG22" s="1">
        <v>23.79</v>
      </c>
      <c r="DH22" s="1">
        <v>164</v>
      </c>
      <c r="DI22" s="1">
        <v>22.33</v>
      </c>
      <c r="DJ22" s="1">
        <v>83</v>
      </c>
      <c r="DK22" s="1">
        <v>16.63</v>
      </c>
      <c r="DL22" s="1">
        <v>177</v>
      </c>
      <c r="DM22" s="1">
        <v>12.21</v>
      </c>
      <c r="DN22" s="1">
        <v>280</v>
      </c>
      <c r="DO22" s="1">
        <v>67.033699999999996</v>
      </c>
      <c r="DP22" s="1">
        <v>266</v>
      </c>
      <c r="DQ22" s="1">
        <v>65.9846</v>
      </c>
      <c r="DR22" s="1">
        <v>266</v>
      </c>
      <c r="DS22" s="1">
        <v>108.712</v>
      </c>
      <c r="DT22" s="1">
        <v>109</v>
      </c>
      <c r="DU22" s="1">
        <v>113.548</v>
      </c>
      <c r="DV22" s="1">
        <v>62</v>
      </c>
      <c r="DW22" s="1">
        <v>98.4268</v>
      </c>
      <c r="DX22" s="1">
        <v>31</v>
      </c>
      <c r="DY22" s="1">
        <v>93.849199999999996</v>
      </c>
      <c r="DZ22" s="1">
        <v>9</v>
      </c>
      <c r="EA22" s="1">
        <v>19.699300000000001</v>
      </c>
      <c r="EB22" s="1">
        <v>21</v>
      </c>
      <c r="EC22" s="1">
        <v>66</v>
      </c>
      <c r="ED22" s="1">
        <v>266</v>
      </c>
      <c r="EE22" s="1">
        <v>67</v>
      </c>
      <c r="EF22" s="1">
        <v>266</v>
      </c>
      <c r="EG22" s="1">
        <v>17.600000000000001</v>
      </c>
      <c r="EH22" s="1">
        <v>194</v>
      </c>
      <c r="EI22" s="1">
        <v>18.3</v>
      </c>
      <c r="EJ22" s="1">
        <v>336</v>
      </c>
      <c r="EK22" s="1">
        <v>113.5</v>
      </c>
      <c r="EL22" s="1">
        <v>62</v>
      </c>
      <c r="EM22" s="1">
        <v>108.7</v>
      </c>
      <c r="EN22" s="1">
        <v>109</v>
      </c>
      <c r="EO22" s="1">
        <v>93.8</v>
      </c>
      <c r="EP22" s="1">
        <v>9</v>
      </c>
      <c r="EQ22" s="1">
        <v>98.4</v>
      </c>
      <c r="ER22" s="1">
        <v>31</v>
      </c>
      <c r="ES22" s="1">
        <v>19.7</v>
      </c>
      <c r="ET22" s="1" t="s">
        <v>168</v>
      </c>
      <c r="EU22" s="1" t="s">
        <v>158</v>
      </c>
    </row>
    <row r="23" spans="1:151" x14ac:dyDescent="0.2">
      <c r="A23" s="1">
        <v>2024</v>
      </c>
      <c r="B23" s="1" t="str">
        <f>'2024'!B23</f>
        <v>Coke</v>
      </c>
      <c r="C23" s="1" t="s">
        <v>233</v>
      </c>
      <c r="D23" s="1" t="s">
        <v>234</v>
      </c>
      <c r="E23" s="1">
        <v>32</v>
      </c>
      <c r="F23" s="1">
        <v>7</v>
      </c>
      <c r="G23" s="1" t="s">
        <v>235</v>
      </c>
      <c r="H23" s="1" t="s">
        <v>188</v>
      </c>
      <c r="I23" s="1">
        <v>7</v>
      </c>
      <c r="J23" s="1">
        <v>56.644417475728197</v>
      </c>
      <c r="K23" s="1">
        <v>9</v>
      </c>
      <c r="L23" s="1">
        <v>15.772517507743199</v>
      </c>
      <c r="M23" s="1">
        <v>90</v>
      </c>
      <c r="N23" s="1">
        <v>26.927138331573399</v>
      </c>
      <c r="O23" s="1">
        <v>257</v>
      </c>
      <c r="P23" s="1">
        <v>37.196601941747602</v>
      </c>
      <c r="Q23" s="1">
        <v>71</v>
      </c>
      <c r="R23" s="1">
        <v>47.931409907457798</v>
      </c>
      <c r="S23" s="1">
        <v>52</v>
      </c>
      <c r="T23" s="1">
        <v>15.673006356274801</v>
      </c>
      <c r="U23" s="1">
        <v>276</v>
      </c>
      <c r="V23" s="1">
        <v>29.0322580645161</v>
      </c>
      <c r="W23" s="1">
        <v>177</v>
      </c>
      <c r="X23" s="1">
        <v>21.8290691344584</v>
      </c>
      <c r="Y23" s="1">
        <v>3</v>
      </c>
      <c r="Z23" s="1">
        <v>19.421665947345701</v>
      </c>
      <c r="AA23" s="1">
        <v>160</v>
      </c>
      <c r="AB23" s="1">
        <v>42.382391022874401</v>
      </c>
      <c r="AC23" s="1">
        <v>358</v>
      </c>
      <c r="AD23" s="1">
        <v>38.195943029779897</v>
      </c>
      <c r="AE23" s="1">
        <v>22</v>
      </c>
      <c r="AF23" s="1">
        <v>14.3065693430657</v>
      </c>
      <c r="AG23" s="1">
        <v>352</v>
      </c>
      <c r="AH23" s="1">
        <v>51.3868613138686</v>
      </c>
      <c r="AI23" s="1">
        <v>153</v>
      </c>
      <c r="AJ23" s="1">
        <v>34.306569343065703</v>
      </c>
      <c r="AK23" s="1">
        <v>54</v>
      </c>
      <c r="AL23" s="1">
        <v>53.7199124726477</v>
      </c>
      <c r="AM23" s="1">
        <v>49</v>
      </c>
      <c r="AN23" s="1">
        <v>40.190735694822898</v>
      </c>
      <c r="AO23" s="1">
        <v>3</v>
      </c>
      <c r="AP23" s="1">
        <v>73.409461663947795</v>
      </c>
      <c r="AQ23" s="1">
        <v>115</v>
      </c>
      <c r="AR23" s="1">
        <v>11.324200913242001</v>
      </c>
      <c r="AS23" s="1">
        <v>67</v>
      </c>
      <c r="AT23" s="1">
        <v>48.219178082191803</v>
      </c>
      <c r="AU23" s="1">
        <v>82</v>
      </c>
      <c r="AV23" s="1">
        <v>31.671159029649601</v>
      </c>
      <c r="AW23" s="1">
        <v>53</v>
      </c>
      <c r="AX23" s="1">
        <v>73.316708229426396</v>
      </c>
      <c r="AY23" s="1">
        <v>270</v>
      </c>
      <c r="AZ23" s="1">
        <v>9.9562363238512006</v>
      </c>
      <c r="BA23" s="1">
        <v>245</v>
      </c>
      <c r="BB23" s="1">
        <v>44.538834951456302</v>
      </c>
      <c r="BC23" s="1">
        <v>29</v>
      </c>
      <c r="BD23" s="1">
        <v>40.3919433859554</v>
      </c>
      <c r="BE23" s="1">
        <v>284</v>
      </c>
      <c r="BF23" s="1">
        <v>58.269720101781203</v>
      </c>
      <c r="BG23" s="1">
        <v>36</v>
      </c>
      <c r="BH23" s="1">
        <v>50.720838794233302</v>
      </c>
      <c r="BI23" s="1">
        <v>180</v>
      </c>
      <c r="BJ23" s="1">
        <v>8.3091811476123503E-2</v>
      </c>
      <c r="BK23" s="1">
        <v>271</v>
      </c>
      <c r="BL23" s="1">
        <v>8.85649248068862E-2</v>
      </c>
      <c r="BM23" s="1">
        <v>123</v>
      </c>
      <c r="BN23" s="1" t="s">
        <v>156</v>
      </c>
      <c r="BO23" s="1">
        <v>6.91602502705459</v>
      </c>
      <c r="BP23" s="1">
        <v>90</v>
      </c>
      <c r="BQ23" s="1">
        <v>7.3638252086624503</v>
      </c>
      <c r="BR23" s="1">
        <v>226</v>
      </c>
      <c r="BS23" s="1">
        <v>76.94</v>
      </c>
      <c r="BT23" s="1">
        <v>211</v>
      </c>
      <c r="BU23" s="1">
        <v>0.82</v>
      </c>
      <c r="BV23" s="1">
        <v>84</v>
      </c>
      <c r="BW23" s="1">
        <v>0.26</v>
      </c>
      <c r="BX23" s="1">
        <v>141</v>
      </c>
      <c r="BY23" s="1">
        <v>0.28999999999999998</v>
      </c>
      <c r="BZ23" s="1">
        <v>139</v>
      </c>
      <c r="CA23" s="1">
        <v>-0.64</v>
      </c>
      <c r="CB23" s="1">
        <v>267</v>
      </c>
      <c r="CC23" s="1">
        <v>-1.69</v>
      </c>
      <c r="CD23" s="1">
        <v>309</v>
      </c>
      <c r="CE23" s="1">
        <v>0.54</v>
      </c>
      <c r="CF23" s="1">
        <v>104</v>
      </c>
      <c r="CG23" s="1">
        <v>2.4112</v>
      </c>
      <c r="CH23" s="1">
        <v>73</v>
      </c>
      <c r="CI23" s="1">
        <v>21.52</v>
      </c>
      <c r="CJ23" s="1">
        <v>345</v>
      </c>
      <c r="CK23" s="1">
        <v>30.55</v>
      </c>
      <c r="CL23" s="1">
        <v>4</v>
      </c>
      <c r="CM23" s="1">
        <v>18.21</v>
      </c>
      <c r="CN23" s="1">
        <v>240</v>
      </c>
      <c r="CO23" s="1">
        <v>19.010000000000002</v>
      </c>
      <c r="CP23" s="1">
        <v>200</v>
      </c>
      <c r="CQ23" s="1">
        <v>15.64</v>
      </c>
      <c r="CR23" s="1">
        <v>319</v>
      </c>
      <c r="CS23" s="1">
        <v>16.52</v>
      </c>
      <c r="CT23" s="1">
        <v>299</v>
      </c>
      <c r="CU23" s="1">
        <v>33.49</v>
      </c>
      <c r="CV23" s="1">
        <v>237</v>
      </c>
      <c r="CW23" s="1">
        <v>26.66</v>
      </c>
      <c r="CX23" s="1">
        <v>156</v>
      </c>
      <c r="CY23" s="1">
        <v>12.13</v>
      </c>
      <c r="CZ23" s="1">
        <v>302</v>
      </c>
      <c r="DA23" s="1">
        <v>17.329999999999998</v>
      </c>
      <c r="DB23" s="1">
        <v>34</v>
      </c>
      <c r="DC23" s="1">
        <v>10.29</v>
      </c>
      <c r="DD23" s="1">
        <v>107</v>
      </c>
      <c r="DE23" s="1">
        <v>31.06</v>
      </c>
      <c r="DF23" s="1">
        <v>48</v>
      </c>
      <c r="DG23" s="1">
        <v>21.96</v>
      </c>
      <c r="DH23" s="1">
        <v>222</v>
      </c>
      <c r="DI23" s="1">
        <v>20.309999999999999</v>
      </c>
      <c r="DJ23" s="1">
        <v>132</v>
      </c>
      <c r="DK23" s="1">
        <v>16.420000000000002</v>
      </c>
      <c r="DL23" s="1">
        <v>186</v>
      </c>
      <c r="DM23" s="1">
        <v>10.16</v>
      </c>
      <c r="DN23" s="1">
        <v>344</v>
      </c>
      <c r="DO23" s="1">
        <v>64.559399999999997</v>
      </c>
      <c r="DP23" s="1">
        <v>348</v>
      </c>
      <c r="DQ23" s="1">
        <v>64.177599999999998</v>
      </c>
      <c r="DR23" s="1">
        <v>337</v>
      </c>
      <c r="DS23" s="1">
        <v>115.089</v>
      </c>
      <c r="DT23" s="1">
        <v>20</v>
      </c>
      <c r="DU23" s="1">
        <v>118.601</v>
      </c>
      <c r="DV23" s="1">
        <v>18</v>
      </c>
      <c r="DW23" s="1">
        <v>102.217</v>
      </c>
      <c r="DX23" s="1">
        <v>102</v>
      </c>
      <c r="DY23" s="1">
        <v>101.304</v>
      </c>
      <c r="DZ23" s="1">
        <v>87</v>
      </c>
      <c r="EA23" s="1">
        <v>17.297499999999999</v>
      </c>
      <c r="EB23" s="1">
        <v>32</v>
      </c>
      <c r="EC23" s="1">
        <v>64.2</v>
      </c>
      <c r="ED23" s="1">
        <v>337</v>
      </c>
      <c r="EE23" s="1">
        <v>64.599999999999994</v>
      </c>
      <c r="EF23" s="1">
        <v>348</v>
      </c>
      <c r="EG23" s="1">
        <v>18.5</v>
      </c>
      <c r="EH23" s="1">
        <v>299</v>
      </c>
      <c r="EI23" s="1">
        <v>18.5</v>
      </c>
      <c r="EJ23" s="1">
        <v>351</v>
      </c>
      <c r="EK23" s="1">
        <v>118.6</v>
      </c>
      <c r="EL23" s="1">
        <v>18</v>
      </c>
      <c r="EM23" s="1">
        <v>115.1</v>
      </c>
      <c r="EN23" s="1">
        <v>20</v>
      </c>
      <c r="EO23" s="1">
        <v>101.3</v>
      </c>
      <c r="EP23" s="1">
        <v>87</v>
      </c>
      <c r="EQ23" s="1">
        <v>102.2</v>
      </c>
      <c r="ER23" s="1">
        <v>102</v>
      </c>
      <c r="ES23" s="1">
        <v>17.299999999999901</v>
      </c>
      <c r="ET23" s="1" t="s">
        <v>174</v>
      </c>
      <c r="EU23" s="1" t="s">
        <v>158</v>
      </c>
    </row>
    <row r="24" spans="1:151" x14ac:dyDescent="0.2">
      <c r="A24" s="1">
        <v>2024</v>
      </c>
      <c r="B24" s="1" t="str">
        <f>'2024'!B24</f>
        <v>Coke</v>
      </c>
      <c r="C24" s="1" t="s">
        <v>245</v>
      </c>
      <c r="D24" s="1" t="s">
        <v>216</v>
      </c>
      <c r="E24" s="1">
        <v>48</v>
      </c>
      <c r="F24" s="1">
        <v>8</v>
      </c>
      <c r="G24" s="1" t="s">
        <v>246</v>
      </c>
      <c r="H24" s="1" t="s">
        <v>228</v>
      </c>
      <c r="I24" s="1">
        <v>1</v>
      </c>
      <c r="J24" s="1">
        <v>54.134078212290497</v>
      </c>
      <c r="K24" s="1">
        <v>40</v>
      </c>
      <c r="L24" s="1">
        <v>15.721698357151499</v>
      </c>
      <c r="M24" s="1">
        <v>87</v>
      </c>
      <c r="N24" s="1">
        <v>28.5024154589372</v>
      </c>
      <c r="O24" s="1">
        <v>191</v>
      </c>
      <c r="P24" s="1">
        <v>40</v>
      </c>
      <c r="Q24" s="1">
        <v>26</v>
      </c>
      <c r="R24" s="1">
        <v>49.5906113537118</v>
      </c>
      <c r="S24" s="1">
        <v>127</v>
      </c>
      <c r="T24" s="1">
        <v>16.411246530710802</v>
      </c>
      <c r="U24" s="1">
        <v>223</v>
      </c>
      <c r="V24" s="1">
        <v>25.4314259763851</v>
      </c>
      <c r="W24" s="1">
        <v>42</v>
      </c>
      <c r="X24" s="1">
        <v>30.403930131004401</v>
      </c>
      <c r="Y24" s="1">
        <v>120</v>
      </c>
      <c r="Z24" s="1">
        <v>20.8333333333333</v>
      </c>
      <c r="AA24" s="1">
        <v>81</v>
      </c>
      <c r="AB24" s="1">
        <v>55.637254901960802</v>
      </c>
      <c r="AC24" s="1">
        <v>46</v>
      </c>
      <c r="AD24" s="1">
        <v>23.529411764705898</v>
      </c>
      <c r="AE24" s="1">
        <v>332</v>
      </c>
      <c r="AF24" s="1">
        <v>18.079350766456301</v>
      </c>
      <c r="AG24" s="1">
        <v>227</v>
      </c>
      <c r="AH24" s="1">
        <v>55.5455365193868</v>
      </c>
      <c r="AI24" s="1">
        <v>26</v>
      </c>
      <c r="AJ24" s="1">
        <v>26.375112714156899</v>
      </c>
      <c r="AK24" s="1">
        <v>311</v>
      </c>
      <c r="AL24" s="1">
        <v>57.130872483221502</v>
      </c>
      <c r="AM24" s="1">
        <v>12</v>
      </c>
      <c r="AN24" s="1">
        <v>32.107023411371202</v>
      </c>
      <c r="AO24" s="1">
        <v>268</v>
      </c>
      <c r="AP24" s="1">
        <v>71.229050279329599</v>
      </c>
      <c r="AQ24" s="1">
        <v>223</v>
      </c>
      <c r="AR24" s="1">
        <v>11.130284728214001</v>
      </c>
      <c r="AS24" s="1">
        <v>77</v>
      </c>
      <c r="AT24" s="1">
        <v>53.149266609145798</v>
      </c>
      <c r="AU24" s="1">
        <v>304</v>
      </c>
      <c r="AV24" s="1">
        <v>28.9747399702823</v>
      </c>
      <c r="AW24" s="1">
        <v>3</v>
      </c>
      <c r="AX24" s="1">
        <v>71.992818671454202</v>
      </c>
      <c r="AY24" s="1">
        <v>186</v>
      </c>
      <c r="AZ24" s="1">
        <v>5.8724832214765099</v>
      </c>
      <c r="BA24" s="1">
        <v>5</v>
      </c>
      <c r="BB24" s="1">
        <v>33.407821229050299</v>
      </c>
      <c r="BC24" s="1">
        <v>281</v>
      </c>
      <c r="BD24" s="1">
        <v>36.735807860262</v>
      </c>
      <c r="BE24" s="1">
        <v>161</v>
      </c>
      <c r="BF24" s="1">
        <v>56.357388316151201</v>
      </c>
      <c r="BG24" s="1">
        <v>59</v>
      </c>
      <c r="BH24" s="1">
        <v>48.951911220715203</v>
      </c>
      <c r="BI24" s="1">
        <v>137</v>
      </c>
      <c r="BJ24" s="1">
        <v>9.0560660127451495E-2</v>
      </c>
      <c r="BK24" s="1">
        <v>195</v>
      </c>
      <c r="BL24" s="1">
        <v>9.0560660127451495E-2</v>
      </c>
      <c r="BM24" s="1">
        <v>144</v>
      </c>
      <c r="BN24" s="1" t="s">
        <v>156</v>
      </c>
      <c r="BO24" s="1">
        <v>6.6656323444063297</v>
      </c>
      <c r="BP24" s="1">
        <v>70</v>
      </c>
      <c r="BQ24" s="1">
        <v>7.3551805179656</v>
      </c>
      <c r="BR24" s="1">
        <v>228</v>
      </c>
      <c r="BS24" s="1">
        <v>77.28</v>
      </c>
      <c r="BT24" s="1">
        <v>152</v>
      </c>
      <c r="BU24" s="1">
        <v>0.94</v>
      </c>
      <c r="BV24" s="1">
        <v>74</v>
      </c>
      <c r="BW24" s="1">
        <v>0.24</v>
      </c>
      <c r="BX24" s="1">
        <v>145</v>
      </c>
      <c r="BY24" s="1">
        <v>-1.4</v>
      </c>
      <c r="BZ24" s="1">
        <v>340</v>
      </c>
      <c r="CA24" s="1">
        <v>-0.21</v>
      </c>
      <c r="CB24" s="1">
        <v>212</v>
      </c>
      <c r="CC24" s="1">
        <v>1.19</v>
      </c>
      <c r="CD24" s="1">
        <v>88</v>
      </c>
      <c r="CE24" s="1">
        <v>0.59</v>
      </c>
      <c r="CF24" s="1">
        <v>100</v>
      </c>
      <c r="CG24" s="1">
        <v>2.37879</v>
      </c>
      <c r="CH24" s="1">
        <v>79</v>
      </c>
      <c r="CI24" s="1">
        <v>23.36</v>
      </c>
      <c r="CJ24" s="1">
        <v>326</v>
      </c>
      <c r="CK24" s="1">
        <v>17.77</v>
      </c>
      <c r="CL24" s="1">
        <v>231</v>
      </c>
      <c r="CM24" s="1">
        <v>24.65</v>
      </c>
      <c r="CN24" s="1">
        <v>44</v>
      </c>
      <c r="CO24" s="1">
        <v>18.05</v>
      </c>
      <c r="CP24" s="1">
        <v>228</v>
      </c>
      <c r="CQ24" s="1">
        <v>21.46</v>
      </c>
      <c r="CR24" s="1">
        <v>119</v>
      </c>
      <c r="CS24" s="1">
        <v>18</v>
      </c>
      <c r="CT24" s="1">
        <v>268</v>
      </c>
      <c r="CU24" s="1">
        <v>28.23</v>
      </c>
      <c r="CV24" s="1">
        <v>312</v>
      </c>
      <c r="CW24" s="1">
        <v>36.46</v>
      </c>
      <c r="CX24" s="1">
        <v>30</v>
      </c>
      <c r="CY24" s="1">
        <v>16.61</v>
      </c>
      <c r="CZ24" s="1">
        <v>185</v>
      </c>
      <c r="DA24" s="1">
        <v>11.05</v>
      </c>
      <c r="DB24" s="1">
        <v>176</v>
      </c>
      <c r="DC24" s="1">
        <v>7.57</v>
      </c>
      <c r="DD24" s="1">
        <v>189</v>
      </c>
      <c r="DE24" s="1">
        <v>23.46</v>
      </c>
      <c r="DF24" s="1">
        <v>260</v>
      </c>
      <c r="DG24" s="1">
        <v>26.18</v>
      </c>
      <c r="DH24" s="1">
        <v>88</v>
      </c>
      <c r="DI24" s="1">
        <v>14.43</v>
      </c>
      <c r="DJ24" s="1">
        <v>326</v>
      </c>
      <c r="DK24" s="1">
        <v>18.02</v>
      </c>
      <c r="DL24" s="1">
        <v>111</v>
      </c>
      <c r="DM24" s="1">
        <v>17.84</v>
      </c>
      <c r="DN24" s="1">
        <v>47</v>
      </c>
      <c r="DO24" s="1">
        <v>69.091200000000001</v>
      </c>
      <c r="DP24" s="1">
        <v>136</v>
      </c>
      <c r="DQ24" s="1">
        <v>68.531899999999993</v>
      </c>
      <c r="DR24" s="1">
        <v>107</v>
      </c>
      <c r="DS24" s="1">
        <v>112.57599999999999</v>
      </c>
      <c r="DT24" s="1">
        <v>42</v>
      </c>
      <c r="DU24" s="1">
        <v>115.617</v>
      </c>
      <c r="DV24" s="1">
        <v>39</v>
      </c>
      <c r="DW24" s="1">
        <v>101.866</v>
      </c>
      <c r="DX24" s="1">
        <v>92</v>
      </c>
      <c r="DY24" s="1">
        <v>100.502</v>
      </c>
      <c r="DZ24" s="1">
        <v>68</v>
      </c>
      <c r="EA24" s="1">
        <v>15.114699999999999</v>
      </c>
      <c r="EB24" s="1">
        <v>48</v>
      </c>
      <c r="EC24" s="1">
        <v>68.5</v>
      </c>
      <c r="ED24" s="1">
        <v>107</v>
      </c>
      <c r="EE24" s="1">
        <v>69.099999999999994</v>
      </c>
      <c r="EF24" s="1">
        <v>136</v>
      </c>
      <c r="EG24" s="1">
        <v>17.100000000000001</v>
      </c>
      <c r="EH24" s="1">
        <v>117</v>
      </c>
      <c r="EI24" s="1">
        <v>17.600000000000001</v>
      </c>
      <c r="EJ24" s="1">
        <v>213</v>
      </c>
      <c r="EK24" s="1">
        <v>115.6</v>
      </c>
      <c r="EL24" s="1">
        <v>39</v>
      </c>
      <c r="EM24" s="1">
        <v>112.6</v>
      </c>
      <c r="EN24" s="1">
        <v>42</v>
      </c>
      <c r="EO24" s="1">
        <v>100.5</v>
      </c>
      <c r="EP24" s="1">
        <v>68</v>
      </c>
      <c r="EQ24" s="1">
        <v>101.9</v>
      </c>
      <c r="ER24" s="1">
        <v>92</v>
      </c>
      <c r="ES24" s="1">
        <v>15.0999999999999</v>
      </c>
      <c r="ET24" s="1" t="s">
        <v>163</v>
      </c>
      <c r="EU24" s="1" t="s">
        <v>158</v>
      </c>
    </row>
    <row r="25" spans="1:151" x14ac:dyDescent="0.2">
      <c r="A25" s="1">
        <v>2024</v>
      </c>
      <c r="B25" s="1" t="str">
        <f>'2024'!B25</f>
        <v>Coke</v>
      </c>
      <c r="C25" s="1" t="s">
        <v>250</v>
      </c>
      <c r="D25" s="1" t="s">
        <v>160</v>
      </c>
      <c r="E25" s="1">
        <v>18</v>
      </c>
      <c r="F25" s="1">
        <v>9</v>
      </c>
      <c r="G25" s="1" t="s">
        <v>251</v>
      </c>
      <c r="H25" s="1" t="s">
        <v>252</v>
      </c>
      <c r="I25" s="1">
        <v>29</v>
      </c>
      <c r="J25" s="1">
        <v>51.4910025706941</v>
      </c>
      <c r="K25" s="1">
        <v>137</v>
      </c>
      <c r="L25" s="1">
        <v>14.6798163886743</v>
      </c>
      <c r="M25" s="1">
        <v>41</v>
      </c>
      <c r="N25" s="1">
        <v>29.866666666666699</v>
      </c>
      <c r="O25" s="1">
        <v>139</v>
      </c>
      <c r="P25" s="1">
        <v>29.8714652956298</v>
      </c>
      <c r="Q25" s="1">
        <v>264</v>
      </c>
      <c r="R25" s="1">
        <v>47.998903508771903</v>
      </c>
      <c r="S25" s="1">
        <v>58</v>
      </c>
      <c r="T25" s="1">
        <v>18.724719356451399</v>
      </c>
      <c r="U25" s="1">
        <v>71</v>
      </c>
      <c r="V25" s="1">
        <v>28.773168578993801</v>
      </c>
      <c r="W25" s="1">
        <v>165</v>
      </c>
      <c r="X25" s="1">
        <v>32.620614035087698</v>
      </c>
      <c r="Y25" s="1">
        <v>178</v>
      </c>
      <c r="Z25" s="1">
        <v>16.991297140488999</v>
      </c>
      <c r="AA25" s="1">
        <v>289</v>
      </c>
      <c r="AB25" s="1">
        <v>56.775797762121798</v>
      </c>
      <c r="AC25" s="1">
        <v>25</v>
      </c>
      <c r="AD25" s="1">
        <v>26.2329050973891</v>
      </c>
      <c r="AE25" s="1">
        <v>292</v>
      </c>
      <c r="AF25" s="1">
        <v>19.53125</v>
      </c>
      <c r="AG25" s="1">
        <v>152</v>
      </c>
      <c r="AH25" s="1">
        <v>46.415441176470601</v>
      </c>
      <c r="AI25" s="1">
        <v>323</v>
      </c>
      <c r="AJ25" s="1">
        <v>34.053308823529399</v>
      </c>
      <c r="AK25" s="1">
        <v>63</v>
      </c>
      <c r="AL25" s="1">
        <v>50.441826215022097</v>
      </c>
      <c r="AM25" s="1">
        <v>169</v>
      </c>
      <c r="AN25" s="1">
        <v>35.945485519591102</v>
      </c>
      <c r="AO25" s="1">
        <v>66</v>
      </c>
      <c r="AP25" s="1">
        <v>70.567986230636805</v>
      </c>
      <c r="AQ25" s="1">
        <v>254</v>
      </c>
      <c r="AR25" s="1">
        <v>11.9514472455649</v>
      </c>
      <c r="AS25" s="1">
        <v>49</v>
      </c>
      <c r="AT25" s="1">
        <v>47.152194211017701</v>
      </c>
      <c r="AU25" s="1">
        <v>50</v>
      </c>
      <c r="AV25" s="1">
        <v>32.802124833997297</v>
      </c>
      <c r="AW25" s="1">
        <v>115</v>
      </c>
      <c r="AX25" s="1">
        <v>71.428571428571402</v>
      </c>
      <c r="AY25" s="1">
        <v>145</v>
      </c>
      <c r="AZ25" s="1">
        <v>7.6583210603829199</v>
      </c>
      <c r="BA25" s="1">
        <v>58</v>
      </c>
      <c r="BB25" s="1">
        <v>30.1799485861183</v>
      </c>
      <c r="BC25" s="1">
        <v>326</v>
      </c>
      <c r="BD25" s="1">
        <v>41.282894736842103</v>
      </c>
      <c r="BE25" s="1">
        <v>308</v>
      </c>
      <c r="BF25" s="1">
        <v>60.044642857142897</v>
      </c>
      <c r="BG25" s="1">
        <v>17</v>
      </c>
      <c r="BH25" s="1">
        <v>54.920212765957402</v>
      </c>
      <c r="BI25" s="1">
        <v>285</v>
      </c>
      <c r="BJ25" s="1">
        <v>0.108167068127074</v>
      </c>
      <c r="BK25" s="1">
        <v>64</v>
      </c>
      <c r="BL25" s="1">
        <v>7.7716674998863797E-2</v>
      </c>
      <c r="BM25" s="1">
        <v>35</v>
      </c>
      <c r="BN25" s="1" t="s">
        <v>156</v>
      </c>
      <c r="BO25" s="1">
        <v>6.9081488887878901</v>
      </c>
      <c r="BP25" s="1">
        <v>89</v>
      </c>
      <c r="BQ25" s="1">
        <v>7.9080125437440296</v>
      </c>
      <c r="BR25" s="1">
        <v>154</v>
      </c>
      <c r="BS25" s="1">
        <v>77.260000000000005</v>
      </c>
      <c r="BT25" s="1">
        <v>155</v>
      </c>
      <c r="BU25" s="1">
        <v>0.79</v>
      </c>
      <c r="BV25" s="1">
        <v>89</v>
      </c>
      <c r="BW25" s="1">
        <v>0.59</v>
      </c>
      <c r="BX25" s="1">
        <v>103</v>
      </c>
      <c r="BY25" s="1">
        <v>-0.99</v>
      </c>
      <c r="BZ25" s="1">
        <v>301</v>
      </c>
      <c r="CA25" s="1">
        <v>-0.09</v>
      </c>
      <c r="CB25" s="1">
        <v>194</v>
      </c>
      <c r="CC25" s="1">
        <v>0.32</v>
      </c>
      <c r="CD25" s="1">
        <v>154</v>
      </c>
      <c r="CE25" s="1">
        <v>0.69</v>
      </c>
      <c r="CF25" s="1">
        <v>84</v>
      </c>
      <c r="CG25" s="1">
        <v>2.4817999999999998</v>
      </c>
      <c r="CH25" s="1">
        <v>61</v>
      </c>
      <c r="CI25" s="1">
        <v>31.25</v>
      </c>
      <c r="CJ25" s="1">
        <v>165</v>
      </c>
      <c r="CK25" s="1">
        <v>13.37</v>
      </c>
      <c r="CL25" s="1">
        <v>346</v>
      </c>
      <c r="CM25" s="1">
        <v>21.28</v>
      </c>
      <c r="CN25" s="1">
        <v>133</v>
      </c>
      <c r="CO25" s="1">
        <v>19.43</v>
      </c>
      <c r="CP25" s="1">
        <v>183</v>
      </c>
      <c r="CQ25" s="1">
        <v>18.41</v>
      </c>
      <c r="CR25" s="1">
        <v>234</v>
      </c>
      <c r="CS25" s="1">
        <v>27.49</v>
      </c>
      <c r="CT25" s="1">
        <v>23</v>
      </c>
      <c r="CU25" s="1">
        <v>37.86</v>
      </c>
      <c r="CV25" s="1">
        <v>142</v>
      </c>
      <c r="CW25" s="1">
        <v>30.19</v>
      </c>
      <c r="CX25" s="1">
        <v>106</v>
      </c>
      <c r="CY25" s="1">
        <v>17.04</v>
      </c>
      <c r="CZ25" s="1">
        <v>176</v>
      </c>
      <c r="DA25" s="1">
        <v>7.63</v>
      </c>
      <c r="DB25" s="1">
        <v>290</v>
      </c>
      <c r="DC25" s="1">
        <v>7.27</v>
      </c>
      <c r="DD25" s="1">
        <v>210</v>
      </c>
      <c r="DE25" s="1">
        <v>31.37</v>
      </c>
      <c r="DF25" s="1">
        <v>43</v>
      </c>
      <c r="DG25" s="1">
        <v>24.77</v>
      </c>
      <c r="DH25" s="1">
        <v>136</v>
      </c>
      <c r="DI25" s="1">
        <v>16.72</v>
      </c>
      <c r="DJ25" s="1">
        <v>270</v>
      </c>
      <c r="DK25" s="1">
        <v>14.94</v>
      </c>
      <c r="DL25" s="1">
        <v>256</v>
      </c>
      <c r="DM25" s="1">
        <v>12.18</v>
      </c>
      <c r="DN25" s="1">
        <v>281</v>
      </c>
      <c r="DO25" s="1">
        <v>66.396500000000003</v>
      </c>
      <c r="DP25" s="1">
        <v>288</v>
      </c>
      <c r="DQ25" s="1">
        <v>65.188900000000004</v>
      </c>
      <c r="DR25" s="1">
        <v>305</v>
      </c>
      <c r="DS25" s="1">
        <v>109.535</v>
      </c>
      <c r="DT25" s="1">
        <v>93</v>
      </c>
      <c r="DU25" s="1">
        <v>113.76</v>
      </c>
      <c r="DV25" s="1">
        <v>57</v>
      </c>
      <c r="DW25" s="1">
        <v>99.3536</v>
      </c>
      <c r="DX25" s="1">
        <v>36</v>
      </c>
      <c r="DY25" s="1">
        <v>93.726299999999995</v>
      </c>
      <c r="DZ25" s="1">
        <v>8</v>
      </c>
      <c r="EA25" s="1">
        <v>20.033899999999999</v>
      </c>
      <c r="EB25" s="1">
        <v>18</v>
      </c>
      <c r="EC25" s="1">
        <v>65.2</v>
      </c>
      <c r="ED25" s="1">
        <v>305</v>
      </c>
      <c r="EE25" s="1">
        <v>66.400000000000006</v>
      </c>
      <c r="EF25" s="1">
        <v>288</v>
      </c>
      <c r="EG25" s="1">
        <v>17.7</v>
      </c>
      <c r="EH25" s="1">
        <v>206</v>
      </c>
      <c r="EI25" s="1">
        <v>18.399999999999999</v>
      </c>
      <c r="EJ25" s="1">
        <v>348</v>
      </c>
      <c r="EK25" s="1">
        <v>113.8</v>
      </c>
      <c r="EL25" s="1">
        <v>57</v>
      </c>
      <c r="EM25" s="1">
        <v>109.5</v>
      </c>
      <c r="EN25" s="1">
        <v>93</v>
      </c>
      <c r="EO25" s="1">
        <v>93.7</v>
      </c>
      <c r="EP25" s="1">
        <v>8</v>
      </c>
      <c r="EQ25" s="1">
        <v>99.4</v>
      </c>
      <c r="ER25" s="1">
        <v>36</v>
      </c>
      <c r="ES25" s="1">
        <v>20.099999999999898</v>
      </c>
      <c r="ET25" s="1" t="s">
        <v>174</v>
      </c>
      <c r="EU25" s="1" t="s">
        <v>158</v>
      </c>
    </row>
    <row r="26" spans="1:151" x14ac:dyDescent="0.2">
      <c r="A26" s="1">
        <v>2024</v>
      </c>
      <c r="B26" s="1" t="str">
        <f>'2024'!B26</f>
        <v>Coke</v>
      </c>
      <c r="C26" s="1" t="s">
        <v>256</v>
      </c>
      <c r="D26" s="1" t="s">
        <v>179</v>
      </c>
      <c r="E26" s="1">
        <v>43</v>
      </c>
      <c r="F26" s="1">
        <v>9</v>
      </c>
      <c r="G26" s="1" t="s">
        <v>257</v>
      </c>
      <c r="H26" s="1" t="s">
        <v>200</v>
      </c>
      <c r="I26" s="1">
        <v>5</v>
      </c>
      <c r="J26" s="1">
        <v>45.366079703429101</v>
      </c>
      <c r="K26" s="1">
        <v>345</v>
      </c>
      <c r="L26" s="1">
        <v>14.2065047979537</v>
      </c>
      <c r="M26" s="1">
        <v>22</v>
      </c>
      <c r="N26" s="1">
        <v>41.958541815582599</v>
      </c>
      <c r="O26" s="1">
        <v>1</v>
      </c>
      <c r="P26" s="1">
        <v>38.229842446709903</v>
      </c>
      <c r="Q26" s="1">
        <v>49</v>
      </c>
      <c r="R26" s="1">
        <v>50.126968004063002</v>
      </c>
      <c r="S26" s="1">
        <v>162</v>
      </c>
      <c r="T26" s="1">
        <v>16.900092863620799</v>
      </c>
      <c r="U26" s="1">
        <v>182</v>
      </c>
      <c r="V26" s="1">
        <v>27.9766860949209</v>
      </c>
      <c r="W26" s="1">
        <v>129</v>
      </c>
      <c r="X26" s="1">
        <v>31.183341797866898</v>
      </c>
      <c r="Y26" s="1">
        <v>138</v>
      </c>
      <c r="Z26" s="1">
        <v>23.004325599685401</v>
      </c>
      <c r="AA26" s="1">
        <v>25</v>
      </c>
      <c r="AB26" s="1">
        <v>49.3904836806921</v>
      </c>
      <c r="AC26" s="1">
        <v>222</v>
      </c>
      <c r="AD26" s="1">
        <v>27.605190719622499</v>
      </c>
      <c r="AE26" s="1">
        <v>258</v>
      </c>
      <c r="AF26" s="1">
        <v>18.023255813953501</v>
      </c>
      <c r="AG26" s="1">
        <v>230</v>
      </c>
      <c r="AH26" s="1">
        <v>44.601328903654498</v>
      </c>
      <c r="AI26" s="1">
        <v>346</v>
      </c>
      <c r="AJ26" s="1">
        <v>37.375415282391998</v>
      </c>
      <c r="AK26" s="1">
        <v>10</v>
      </c>
      <c r="AL26" s="1">
        <v>47.041198501872699</v>
      </c>
      <c r="AM26" s="1">
        <v>301</v>
      </c>
      <c r="AN26" s="1">
        <v>28.432563791008501</v>
      </c>
      <c r="AO26" s="1">
        <v>353</v>
      </c>
      <c r="AP26" s="1">
        <v>70.909090909090907</v>
      </c>
      <c r="AQ26" s="1">
        <v>235</v>
      </c>
      <c r="AR26" s="1">
        <v>8.9400921658986192</v>
      </c>
      <c r="AS26" s="1">
        <v>188</v>
      </c>
      <c r="AT26" s="1">
        <v>49.493087557603701</v>
      </c>
      <c r="AU26" s="1">
        <v>139</v>
      </c>
      <c r="AV26" s="1">
        <v>33.9366515837104</v>
      </c>
      <c r="AW26" s="1">
        <v>183</v>
      </c>
      <c r="AX26" s="1">
        <v>70.684039087947895</v>
      </c>
      <c r="AY26" s="1">
        <v>104</v>
      </c>
      <c r="AZ26" s="1">
        <v>13.483146067415699</v>
      </c>
      <c r="BA26" s="1">
        <v>359</v>
      </c>
      <c r="BB26" s="1">
        <v>38.137164040778501</v>
      </c>
      <c r="BC26" s="1">
        <v>158</v>
      </c>
      <c r="BD26" s="1">
        <v>44.895886236668403</v>
      </c>
      <c r="BE26" s="1">
        <v>351</v>
      </c>
      <c r="BF26" s="1">
        <v>44.547563805104403</v>
      </c>
      <c r="BG26" s="1">
        <v>309</v>
      </c>
      <c r="BH26" s="1">
        <v>59.8566308243728</v>
      </c>
      <c r="BI26" s="1">
        <v>350</v>
      </c>
      <c r="BJ26" s="1">
        <v>0.105136824498618</v>
      </c>
      <c r="BK26" s="1">
        <v>83</v>
      </c>
      <c r="BL26" s="1">
        <v>7.8200943841947201E-2</v>
      </c>
      <c r="BM26" s="1">
        <v>41</v>
      </c>
      <c r="BN26" s="1" t="s">
        <v>156</v>
      </c>
      <c r="BO26" s="1">
        <v>6.3864104137590196</v>
      </c>
      <c r="BP26" s="1">
        <v>45</v>
      </c>
      <c r="BQ26" s="1">
        <v>6.3864104137590196</v>
      </c>
      <c r="BR26" s="1">
        <v>328</v>
      </c>
      <c r="BS26" s="1">
        <v>77.14</v>
      </c>
      <c r="BT26" s="1">
        <v>169</v>
      </c>
      <c r="BU26" s="1">
        <v>-0.92</v>
      </c>
      <c r="BV26" s="1">
        <v>282</v>
      </c>
      <c r="BW26" s="1">
        <v>-0.03</v>
      </c>
      <c r="BX26" s="1">
        <v>168</v>
      </c>
      <c r="BY26" s="1">
        <v>0.92</v>
      </c>
      <c r="BZ26" s="1">
        <v>57</v>
      </c>
      <c r="CA26" s="1">
        <v>0.44</v>
      </c>
      <c r="CB26" s="1">
        <v>135</v>
      </c>
      <c r="CC26" s="1">
        <v>-0.36</v>
      </c>
      <c r="CD26" s="1">
        <v>218</v>
      </c>
      <c r="CE26" s="1">
        <v>-0.47</v>
      </c>
      <c r="CF26" s="1">
        <v>243</v>
      </c>
      <c r="CG26" s="1">
        <v>2.5598800000000002</v>
      </c>
      <c r="CH26" s="1">
        <v>47</v>
      </c>
      <c r="CI26" s="1">
        <v>31.61</v>
      </c>
      <c r="CJ26" s="1">
        <v>156</v>
      </c>
      <c r="CK26" s="1">
        <v>16.59</v>
      </c>
      <c r="CL26" s="1">
        <v>273</v>
      </c>
      <c r="CM26" s="1">
        <v>13.01</v>
      </c>
      <c r="CN26" s="1">
        <v>356</v>
      </c>
      <c r="CO26" s="1">
        <v>16.03</v>
      </c>
      <c r="CP26" s="1">
        <v>303</v>
      </c>
      <c r="CQ26" s="1">
        <v>24.32</v>
      </c>
      <c r="CR26" s="1">
        <v>55</v>
      </c>
      <c r="CS26" s="1">
        <v>30.02</v>
      </c>
      <c r="CT26" s="1">
        <v>9</v>
      </c>
      <c r="CU26" s="1">
        <v>29.49</v>
      </c>
      <c r="CV26" s="1">
        <v>294</v>
      </c>
      <c r="CW26" s="1">
        <v>36.58</v>
      </c>
      <c r="CX26" s="1">
        <v>29</v>
      </c>
      <c r="CY26" s="1">
        <v>15.22</v>
      </c>
      <c r="CZ26" s="1">
        <v>230</v>
      </c>
      <c r="DA26" s="1">
        <v>12.77</v>
      </c>
      <c r="DB26" s="1">
        <v>131</v>
      </c>
      <c r="DC26" s="1">
        <v>5.88</v>
      </c>
      <c r="DD26" s="1">
        <v>274</v>
      </c>
      <c r="DE26" s="1">
        <v>22.38</v>
      </c>
      <c r="DF26" s="1">
        <v>288</v>
      </c>
      <c r="DG26" s="1">
        <v>26.84</v>
      </c>
      <c r="DH26" s="1">
        <v>73</v>
      </c>
      <c r="DI26" s="1">
        <v>18.14</v>
      </c>
      <c r="DJ26" s="1">
        <v>220</v>
      </c>
      <c r="DK26" s="1">
        <v>16.5</v>
      </c>
      <c r="DL26" s="1">
        <v>180</v>
      </c>
      <c r="DM26" s="1">
        <v>16.09</v>
      </c>
      <c r="DN26" s="1">
        <v>103</v>
      </c>
      <c r="DO26" s="1">
        <v>67.437100000000001</v>
      </c>
      <c r="DP26" s="1">
        <v>249</v>
      </c>
      <c r="DQ26" s="1">
        <v>65.8429</v>
      </c>
      <c r="DR26" s="1">
        <v>269</v>
      </c>
      <c r="DS26" s="1">
        <v>110.767</v>
      </c>
      <c r="DT26" s="1">
        <v>66</v>
      </c>
      <c r="DU26" s="1">
        <v>115.996</v>
      </c>
      <c r="DV26" s="1">
        <v>31</v>
      </c>
      <c r="DW26" s="1">
        <v>104.483</v>
      </c>
      <c r="DX26" s="1">
        <v>168</v>
      </c>
      <c r="DY26" s="1">
        <v>99.888499999999993</v>
      </c>
      <c r="DZ26" s="1">
        <v>57</v>
      </c>
      <c r="EA26" s="1">
        <v>16.108000000000001</v>
      </c>
      <c r="EB26" s="1">
        <v>44</v>
      </c>
      <c r="EC26" s="1">
        <v>65.8</v>
      </c>
      <c r="ED26" s="1">
        <v>269</v>
      </c>
      <c r="EE26" s="1">
        <v>67.400000000000006</v>
      </c>
      <c r="EF26" s="1">
        <v>249</v>
      </c>
      <c r="EG26" s="1">
        <v>17.7</v>
      </c>
      <c r="EH26" s="1">
        <v>204</v>
      </c>
      <c r="EI26" s="1">
        <v>18</v>
      </c>
      <c r="EJ26" s="1">
        <v>286</v>
      </c>
      <c r="EK26" s="1">
        <v>116</v>
      </c>
      <c r="EL26" s="1">
        <v>31</v>
      </c>
      <c r="EM26" s="1">
        <v>110.8</v>
      </c>
      <c r="EN26" s="1">
        <v>66</v>
      </c>
      <c r="EO26" s="1">
        <v>99.9</v>
      </c>
      <c r="EP26" s="1">
        <v>57</v>
      </c>
      <c r="EQ26" s="1">
        <v>104.5</v>
      </c>
      <c r="ER26" s="1">
        <v>168</v>
      </c>
      <c r="ES26" s="1">
        <v>16.099999999999898</v>
      </c>
      <c r="ET26" s="1" t="s">
        <v>157</v>
      </c>
      <c r="EU26" s="1" t="s">
        <v>158</v>
      </c>
    </row>
    <row r="27" spans="1:151" x14ac:dyDescent="0.2">
      <c r="A27" s="1">
        <v>2024</v>
      </c>
      <c r="B27" s="1" t="str">
        <f>'2024'!B27</f>
        <v>Coke</v>
      </c>
      <c r="C27" s="1" t="s">
        <v>265</v>
      </c>
      <c r="D27" s="1" t="s">
        <v>176</v>
      </c>
      <c r="E27" s="1">
        <v>24</v>
      </c>
      <c r="F27" s="1">
        <v>10</v>
      </c>
      <c r="G27" s="1" t="s">
        <v>266</v>
      </c>
      <c r="H27" s="1" t="s">
        <v>197</v>
      </c>
      <c r="I27" s="1">
        <v>14</v>
      </c>
      <c r="J27" s="1">
        <v>55.299539170506897</v>
      </c>
      <c r="K27" s="1">
        <v>18</v>
      </c>
      <c r="L27" s="1">
        <v>18.155299420273099</v>
      </c>
      <c r="M27" s="1">
        <v>261</v>
      </c>
      <c r="N27" s="1">
        <v>32.242990654205599</v>
      </c>
      <c r="O27" s="1">
        <v>76</v>
      </c>
      <c r="P27" s="1">
        <v>35.279057859703002</v>
      </c>
      <c r="Q27" s="1">
        <v>110</v>
      </c>
      <c r="R27" s="1">
        <v>49.266144814089998</v>
      </c>
      <c r="S27" s="1">
        <v>108</v>
      </c>
      <c r="T27" s="1">
        <v>15.290890230995601</v>
      </c>
      <c r="U27" s="1">
        <v>295</v>
      </c>
      <c r="V27" s="1">
        <v>24.227642276422799</v>
      </c>
      <c r="W27" s="1">
        <v>16</v>
      </c>
      <c r="X27" s="1">
        <v>28.082191780821901</v>
      </c>
      <c r="Y27" s="1">
        <v>66</v>
      </c>
      <c r="Z27" s="1">
        <v>19.881305637982202</v>
      </c>
      <c r="AA27" s="1">
        <v>131</v>
      </c>
      <c r="AB27" s="1">
        <v>54.080118694362</v>
      </c>
      <c r="AC27" s="1">
        <v>80</v>
      </c>
      <c r="AD27" s="1">
        <v>26.038575667655799</v>
      </c>
      <c r="AE27" s="1">
        <v>298</v>
      </c>
      <c r="AF27" s="1">
        <v>16.776859504132201</v>
      </c>
      <c r="AG27" s="1">
        <v>283</v>
      </c>
      <c r="AH27" s="1">
        <v>54.710743801652903</v>
      </c>
      <c r="AI27" s="1">
        <v>41</v>
      </c>
      <c r="AJ27" s="1">
        <v>28.5123966942149</v>
      </c>
      <c r="AK27" s="1">
        <v>251</v>
      </c>
      <c r="AL27" s="1">
        <v>53.642384105960303</v>
      </c>
      <c r="AM27" s="1">
        <v>52</v>
      </c>
      <c r="AN27" s="1">
        <v>39.393939393939398</v>
      </c>
      <c r="AO27" s="1">
        <v>5</v>
      </c>
      <c r="AP27" s="1">
        <v>77.793904208998597</v>
      </c>
      <c r="AQ27" s="1">
        <v>17</v>
      </c>
      <c r="AR27" s="1">
        <v>5.5261165783497397</v>
      </c>
      <c r="AS27" s="1">
        <v>345</v>
      </c>
      <c r="AT27" s="1">
        <v>50.113550340651003</v>
      </c>
      <c r="AU27" s="1">
        <v>168</v>
      </c>
      <c r="AV27" s="1">
        <v>31.811894882434299</v>
      </c>
      <c r="AW27" s="1">
        <v>58</v>
      </c>
      <c r="AX27" s="1">
        <v>70.731707317073202</v>
      </c>
      <c r="AY27" s="1">
        <v>110</v>
      </c>
      <c r="AZ27" s="1">
        <v>9.27152317880795</v>
      </c>
      <c r="BA27" s="1">
        <v>186</v>
      </c>
      <c r="BB27" s="1">
        <v>30.414746543778801</v>
      </c>
      <c r="BC27" s="1">
        <v>323</v>
      </c>
      <c r="BD27" s="1">
        <v>35.371819960861103</v>
      </c>
      <c r="BE27" s="1">
        <v>105</v>
      </c>
      <c r="BF27" s="1">
        <v>56.074766355140198</v>
      </c>
      <c r="BG27" s="1">
        <v>64</v>
      </c>
      <c r="BH27" s="1">
        <v>43.273542600896903</v>
      </c>
      <c r="BI27" s="1">
        <v>29</v>
      </c>
      <c r="BJ27" s="1">
        <v>8.5089802387358707E-2</v>
      </c>
      <c r="BK27" s="1">
        <v>247</v>
      </c>
      <c r="BL27" s="1">
        <v>0.104887924725011</v>
      </c>
      <c r="BM27" s="1">
        <v>294</v>
      </c>
      <c r="BN27" s="1" t="s">
        <v>156</v>
      </c>
      <c r="BO27" s="1">
        <v>7.6665069477719197</v>
      </c>
      <c r="BP27" s="1">
        <v>176</v>
      </c>
      <c r="BQ27" s="1">
        <v>6.7819099922597799</v>
      </c>
      <c r="BR27" s="1">
        <v>298</v>
      </c>
      <c r="BS27" s="1">
        <v>78.709999999999994</v>
      </c>
      <c r="BT27" s="1">
        <v>11</v>
      </c>
      <c r="BU27" s="1">
        <v>1.21</v>
      </c>
      <c r="BV27" s="1">
        <v>58</v>
      </c>
      <c r="BW27" s="1">
        <v>1.56</v>
      </c>
      <c r="BX27" s="1">
        <v>23</v>
      </c>
      <c r="BY27" s="1">
        <v>2.42</v>
      </c>
      <c r="BZ27" s="1">
        <v>3</v>
      </c>
      <c r="CA27" s="1">
        <v>1.6</v>
      </c>
      <c r="CB27" s="1">
        <v>27</v>
      </c>
      <c r="CC27" s="1">
        <v>1.1200000000000001</v>
      </c>
      <c r="CD27" s="1">
        <v>92</v>
      </c>
      <c r="CE27" s="1">
        <v>1.39</v>
      </c>
      <c r="CF27" s="1">
        <v>33</v>
      </c>
      <c r="CG27" s="1">
        <v>1.8480700000000001</v>
      </c>
      <c r="CH27" s="1">
        <v>178</v>
      </c>
      <c r="CI27" s="1">
        <v>24.79</v>
      </c>
      <c r="CJ27" s="1">
        <v>299</v>
      </c>
      <c r="CK27" s="1">
        <v>18.87</v>
      </c>
      <c r="CL27" s="1">
        <v>192</v>
      </c>
      <c r="CM27" s="1">
        <v>20.81</v>
      </c>
      <c r="CN27" s="1">
        <v>146</v>
      </c>
      <c r="CO27" s="1">
        <v>16.510000000000002</v>
      </c>
      <c r="CP27" s="1">
        <v>291</v>
      </c>
      <c r="CQ27" s="1">
        <v>16.78</v>
      </c>
      <c r="CR27" s="1">
        <v>288</v>
      </c>
      <c r="CS27" s="1">
        <v>27.02</v>
      </c>
      <c r="CT27" s="1">
        <v>29</v>
      </c>
      <c r="CU27" s="1">
        <v>35.270000000000003</v>
      </c>
      <c r="CV27" s="1">
        <v>198</v>
      </c>
      <c r="CW27" s="1">
        <v>15.8</v>
      </c>
      <c r="CX27" s="1">
        <v>337</v>
      </c>
      <c r="CY27" s="1">
        <v>19.440000000000001</v>
      </c>
      <c r="CZ27" s="1">
        <v>118</v>
      </c>
      <c r="DA27" s="1">
        <v>18.05</v>
      </c>
      <c r="DB27" s="1">
        <v>30</v>
      </c>
      <c r="DC27" s="1">
        <v>11.44</v>
      </c>
      <c r="DD27" s="1">
        <v>77</v>
      </c>
      <c r="DE27" s="1">
        <v>24.26</v>
      </c>
      <c r="DF27" s="1">
        <v>233</v>
      </c>
      <c r="DG27" s="1">
        <v>17.45</v>
      </c>
      <c r="DH27" s="1">
        <v>336</v>
      </c>
      <c r="DI27" s="1">
        <v>18.21</v>
      </c>
      <c r="DJ27" s="1">
        <v>217</v>
      </c>
      <c r="DK27" s="1">
        <v>19.09</v>
      </c>
      <c r="DL27" s="1">
        <v>71</v>
      </c>
      <c r="DM27" s="1">
        <v>20.99</v>
      </c>
      <c r="DN27" s="1">
        <v>16</v>
      </c>
      <c r="DO27" s="1">
        <v>69.082300000000004</v>
      </c>
      <c r="DP27" s="1">
        <v>137</v>
      </c>
      <c r="DQ27" s="1">
        <v>67.508499999999998</v>
      </c>
      <c r="DR27" s="1">
        <v>165</v>
      </c>
      <c r="DS27" s="1">
        <v>113.52800000000001</v>
      </c>
      <c r="DT27" s="1">
        <v>30</v>
      </c>
      <c r="DU27" s="1">
        <v>117.57899999999999</v>
      </c>
      <c r="DV27" s="1">
        <v>25</v>
      </c>
      <c r="DW27" s="1">
        <v>101.908</v>
      </c>
      <c r="DX27" s="1">
        <v>93</v>
      </c>
      <c r="DY27" s="1">
        <v>99.112700000000004</v>
      </c>
      <c r="DZ27" s="1">
        <v>42</v>
      </c>
      <c r="EA27" s="1">
        <v>18.4666</v>
      </c>
      <c r="EB27" s="1">
        <v>26</v>
      </c>
      <c r="EC27" s="1">
        <v>67.5</v>
      </c>
      <c r="ED27" s="1">
        <v>165</v>
      </c>
      <c r="EE27" s="1">
        <v>69.099999999999994</v>
      </c>
      <c r="EF27" s="1">
        <v>137</v>
      </c>
      <c r="EG27" s="1">
        <v>16.899999999999999</v>
      </c>
      <c r="EH27" s="1">
        <v>97</v>
      </c>
      <c r="EI27" s="1">
        <v>17.8</v>
      </c>
      <c r="EJ27" s="1">
        <v>256</v>
      </c>
      <c r="EK27" s="1">
        <v>117.6</v>
      </c>
      <c r="EL27" s="1">
        <v>25</v>
      </c>
      <c r="EM27" s="1">
        <v>113.5</v>
      </c>
      <c r="EN27" s="1">
        <v>30</v>
      </c>
      <c r="EO27" s="1">
        <v>99.1</v>
      </c>
      <c r="EP27" s="1">
        <v>42</v>
      </c>
      <c r="EQ27" s="1">
        <v>101.9</v>
      </c>
      <c r="ER27" s="1">
        <v>93</v>
      </c>
      <c r="ES27" s="1">
        <v>18.5</v>
      </c>
      <c r="ET27" s="1" t="s">
        <v>157</v>
      </c>
      <c r="EU27" s="1" t="s">
        <v>158</v>
      </c>
    </row>
    <row r="28" spans="1:151" x14ac:dyDescent="0.2">
      <c r="A28" s="1">
        <v>2024</v>
      </c>
      <c r="B28" s="1" t="str">
        <f>'2024'!B28</f>
        <v>Pepsi</v>
      </c>
      <c r="C28" s="1" t="s">
        <v>273</v>
      </c>
      <c r="D28" s="1" t="s">
        <v>234</v>
      </c>
      <c r="E28" s="1">
        <v>84</v>
      </c>
      <c r="F28" s="1">
        <v>11</v>
      </c>
      <c r="G28" s="1" t="s">
        <v>274</v>
      </c>
      <c r="H28" s="1" t="s">
        <v>188</v>
      </c>
      <c r="I28" s="1">
        <v>7</v>
      </c>
      <c r="J28" s="1">
        <v>50.482056775575799</v>
      </c>
      <c r="K28" s="1">
        <v>189</v>
      </c>
      <c r="L28" s="1">
        <v>17.417169483761899</v>
      </c>
      <c r="M28" s="1">
        <v>204</v>
      </c>
      <c r="N28" s="1">
        <v>29.469026548672598</v>
      </c>
      <c r="O28" s="1">
        <v>151</v>
      </c>
      <c r="P28" s="1">
        <v>32.9941081949652</v>
      </c>
      <c r="Q28" s="1">
        <v>169</v>
      </c>
      <c r="R28" s="1">
        <v>48.217224355458001</v>
      </c>
      <c r="S28" s="1">
        <v>66</v>
      </c>
      <c r="T28" s="1">
        <v>19.317224336535901</v>
      </c>
      <c r="U28" s="1">
        <v>52</v>
      </c>
      <c r="V28" s="1">
        <v>30.103806228373699</v>
      </c>
      <c r="W28" s="1">
        <v>226</v>
      </c>
      <c r="X28" s="1">
        <v>35.490948985189199</v>
      </c>
      <c r="Y28" s="1">
        <v>254</v>
      </c>
      <c r="Z28" s="1">
        <v>18.9247311827957</v>
      </c>
      <c r="AA28" s="1">
        <v>182</v>
      </c>
      <c r="AB28" s="1">
        <v>48.688172043010802</v>
      </c>
      <c r="AC28" s="1">
        <v>245</v>
      </c>
      <c r="AD28" s="1">
        <v>32.387096774193601</v>
      </c>
      <c r="AE28" s="1">
        <v>120</v>
      </c>
      <c r="AF28" s="1">
        <v>20.5603253502033</v>
      </c>
      <c r="AG28" s="1">
        <v>92</v>
      </c>
      <c r="AH28" s="1">
        <v>50.158156348847697</v>
      </c>
      <c r="AI28" s="1">
        <v>205</v>
      </c>
      <c r="AJ28" s="1">
        <v>29.2815183009489</v>
      </c>
      <c r="AK28" s="1">
        <v>227</v>
      </c>
      <c r="AL28" s="1">
        <v>50.177304964538997</v>
      </c>
      <c r="AM28" s="1">
        <v>184</v>
      </c>
      <c r="AN28" s="1">
        <v>33.964817320703702</v>
      </c>
      <c r="AO28" s="1">
        <v>178</v>
      </c>
      <c r="AP28" s="1">
        <v>71.428571428571402</v>
      </c>
      <c r="AQ28" s="1">
        <v>212</v>
      </c>
      <c r="AR28" s="1">
        <v>12.8807658833768</v>
      </c>
      <c r="AS28" s="1">
        <v>27</v>
      </c>
      <c r="AT28" s="1">
        <v>48.302872062663198</v>
      </c>
      <c r="AU28" s="1">
        <v>86</v>
      </c>
      <c r="AV28" s="1">
        <v>32.047477744807097</v>
      </c>
      <c r="AW28" s="1">
        <v>70</v>
      </c>
      <c r="AX28" s="1">
        <v>70.324574961360099</v>
      </c>
      <c r="AY28" s="1">
        <v>88</v>
      </c>
      <c r="AZ28" s="1">
        <v>10.9042553191489</v>
      </c>
      <c r="BA28" s="1">
        <v>297</v>
      </c>
      <c r="BB28" s="1">
        <v>39.582217461167701</v>
      </c>
      <c r="BC28" s="1">
        <v>119</v>
      </c>
      <c r="BD28" s="1">
        <v>36.972024136039501</v>
      </c>
      <c r="BE28" s="1">
        <v>178</v>
      </c>
      <c r="BF28" s="1">
        <v>53.365973072215397</v>
      </c>
      <c r="BG28" s="1">
        <v>106</v>
      </c>
      <c r="BH28" s="1">
        <v>52.269779507133599</v>
      </c>
      <c r="BI28" s="1">
        <v>227</v>
      </c>
      <c r="BJ28" s="1">
        <v>0.109479351040789</v>
      </c>
      <c r="BK28" s="1">
        <v>60</v>
      </c>
      <c r="BL28" s="1">
        <v>9.3193166588440193E-2</v>
      </c>
      <c r="BM28" s="1">
        <v>179</v>
      </c>
      <c r="BN28" s="1" t="s">
        <v>156</v>
      </c>
      <c r="BO28" s="1">
        <v>8.0978528249178598</v>
      </c>
      <c r="BP28" s="1">
        <v>226</v>
      </c>
      <c r="BQ28" s="1">
        <v>8.3692892324570103</v>
      </c>
      <c r="BR28" s="1">
        <v>90</v>
      </c>
      <c r="BS28" s="1">
        <v>76.5</v>
      </c>
      <c r="BT28" s="1">
        <v>286</v>
      </c>
      <c r="BU28" s="1">
        <v>-0.37</v>
      </c>
      <c r="BV28" s="1">
        <v>210</v>
      </c>
      <c r="BW28" s="1">
        <v>0.17</v>
      </c>
      <c r="BX28" s="1">
        <v>150</v>
      </c>
      <c r="BY28" s="1">
        <v>-0.24</v>
      </c>
      <c r="BZ28" s="1">
        <v>214</v>
      </c>
      <c r="CA28" s="1">
        <v>-0.62</v>
      </c>
      <c r="CB28" s="1">
        <v>263</v>
      </c>
      <c r="CC28" s="1">
        <v>-2.12</v>
      </c>
      <c r="CD28" s="1">
        <v>328</v>
      </c>
      <c r="CE28" s="1">
        <v>-0.1</v>
      </c>
      <c r="CF28" s="1">
        <v>181</v>
      </c>
      <c r="CG28" s="1">
        <v>2.56027</v>
      </c>
      <c r="CH28" s="1">
        <v>46</v>
      </c>
      <c r="CI28" s="1">
        <v>35.479999999999997</v>
      </c>
      <c r="CJ28" s="1">
        <v>83</v>
      </c>
      <c r="CK28" s="1">
        <v>18.46</v>
      </c>
      <c r="CL28" s="1">
        <v>202</v>
      </c>
      <c r="CM28" s="1">
        <v>16</v>
      </c>
      <c r="CN28" s="1">
        <v>313</v>
      </c>
      <c r="CO28" s="1">
        <v>19.12</v>
      </c>
      <c r="CP28" s="1">
        <v>192</v>
      </c>
      <c r="CQ28" s="1">
        <v>28.36</v>
      </c>
      <c r="CR28" s="1">
        <v>11</v>
      </c>
      <c r="CS28" s="1">
        <v>18.03</v>
      </c>
      <c r="CT28" s="1">
        <v>267</v>
      </c>
      <c r="CU28" s="1">
        <v>33.75</v>
      </c>
      <c r="CV28" s="1">
        <v>235</v>
      </c>
      <c r="CW28" s="1">
        <v>30.19</v>
      </c>
      <c r="CX28" s="1">
        <v>107</v>
      </c>
      <c r="CY28" s="1">
        <v>18.63</v>
      </c>
      <c r="CZ28" s="1">
        <v>131</v>
      </c>
      <c r="DA28" s="1">
        <v>9.98</v>
      </c>
      <c r="DB28" s="1">
        <v>217</v>
      </c>
      <c r="DC28" s="1">
        <v>7.4</v>
      </c>
      <c r="DD28" s="1">
        <v>201</v>
      </c>
      <c r="DE28" s="1">
        <v>25.3</v>
      </c>
      <c r="DF28" s="1">
        <v>192</v>
      </c>
      <c r="DG28" s="1">
        <v>26</v>
      </c>
      <c r="DH28" s="1">
        <v>92</v>
      </c>
      <c r="DI28" s="1">
        <v>21.46</v>
      </c>
      <c r="DJ28" s="1">
        <v>102</v>
      </c>
      <c r="DK28" s="1">
        <v>15.24</v>
      </c>
      <c r="DL28" s="1">
        <v>240</v>
      </c>
      <c r="DM28" s="1">
        <v>11.97</v>
      </c>
      <c r="DN28" s="1">
        <v>297</v>
      </c>
      <c r="DO28" s="1">
        <v>66.831599999999995</v>
      </c>
      <c r="DP28" s="1">
        <v>271</v>
      </c>
      <c r="DQ28" s="1">
        <v>66.323599999999999</v>
      </c>
      <c r="DR28" s="1">
        <v>251</v>
      </c>
      <c r="DS28" s="1">
        <v>104.828</v>
      </c>
      <c r="DT28" s="1">
        <v>190</v>
      </c>
      <c r="DU28" s="1">
        <v>106.92100000000001</v>
      </c>
      <c r="DV28" s="1">
        <v>166</v>
      </c>
      <c r="DW28" s="1">
        <v>99.811499999999995</v>
      </c>
      <c r="DX28" s="1">
        <v>50</v>
      </c>
      <c r="DY28" s="1">
        <v>97.549700000000001</v>
      </c>
      <c r="DZ28" s="1">
        <v>28</v>
      </c>
      <c r="EA28" s="1">
        <v>9.3710400000000007</v>
      </c>
      <c r="EB28" s="1">
        <v>86</v>
      </c>
      <c r="EC28" s="1">
        <v>66.3</v>
      </c>
      <c r="ED28" s="1">
        <v>251</v>
      </c>
      <c r="EE28" s="1">
        <v>66.8</v>
      </c>
      <c r="EF28" s="1">
        <v>271</v>
      </c>
      <c r="EG28" s="1">
        <v>17.7</v>
      </c>
      <c r="EH28" s="1">
        <v>202</v>
      </c>
      <c r="EI28" s="1">
        <v>18.100000000000001</v>
      </c>
      <c r="EJ28" s="1">
        <v>311</v>
      </c>
      <c r="EK28" s="1">
        <v>106.9</v>
      </c>
      <c r="EL28" s="1">
        <v>166</v>
      </c>
      <c r="EM28" s="1">
        <v>104.8</v>
      </c>
      <c r="EN28" s="1">
        <v>190</v>
      </c>
      <c r="EO28" s="1">
        <v>97.5</v>
      </c>
      <c r="EP28" s="1">
        <v>28</v>
      </c>
      <c r="EQ28" s="1">
        <v>99.8</v>
      </c>
      <c r="ER28" s="1">
        <v>50</v>
      </c>
      <c r="ES28" s="1">
        <v>9.4</v>
      </c>
      <c r="ET28" s="1" t="s">
        <v>168</v>
      </c>
      <c r="EU28" s="1" t="s">
        <v>158</v>
      </c>
    </row>
    <row r="29" spans="1:151" x14ac:dyDescent="0.2">
      <c r="A29" s="1">
        <v>2024</v>
      </c>
      <c r="B29" s="1" t="str">
        <f>'2024'!B29</f>
        <v>Pepsi</v>
      </c>
      <c r="C29" s="1" t="s">
        <v>277</v>
      </c>
      <c r="D29" s="1" t="s">
        <v>176</v>
      </c>
      <c r="E29" s="1">
        <v>55</v>
      </c>
      <c r="F29" s="1">
        <v>11</v>
      </c>
      <c r="G29" s="1" t="s">
        <v>278</v>
      </c>
      <c r="H29" s="1" t="s">
        <v>197</v>
      </c>
      <c r="I29" s="1">
        <v>14</v>
      </c>
      <c r="J29" s="1">
        <v>51.830776843147</v>
      </c>
      <c r="K29" s="1">
        <v>117</v>
      </c>
      <c r="L29" s="1">
        <v>14.823041927422601</v>
      </c>
      <c r="M29" s="1">
        <v>47</v>
      </c>
      <c r="N29" s="1">
        <v>28.668363019508099</v>
      </c>
      <c r="O29" s="1">
        <v>182</v>
      </c>
      <c r="P29" s="1">
        <v>32.261256803562603</v>
      </c>
      <c r="Q29" s="1">
        <v>195</v>
      </c>
      <c r="R29" s="1">
        <v>51.5300829875519</v>
      </c>
      <c r="S29" s="1">
        <v>243</v>
      </c>
      <c r="T29" s="1">
        <v>17.941434033191701</v>
      </c>
      <c r="U29" s="1">
        <v>117</v>
      </c>
      <c r="V29" s="1">
        <v>27.0557029177719</v>
      </c>
      <c r="W29" s="1">
        <v>94</v>
      </c>
      <c r="X29" s="1">
        <v>32.7800829875519</v>
      </c>
      <c r="Y29" s="1">
        <v>189</v>
      </c>
      <c r="Z29" s="1">
        <v>18.1960171807888</v>
      </c>
      <c r="AA29" s="1">
        <v>229</v>
      </c>
      <c r="AB29" s="1">
        <v>52.635689183912497</v>
      </c>
      <c r="AC29" s="1">
        <v>118</v>
      </c>
      <c r="AD29" s="1">
        <v>29.168293635298699</v>
      </c>
      <c r="AE29" s="1">
        <v>219</v>
      </c>
      <c r="AF29" s="1">
        <v>18.665575112566501</v>
      </c>
      <c r="AG29" s="1">
        <v>194</v>
      </c>
      <c r="AH29" s="1">
        <v>51.985264019648</v>
      </c>
      <c r="AI29" s="1">
        <v>126</v>
      </c>
      <c r="AJ29" s="1">
        <v>29.3491608677855</v>
      </c>
      <c r="AK29" s="1">
        <v>223</v>
      </c>
      <c r="AL29" s="1">
        <v>52.65625</v>
      </c>
      <c r="AM29" s="1">
        <v>85</v>
      </c>
      <c r="AN29" s="1">
        <v>33.603238866396801</v>
      </c>
      <c r="AO29" s="1">
        <v>194</v>
      </c>
      <c r="AP29" s="1">
        <v>71.472392638036794</v>
      </c>
      <c r="AQ29" s="1">
        <v>210</v>
      </c>
      <c r="AR29" s="1">
        <v>9.8055105348460305</v>
      </c>
      <c r="AS29" s="1">
        <v>145</v>
      </c>
      <c r="AT29" s="1">
        <v>51.458670988654802</v>
      </c>
      <c r="AU29" s="1">
        <v>227</v>
      </c>
      <c r="AV29" s="1">
        <v>34.4380403458213</v>
      </c>
      <c r="AW29" s="1">
        <v>227</v>
      </c>
      <c r="AX29" s="1">
        <v>72.151898734177195</v>
      </c>
      <c r="AY29" s="1">
        <v>194</v>
      </c>
      <c r="AZ29" s="1">
        <v>9.296875</v>
      </c>
      <c r="BA29" s="1">
        <v>188</v>
      </c>
      <c r="BB29" s="1">
        <v>36.6650173181593</v>
      </c>
      <c r="BC29" s="1">
        <v>200</v>
      </c>
      <c r="BD29" s="1">
        <v>35.9958506224066</v>
      </c>
      <c r="BE29" s="1">
        <v>125</v>
      </c>
      <c r="BF29" s="1">
        <v>50.704225352112701</v>
      </c>
      <c r="BG29" s="1">
        <v>169</v>
      </c>
      <c r="BH29" s="1">
        <v>50.114416475972497</v>
      </c>
      <c r="BI29" s="1">
        <v>163</v>
      </c>
      <c r="BJ29" s="1">
        <v>0.10508554219440799</v>
      </c>
      <c r="BK29" s="1">
        <v>84</v>
      </c>
      <c r="BL29" s="1">
        <v>7.7746214143830497E-2</v>
      </c>
      <c r="BM29" s="1">
        <v>36</v>
      </c>
      <c r="BN29" s="1" t="s">
        <v>156</v>
      </c>
      <c r="BO29" s="1">
        <v>7.0484205130395798</v>
      </c>
      <c r="BP29" s="1">
        <v>109</v>
      </c>
      <c r="BQ29" s="1">
        <v>7.4328798137508301</v>
      </c>
      <c r="BR29" s="1">
        <v>215</v>
      </c>
      <c r="BS29" s="1">
        <v>76.75</v>
      </c>
      <c r="BT29" s="1">
        <v>245</v>
      </c>
      <c r="BU29" s="1">
        <v>0.79</v>
      </c>
      <c r="BV29" s="1">
        <v>88</v>
      </c>
      <c r="BW29" s="1">
        <v>-0.85</v>
      </c>
      <c r="BX29" s="1">
        <v>285</v>
      </c>
      <c r="BY29" s="1">
        <v>-1.1200000000000001</v>
      </c>
      <c r="BZ29" s="1">
        <v>310</v>
      </c>
      <c r="CA29" s="1">
        <v>-0.13</v>
      </c>
      <c r="CB29" s="1">
        <v>203</v>
      </c>
      <c r="CC29" s="1">
        <v>-0.62</v>
      </c>
      <c r="CD29" s="1">
        <v>250</v>
      </c>
      <c r="CE29" s="1">
        <v>-0.03</v>
      </c>
      <c r="CF29" s="1">
        <v>177</v>
      </c>
      <c r="CG29" s="1">
        <v>1.9013899999999999</v>
      </c>
      <c r="CH29" s="1">
        <v>169</v>
      </c>
      <c r="CI29" s="1">
        <v>32.57</v>
      </c>
      <c r="CJ29" s="1">
        <v>138</v>
      </c>
      <c r="CK29" s="1">
        <v>20.48</v>
      </c>
      <c r="CL29" s="1">
        <v>138</v>
      </c>
      <c r="CM29" s="1">
        <v>16.55</v>
      </c>
      <c r="CN29" s="1">
        <v>299</v>
      </c>
      <c r="CO29" s="1">
        <v>23.9</v>
      </c>
      <c r="CP29" s="1">
        <v>54</v>
      </c>
      <c r="CQ29" s="1">
        <v>18.43</v>
      </c>
      <c r="CR29" s="1">
        <v>232</v>
      </c>
      <c r="CS29" s="1">
        <v>20.62</v>
      </c>
      <c r="CT29" s="1">
        <v>181</v>
      </c>
      <c r="CU29" s="1">
        <v>41.02</v>
      </c>
      <c r="CV29" s="1">
        <v>97</v>
      </c>
      <c r="CW29" s="1">
        <v>22.82</v>
      </c>
      <c r="CX29" s="1">
        <v>235</v>
      </c>
      <c r="CY29" s="1">
        <v>18.079999999999998</v>
      </c>
      <c r="CZ29" s="1">
        <v>146</v>
      </c>
      <c r="DA29" s="1">
        <v>12.34</v>
      </c>
      <c r="DB29" s="1">
        <v>139</v>
      </c>
      <c r="DC29" s="1">
        <v>5.7</v>
      </c>
      <c r="DD29" s="1">
        <v>284</v>
      </c>
      <c r="DE29" s="1">
        <v>31.65</v>
      </c>
      <c r="DF29" s="1">
        <v>37</v>
      </c>
      <c r="DG29" s="1">
        <v>20.239999999999998</v>
      </c>
      <c r="DH29" s="1">
        <v>276</v>
      </c>
      <c r="DI29" s="1">
        <v>17.260000000000002</v>
      </c>
      <c r="DJ29" s="1">
        <v>252</v>
      </c>
      <c r="DK29" s="1">
        <v>17.170000000000002</v>
      </c>
      <c r="DL29" s="1">
        <v>147</v>
      </c>
      <c r="DM29" s="1">
        <v>13.65</v>
      </c>
      <c r="DN29" s="1">
        <v>220</v>
      </c>
      <c r="DO29" s="1">
        <v>68.623900000000006</v>
      </c>
      <c r="DP29" s="1">
        <v>162</v>
      </c>
      <c r="DQ29" s="1">
        <v>67.1541</v>
      </c>
      <c r="DR29" s="1">
        <v>197</v>
      </c>
      <c r="DS29" s="1">
        <v>109.416</v>
      </c>
      <c r="DT29" s="1">
        <v>96</v>
      </c>
      <c r="DU29" s="1">
        <v>114.036</v>
      </c>
      <c r="DV29" s="1">
        <v>50</v>
      </c>
      <c r="DW29" s="1">
        <v>104.173</v>
      </c>
      <c r="DX29" s="1">
        <v>159</v>
      </c>
      <c r="DY29" s="1">
        <v>100.607</v>
      </c>
      <c r="DZ29" s="1">
        <v>70</v>
      </c>
      <c r="EA29" s="1">
        <v>13.4292</v>
      </c>
      <c r="EB29" s="1">
        <v>55</v>
      </c>
      <c r="EC29" s="1">
        <v>67.2</v>
      </c>
      <c r="ED29" s="1">
        <v>197</v>
      </c>
      <c r="EE29" s="1">
        <v>68.599999999999994</v>
      </c>
      <c r="EF29" s="1">
        <v>162</v>
      </c>
      <c r="EG29" s="1">
        <v>18</v>
      </c>
      <c r="EH29" s="1">
        <v>240</v>
      </c>
      <c r="EI29" s="1">
        <v>16.8</v>
      </c>
      <c r="EJ29" s="1">
        <v>36</v>
      </c>
      <c r="EK29" s="1">
        <v>114</v>
      </c>
      <c r="EL29" s="1">
        <v>50</v>
      </c>
      <c r="EM29" s="1">
        <v>109.4</v>
      </c>
      <c r="EN29" s="1">
        <v>96</v>
      </c>
      <c r="EO29" s="1">
        <v>100.6</v>
      </c>
      <c r="EP29" s="1">
        <v>70</v>
      </c>
      <c r="EQ29" s="1">
        <v>104.2</v>
      </c>
      <c r="ER29" s="1">
        <v>159</v>
      </c>
      <c r="ES29" s="1">
        <v>13.4</v>
      </c>
      <c r="ET29" s="1" t="s">
        <v>163</v>
      </c>
      <c r="EU29" s="1" t="s">
        <v>158</v>
      </c>
    </row>
    <row r="30" spans="1:151" x14ac:dyDescent="0.2">
      <c r="A30" s="1">
        <v>2024</v>
      </c>
      <c r="B30" s="1" t="str">
        <f>'2024'!B30</f>
        <v>Coke</v>
      </c>
      <c r="C30" s="1" t="s">
        <v>282</v>
      </c>
      <c r="D30" s="1" t="s">
        <v>283</v>
      </c>
      <c r="E30" s="1">
        <v>53</v>
      </c>
      <c r="F30" s="1">
        <v>12</v>
      </c>
      <c r="G30" s="1" t="s">
        <v>284</v>
      </c>
      <c r="H30" s="1" t="s">
        <v>285</v>
      </c>
      <c r="I30" s="1">
        <v>4</v>
      </c>
      <c r="J30" s="1">
        <v>52.038567493113</v>
      </c>
      <c r="K30" s="1">
        <v>101</v>
      </c>
      <c r="L30" s="1">
        <v>17.779773262992499</v>
      </c>
      <c r="M30" s="1">
        <v>227</v>
      </c>
      <c r="N30" s="1">
        <v>34.565619223659901</v>
      </c>
      <c r="O30" s="1">
        <v>30</v>
      </c>
      <c r="P30" s="1">
        <v>45.344352617079899</v>
      </c>
      <c r="Q30" s="1">
        <v>5</v>
      </c>
      <c r="R30" s="1">
        <v>45.908346972176801</v>
      </c>
      <c r="S30" s="1">
        <v>10</v>
      </c>
      <c r="T30" s="1">
        <v>19.8899988775396</v>
      </c>
      <c r="U30" s="1">
        <v>39</v>
      </c>
      <c r="V30" s="1">
        <v>29.604709840201799</v>
      </c>
      <c r="W30" s="1">
        <v>207</v>
      </c>
      <c r="X30" s="1">
        <v>34.751773049645401</v>
      </c>
      <c r="Y30" s="1">
        <v>237</v>
      </c>
      <c r="Z30" s="1">
        <v>24.711040255081699</v>
      </c>
      <c r="AA30" s="1">
        <v>5</v>
      </c>
      <c r="AB30" s="1">
        <v>48.385811080111601</v>
      </c>
      <c r="AC30" s="1">
        <v>255</v>
      </c>
      <c r="AD30" s="1">
        <v>26.9031486648067</v>
      </c>
      <c r="AE30" s="1">
        <v>275</v>
      </c>
      <c r="AF30" s="1">
        <v>21.134020618556701</v>
      </c>
      <c r="AG30" s="1">
        <v>76</v>
      </c>
      <c r="AH30" s="1">
        <v>50.609184629803202</v>
      </c>
      <c r="AI30" s="1">
        <v>190</v>
      </c>
      <c r="AJ30" s="1">
        <v>28.256794751640101</v>
      </c>
      <c r="AK30" s="1">
        <v>260</v>
      </c>
      <c r="AL30" s="1">
        <v>52.327586206896598</v>
      </c>
      <c r="AM30" s="1">
        <v>96</v>
      </c>
      <c r="AN30" s="1">
        <v>34.3511450381679</v>
      </c>
      <c r="AO30" s="1">
        <v>153</v>
      </c>
      <c r="AP30" s="1">
        <v>75.334143377885795</v>
      </c>
      <c r="AQ30" s="1">
        <v>56</v>
      </c>
      <c r="AR30" s="1">
        <v>13.4757600657354</v>
      </c>
      <c r="AS30" s="1">
        <v>23</v>
      </c>
      <c r="AT30" s="1">
        <v>44.371405094494698</v>
      </c>
      <c r="AU30" s="1">
        <v>10</v>
      </c>
      <c r="AV30" s="1">
        <v>32.629870129870099</v>
      </c>
      <c r="AW30" s="1">
        <v>102</v>
      </c>
      <c r="AX30" s="1">
        <v>70.800627943485097</v>
      </c>
      <c r="AY30" s="1">
        <v>116</v>
      </c>
      <c r="AZ30" s="1">
        <v>7.0689655172413799</v>
      </c>
      <c r="BA30" s="1">
        <v>26</v>
      </c>
      <c r="BB30" s="1">
        <v>36.088154269972399</v>
      </c>
      <c r="BC30" s="1">
        <v>212</v>
      </c>
      <c r="BD30" s="1">
        <v>33.606110201854897</v>
      </c>
      <c r="BE30" s="1">
        <v>55</v>
      </c>
      <c r="BF30" s="1">
        <v>45.192307692307701</v>
      </c>
      <c r="BG30" s="1">
        <v>294</v>
      </c>
      <c r="BH30" s="1">
        <v>48.043184885290103</v>
      </c>
      <c r="BI30" s="1">
        <v>110</v>
      </c>
      <c r="BJ30" s="1">
        <v>0.115837916713436</v>
      </c>
      <c r="BK30" s="1">
        <v>40</v>
      </c>
      <c r="BL30" s="1">
        <v>8.5306992928499303E-2</v>
      </c>
      <c r="BM30" s="1">
        <v>91</v>
      </c>
      <c r="BN30" s="1" t="s">
        <v>156</v>
      </c>
      <c r="BO30" s="1">
        <v>9.2490739701425504</v>
      </c>
      <c r="BP30" s="1">
        <v>315</v>
      </c>
      <c r="BQ30" s="1">
        <v>8.30620720619598</v>
      </c>
      <c r="BR30" s="1">
        <v>100</v>
      </c>
      <c r="BS30" s="1">
        <v>78.11</v>
      </c>
      <c r="BT30" s="1">
        <v>43</v>
      </c>
      <c r="BU30" s="1">
        <v>0.14000000000000001</v>
      </c>
      <c r="BV30" s="1">
        <v>156</v>
      </c>
      <c r="BW30" s="1">
        <v>0.31</v>
      </c>
      <c r="BX30" s="1">
        <v>134</v>
      </c>
      <c r="BY30" s="1">
        <v>1.86</v>
      </c>
      <c r="BZ30" s="1">
        <v>17</v>
      </c>
      <c r="CA30" s="1">
        <v>0.79</v>
      </c>
      <c r="CB30" s="1">
        <v>72</v>
      </c>
      <c r="CC30" s="1">
        <v>1.79</v>
      </c>
      <c r="CD30" s="1">
        <v>41</v>
      </c>
      <c r="CE30" s="1">
        <v>0.22</v>
      </c>
      <c r="CF30" s="1">
        <v>134</v>
      </c>
      <c r="CG30" s="1">
        <v>2.4836299999999998</v>
      </c>
      <c r="CH30" s="1">
        <v>59</v>
      </c>
      <c r="CI30" s="1">
        <v>25.36</v>
      </c>
      <c r="CJ30" s="1">
        <v>293</v>
      </c>
      <c r="CK30" s="1">
        <v>16.809999999999999</v>
      </c>
      <c r="CL30" s="1">
        <v>264</v>
      </c>
      <c r="CM30" s="1">
        <v>18.79</v>
      </c>
      <c r="CN30" s="1">
        <v>223</v>
      </c>
      <c r="CO30" s="1">
        <v>28.89</v>
      </c>
      <c r="CP30" s="1">
        <v>8</v>
      </c>
      <c r="CQ30" s="1">
        <v>15.74</v>
      </c>
      <c r="CR30" s="1">
        <v>315</v>
      </c>
      <c r="CS30" s="1">
        <v>19.71</v>
      </c>
      <c r="CT30" s="1">
        <v>205</v>
      </c>
      <c r="CU30" s="1">
        <v>37.51</v>
      </c>
      <c r="CV30" s="1">
        <v>147</v>
      </c>
      <c r="CW30" s="1">
        <v>28.05</v>
      </c>
      <c r="CX30" s="1">
        <v>136</v>
      </c>
      <c r="CY30" s="1">
        <v>18.100000000000001</v>
      </c>
      <c r="CZ30" s="1">
        <v>145</v>
      </c>
      <c r="DA30" s="1">
        <v>10.78</v>
      </c>
      <c r="DB30" s="1">
        <v>190</v>
      </c>
      <c r="DC30" s="1">
        <v>5.49</v>
      </c>
      <c r="DD30" s="1">
        <v>291</v>
      </c>
      <c r="DE30" s="1">
        <v>27.24</v>
      </c>
      <c r="DF30" s="1">
        <v>127</v>
      </c>
      <c r="DG30" s="1">
        <v>24.81</v>
      </c>
      <c r="DH30" s="1">
        <v>130</v>
      </c>
      <c r="DI30" s="1">
        <v>23.93</v>
      </c>
      <c r="DJ30" s="1">
        <v>48</v>
      </c>
      <c r="DK30" s="1">
        <v>12.71</v>
      </c>
      <c r="DL30" s="1">
        <v>323</v>
      </c>
      <c r="DM30" s="1">
        <v>11.25</v>
      </c>
      <c r="DN30" s="1">
        <v>324</v>
      </c>
      <c r="DO30" s="1">
        <v>69.334299999999999</v>
      </c>
      <c r="DP30" s="1">
        <v>122</v>
      </c>
      <c r="DQ30" s="1">
        <v>68.109300000000005</v>
      </c>
      <c r="DR30" s="1">
        <v>134</v>
      </c>
      <c r="DS30" s="1">
        <v>112.74</v>
      </c>
      <c r="DT30" s="1">
        <v>40</v>
      </c>
      <c r="DU30" s="1">
        <v>113.47799999999999</v>
      </c>
      <c r="DV30" s="1">
        <v>63</v>
      </c>
      <c r="DW30" s="1">
        <v>95.724100000000007</v>
      </c>
      <c r="DX30" s="1">
        <v>6</v>
      </c>
      <c r="DY30" s="1">
        <v>99.563800000000001</v>
      </c>
      <c r="DZ30" s="1">
        <v>51</v>
      </c>
      <c r="EA30" s="1">
        <v>13.9138</v>
      </c>
      <c r="EB30" s="1">
        <v>53</v>
      </c>
      <c r="EC30" s="1">
        <v>68.099999999999994</v>
      </c>
      <c r="ED30" s="1">
        <v>134</v>
      </c>
      <c r="EE30" s="1">
        <v>69.3</v>
      </c>
      <c r="EF30" s="1">
        <v>122</v>
      </c>
      <c r="EG30" s="1">
        <v>16.7</v>
      </c>
      <c r="EH30" s="1">
        <v>74</v>
      </c>
      <c r="EI30" s="1">
        <v>17.8</v>
      </c>
      <c r="EJ30" s="1">
        <v>264</v>
      </c>
      <c r="EK30" s="1">
        <v>113.5</v>
      </c>
      <c r="EL30" s="1">
        <v>63</v>
      </c>
      <c r="EM30" s="1">
        <v>112.7</v>
      </c>
      <c r="EN30" s="1">
        <v>40</v>
      </c>
      <c r="EO30" s="1">
        <v>99.6</v>
      </c>
      <c r="EP30" s="1">
        <v>51</v>
      </c>
      <c r="EQ30" s="1">
        <v>95.7</v>
      </c>
      <c r="ER30" s="1">
        <v>6</v>
      </c>
      <c r="ES30" s="1">
        <v>13.9</v>
      </c>
      <c r="ET30" s="1" t="s">
        <v>174</v>
      </c>
      <c r="EU30" s="1" t="s">
        <v>158</v>
      </c>
    </row>
    <row r="31" spans="1:151" x14ac:dyDescent="0.2">
      <c r="A31" s="1">
        <v>2024</v>
      </c>
      <c r="B31" s="1" t="str">
        <f>'2024'!B31</f>
        <v>Coke</v>
      </c>
      <c r="C31" s="1" t="s">
        <v>288</v>
      </c>
      <c r="D31" s="1" t="s">
        <v>289</v>
      </c>
      <c r="E31" s="1">
        <v>59</v>
      </c>
      <c r="F31" s="1">
        <v>12</v>
      </c>
      <c r="G31" s="1" t="s">
        <v>290</v>
      </c>
      <c r="H31" s="1" t="s">
        <v>285</v>
      </c>
      <c r="I31" s="1">
        <v>4</v>
      </c>
      <c r="J31" s="1">
        <v>54.417475728155303</v>
      </c>
      <c r="K31" s="1">
        <v>34</v>
      </c>
      <c r="L31" s="1">
        <v>14.687006838506001</v>
      </c>
      <c r="M31" s="1">
        <v>42</v>
      </c>
      <c r="N31" s="1">
        <v>32.0205479452055</v>
      </c>
      <c r="O31" s="1">
        <v>83</v>
      </c>
      <c r="P31" s="1">
        <v>34.174757281553397</v>
      </c>
      <c r="Q31" s="1">
        <v>137</v>
      </c>
      <c r="R31" s="1">
        <v>46.678775298391301</v>
      </c>
      <c r="S31" s="1">
        <v>23</v>
      </c>
      <c r="T31" s="1">
        <v>19.8211467648606</v>
      </c>
      <c r="U31" s="1">
        <v>42</v>
      </c>
      <c r="V31" s="1">
        <v>27.6315789473684</v>
      </c>
      <c r="W31" s="1">
        <v>113</v>
      </c>
      <c r="X31" s="1">
        <v>35.080435910742104</v>
      </c>
      <c r="Y31" s="1">
        <v>247</v>
      </c>
      <c r="Z31" s="1">
        <v>18.115412710007298</v>
      </c>
      <c r="AA31" s="1">
        <v>232</v>
      </c>
      <c r="AB31" s="1">
        <v>50.547845142439698</v>
      </c>
      <c r="AC31" s="1">
        <v>180</v>
      </c>
      <c r="AD31" s="1">
        <v>31.336742147553</v>
      </c>
      <c r="AE31" s="1">
        <v>149</v>
      </c>
      <c r="AF31" s="1">
        <v>21.543829044919299</v>
      </c>
      <c r="AG31" s="1">
        <v>60</v>
      </c>
      <c r="AH31" s="1">
        <v>53.205407762756202</v>
      </c>
      <c r="AI31" s="1">
        <v>83</v>
      </c>
      <c r="AJ31" s="1">
        <v>25.250763192324499</v>
      </c>
      <c r="AK31" s="1">
        <v>331</v>
      </c>
      <c r="AL31" s="1">
        <v>54.274509803921603</v>
      </c>
      <c r="AM31" s="1">
        <v>40</v>
      </c>
      <c r="AN31" s="1">
        <v>36.433121019108299</v>
      </c>
      <c r="AO31" s="1">
        <v>41</v>
      </c>
      <c r="AP31" s="1">
        <v>70.454545454545496</v>
      </c>
      <c r="AQ31" s="1">
        <v>258</v>
      </c>
      <c r="AR31" s="1">
        <v>7.59392486011191</v>
      </c>
      <c r="AS31" s="1">
        <v>267</v>
      </c>
      <c r="AT31" s="1">
        <v>48.760991207034401</v>
      </c>
      <c r="AU31" s="1">
        <v>105</v>
      </c>
      <c r="AV31" s="1">
        <v>28.5502958579882</v>
      </c>
      <c r="AW31" s="1">
        <v>2</v>
      </c>
      <c r="AX31" s="1">
        <v>73.076923076923094</v>
      </c>
      <c r="AY31" s="1">
        <v>259</v>
      </c>
      <c r="AZ31" s="1">
        <v>8.9411764705882408</v>
      </c>
      <c r="BA31" s="1">
        <v>156</v>
      </c>
      <c r="BB31" s="1">
        <v>38.106796116504903</v>
      </c>
      <c r="BC31" s="1">
        <v>160</v>
      </c>
      <c r="BD31" s="1">
        <v>35.080435910742104</v>
      </c>
      <c r="BE31" s="1">
        <v>91</v>
      </c>
      <c r="BF31" s="1">
        <v>54.498977505112499</v>
      </c>
      <c r="BG31" s="1">
        <v>82</v>
      </c>
      <c r="BH31" s="1">
        <v>41.967621419676199</v>
      </c>
      <c r="BI31" s="1">
        <v>17</v>
      </c>
      <c r="BJ31" s="1">
        <v>0.122041031036297</v>
      </c>
      <c r="BK31" s="1">
        <v>21</v>
      </c>
      <c r="BL31" s="1">
        <v>7.8695423461336095E-2</v>
      </c>
      <c r="BM31" s="1">
        <v>45</v>
      </c>
      <c r="BN31" s="1" t="s">
        <v>156</v>
      </c>
      <c r="BO31" s="1">
        <v>6.8174644923724399</v>
      </c>
      <c r="BP31" s="1">
        <v>83</v>
      </c>
      <c r="BQ31" s="1">
        <v>7.6170436612309302</v>
      </c>
      <c r="BR31" s="1">
        <v>192</v>
      </c>
      <c r="BS31" s="1">
        <v>77.290000000000006</v>
      </c>
      <c r="BT31" s="1">
        <v>151</v>
      </c>
      <c r="BU31" s="1">
        <v>-0.81</v>
      </c>
      <c r="BV31" s="1">
        <v>266</v>
      </c>
      <c r="BW31" s="1">
        <v>0.19</v>
      </c>
      <c r="BX31" s="1">
        <v>148</v>
      </c>
      <c r="BY31" s="1">
        <v>0.75</v>
      </c>
      <c r="BZ31" s="1">
        <v>90</v>
      </c>
      <c r="CA31" s="1">
        <v>0.64</v>
      </c>
      <c r="CB31" s="1">
        <v>109</v>
      </c>
      <c r="CC31" s="1">
        <v>0.03</v>
      </c>
      <c r="CD31" s="1">
        <v>186</v>
      </c>
      <c r="CE31" s="1">
        <v>-0.31</v>
      </c>
      <c r="CF31" s="1">
        <v>220</v>
      </c>
      <c r="CG31" s="1">
        <v>3.0711200000000001</v>
      </c>
      <c r="CH31" s="1">
        <v>12</v>
      </c>
      <c r="CI31" s="1">
        <v>33.42</v>
      </c>
      <c r="CJ31" s="1">
        <v>124</v>
      </c>
      <c r="CK31" s="1">
        <v>25.55</v>
      </c>
      <c r="CL31" s="1">
        <v>20</v>
      </c>
      <c r="CM31" s="1">
        <v>17.84</v>
      </c>
      <c r="CN31" s="1">
        <v>250</v>
      </c>
      <c r="CO31" s="1">
        <v>24.43</v>
      </c>
      <c r="CP31" s="1">
        <v>40</v>
      </c>
      <c r="CQ31" s="1">
        <v>17.23</v>
      </c>
      <c r="CR31" s="1">
        <v>274</v>
      </c>
      <c r="CS31" s="1">
        <v>14.93</v>
      </c>
      <c r="CT31" s="1">
        <v>335</v>
      </c>
      <c r="CU31" s="1">
        <v>43.72</v>
      </c>
      <c r="CV31" s="1">
        <v>61</v>
      </c>
      <c r="CW31" s="1">
        <v>20.94</v>
      </c>
      <c r="CX31" s="1">
        <v>274</v>
      </c>
      <c r="CY31" s="1">
        <v>18.13</v>
      </c>
      <c r="CZ31" s="1">
        <v>144</v>
      </c>
      <c r="DA31" s="1">
        <v>13.54</v>
      </c>
      <c r="DB31" s="1">
        <v>106</v>
      </c>
      <c r="DC31" s="1">
        <v>3.63</v>
      </c>
      <c r="DD31" s="1">
        <v>345</v>
      </c>
      <c r="DE31" s="1">
        <v>34.82</v>
      </c>
      <c r="DF31" s="1">
        <v>13</v>
      </c>
      <c r="DG31" s="1">
        <v>15.85</v>
      </c>
      <c r="DH31" s="1">
        <v>347</v>
      </c>
      <c r="DI31" s="1">
        <v>16.75</v>
      </c>
      <c r="DJ31" s="1">
        <v>269</v>
      </c>
      <c r="DK31" s="1">
        <v>20.03</v>
      </c>
      <c r="DL31" s="1">
        <v>49</v>
      </c>
      <c r="DM31" s="1">
        <v>12.52</v>
      </c>
      <c r="DN31" s="1">
        <v>269</v>
      </c>
      <c r="DO31" s="1">
        <v>71.125600000000006</v>
      </c>
      <c r="DP31" s="1">
        <v>51</v>
      </c>
      <c r="DQ31" s="1">
        <v>69.475300000000004</v>
      </c>
      <c r="DR31" s="1">
        <v>71</v>
      </c>
      <c r="DS31" s="1">
        <v>115.358</v>
      </c>
      <c r="DT31" s="1">
        <v>19</v>
      </c>
      <c r="DU31" s="1">
        <v>113.858</v>
      </c>
      <c r="DV31" s="1">
        <v>56</v>
      </c>
      <c r="DW31" s="1">
        <v>96.528499999999994</v>
      </c>
      <c r="DX31" s="1">
        <v>11</v>
      </c>
      <c r="DY31" s="1">
        <v>100.958</v>
      </c>
      <c r="DZ31" s="1">
        <v>79</v>
      </c>
      <c r="EA31" s="1">
        <v>12.9001</v>
      </c>
      <c r="EB31" s="1">
        <v>59</v>
      </c>
      <c r="EC31" s="1">
        <v>69.5</v>
      </c>
      <c r="ED31" s="1">
        <v>71</v>
      </c>
      <c r="EE31" s="1">
        <v>71.099999999999994</v>
      </c>
      <c r="EF31" s="1">
        <v>51</v>
      </c>
      <c r="EG31" s="1">
        <v>16.600000000000001</v>
      </c>
      <c r="EH31" s="1">
        <v>69</v>
      </c>
      <c r="EI31" s="1">
        <v>17.100000000000001</v>
      </c>
      <c r="EJ31" s="1">
        <v>75</v>
      </c>
      <c r="EK31" s="1">
        <v>113.9</v>
      </c>
      <c r="EL31" s="1">
        <v>56</v>
      </c>
      <c r="EM31" s="1">
        <v>115.4</v>
      </c>
      <c r="EN31" s="1">
        <v>19</v>
      </c>
      <c r="EO31" s="1">
        <v>101</v>
      </c>
      <c r="EP31" s="1">
        <v>79</v>
      </c>
      <c r="EQ31" s="1">
        <v>96.5</v>
      </c>
      <c r="ER31" s="1">
        <v>11</v>
      </c>
      <c r="ES31" s="1">
        <v>12.9</v>
      </c>
      <c r="ET31" s="1" t="s">
        <v>157</v>
      </c>
      <c r="EU31" s="1" t="s">
        <v>158</v>
      </c>
    </row>
    <row r="32" spans="1:151" x14ac:dyDescent="0.2">
      <c r="A32" s="1">
        <v>2024</v>
      </c>
      <c r="B32" s="1" t="str">
        <f>'2024'!B32</f>
        <v>Pepsi</v>
      </c>
      <c r="C32" s="1" t="s">
        <v>298</v>
      </c>
      <c r="D32" s="1" t="s">
        <v>299</v>
      </c>
      <c r="E32" s="1">
        <v>86</v>
      </c>
      <c r="F32" s="1">
        <v>13</v>
      </c>
      <c r="G32" s="1" t="s">
        <v>300</v>
      </c>
      <c r="H32" s="1" t="s">
        <v>214</v>
      </c>
      <c r="I32" s="1">
        <v>25</v>
      </c>
      <c r="J32" s="1">
        <v>52.587244283995197</v>
      </c>
      <c r="K32" s="1">
        <v>78</v>
      </c>
      <c r="L32" s="1">
        <v>14.1647791430309</v>
      </c>
      <c r="M32" s="1">
        <v>20</v>
      </c>
      <c r="N32" s="1">
        <v>28.210526315789501</v>
      </c>
      <c r="O32" s="1">
        <v>203</v>
      </c>
      <c r="P32" s="1">
        <v>27.3164861612515</v>
      </c>
      <c r="Q32" s="1">
        <v>324</v>
      </c>
      <c r="R32" s="1">
        <v>49.715549936788904</v>
      </c>
      <c r="S32" s="1">
        <v>134</v>
      </c>
      <c r="T32" s="1">
        <v>16.035599029846299</v>
      </c>
      <c r="U32" s="1">
        <v>250</v>
      </c>
      <c r="V32" s="1">
        <v>24.095139607032099</v>
      </c>
      <c r="W32" s="1">
        <v>14</v>
      </c>
      <c r="X32" s="1">
        <v>29.013906447534801</v>
      </c>
      <c r="Y32" s="1">
        <v>85</v>
      </c>
      <c r="Z32" s="1">
        <v>15.5963302752294</v>
      </c>
      <c r="AA32" s="1">
        <v>329</v>
      </c>
      <c r="AB32" s="1">
        <v>54.852728150651899</v>
      </c>
      <c r="AC32" s="1">
        <v>61</v>
      </c>
      <c r="AD32" s="1">
        <v>29.550941574118799</v>
      </c>
      <c r="AE32" s="1">
        <v>205</v>
      </c>
      <c r="AF32" s="1">
        <v>17.8590078328982</v>
      </c>
      <c r="AG32" s="1">
        <v>238</v>
      </c>
      <c r="AH32" s="1">
        <v>47.206266318537899</v>
      </c>
      <c r="AI32" s="1">
        <v>298</v>
      </c>
      <c r="AJ32" s="1">
        <v>34.934725848564</v>
      </c>
      <c r="AK32" s="1">
        <v>46</v>
      </c>
      <c r="AL32" s="1">
        <v>52.886405959031698</v>
      </c>
      <c r="AM32" s="1">
        <v>78</v>
      </c>
      <c r="AN32" s="1">
        <v>34.6938775510204</v>
      </c>
      <c r="AO32" s="1">
        <v>138</v>
      </c>
      <c r="AP32" s="1">
        <v>71.145374449339201</v>
      </c>
      <c r="AQ32" s="1">
        <v>225</v>
      </c>
      <c r="AR32" s="1">
        <v>9.56989247311828</v>
      </c>
      <c r="AS32" s="1">
        <v>156</v>
      </c>
      <c r="AT32" s="1">
        <v>48.602150537634401</v>
      </c>
      <c r="AU32" s="1">
        <v>99</v>
      </c>
      <c r="AV32" s="1">
        <v>34.202453987730102</v>
      </c>
      <c r="AW32" s="1">
        <v>206</v>
      </c>
      <c r="AX32" s="1">
        <v>74.509803921568604</v>
      </c>
      <c r="AY32" s="1">
        <v>320</v>
      </c>
      <c r="AZ32" s="1">
        <v>8.6592178770949708</v>
      </c>
      <c r="BA32" s="1">
        <v>124</v>
      </c>
      <c r="BB32" s="1">
        <v>35.379061371841203</v>
      </c>
      <c r="BC32" s="1">
        <v>230</v>
      </c>
      <c r="BD32" s="1">
        <v>41.213653603034103</v>
      </c>
      <c r="BE32" s="1">
        <v>307</v>
      </c>
      <c r="BF32" s="1">
        <v>52.849740932642497</v>
      </c>
      <c r="BG32" s="1">
        <v>117</v>
      </c>
      <c r="BH32" s="1">
        <v>57.3333333333333</v>
      </c>
      <c r="BI32" s="1">
        <v>328</v>
      </c>
      <c r="BJ32" s="1">
        <v>8.7126754728831302E-2</v>
      </c>
      <c r="BK32" s="1">
        <v>227</v>
      </c>
      <c r="BL32" s="1">
        <v>8.1781555052215904E-2</v>
      </c>
      <c r="BM32" s="1">
        <v>65</v>
      </c>
      <c r="BN32" s="1" t="s">
        <v>156</v>
      </c>
      <c r="BO32" s="1">
        <v>5.9866236378092701</v>
      </c>
      <c r="BP32" s="1">
        <v>19</v>
      </c>
      <c r="BQ32" s="1">
        <v>7.3229235569631204</v>
      </c>
      <c r="BR32" s="1">
        <v>233</v>
      </c>
      <c r="BS32" s="1">
        <v>78.2</v>
      </c>
      <c r="BT32" s="1">
        <v>36</v>
      </c>
      <c r="BU32" s="1">
        <v>1.54</v>
      </c>
      <c r="BV32" s="1">
        <v>43</v>
      </c>
      <c r="BW32" s="1">
        <v>-0.76</v>
      </c>
      <c r="BX32" s="1">
        <v>275</v>
      </c>
      <c r="BY32" s="1">
        <v>0.88</v>
      </c>
      <c r="BZ32" s="1">
        <v>60</v>
      </c>
      <c r="CA32" s="1">
        <v>0.92</v>
      </c>
      <c r="CB32" s="1">
        <v>61</v>
      </c>
      <c r="CC32" s="1">
        <v>2.75</v>
      </c>
      <c r="CD32" s="1">
        <v>8</v>
      </c>
      <c r="CE32" s="1">
        <v>0.39</v>
      </c>
      <c r="CF32" s="1">
        <v>121</v>
      </c>
      <c r="CG32" s="1">
        <v>1.62273</v>
      </c>
      <c r="CH32" s="1">
        <v>236</v>
      </c>
      <c r="CI32" s="1">
        <v>24.01</v>
      </c>
      <c r="CJ32" s="1">
        <v>314</v>
      </c>
      <c r="CK32" s="1">
        <v>23.88</v>
      </c>
      <c r="CL32" s="1">
        <v>44</v>
      </c>
      <c r="CM32" s="1">
        <v>17.91</v>
      </c>
      <c r="CN32" s="1">
        <v>249</v>
      </c>
      <c r="CO32" s="1">
        <v>22.36</v>
      </c>
      <c r="CP32" s="1">
        <v>87</v>
      </c>
      <c r="CQ32" s="1">
        <v>20.34</v>
      </c>
      <c r="CR32" s="1">
        <v>159</v>
      </c>
      <c r="CS32" s="1">
        <v>15.49</v>
      </c>
      <c r="CT32" s="1">
        <v>324</v>
      </c>
      <c r="CU32" s="1">
        <v>36.01</v>
      </c>
      <c r="CV32" s="1">
        <v>172</v>
      </c>
      <c r="CW32" s="1">
        <v>31.87</v>
      </c>
      <c r="CX32" s="1">
        <v>82</v>
      </c>
      <c r="CY32" s="1">
        <v>12.62</v>
      </c>
      <c r="CZ32" s="1">
        <v>285</v>
      </c>
      <c r="DA32" s="1">
        <v>6.77</v>
      </c>
      <c r="DB32" s="1">
        <v>313</v>
      </c>
      <c r="DC32" s="1">
        <v>12.7</v>
      </c>
      <c r="DD32" s="1">
        <v>54</v>
      </c>
      <c r="DE32" s="1">
        <v>36.07</v>
      </c>
      <c r="DF32" s="1">
        <v>4</v>
      </c>
      <c r="DG32" s="1">
        <v>18.809999999999999</v>
      </c>
      <c r="DH32" s="1">
        <v>300</v>
      </c>
      <c r="DI32" s="1">
        <v>12.94</v>
      </c>
      <c r="DJ32" s="1">
        <v>349</v>
      </c>
      <c r="DK32" s="1">
        <v>14.01</v>
      </c>
      <c r="DL32" s="1">
        <v>289</v>
      </c>
      <c r="DM32" s="1">
        <v>18.13</v>
      </c>
      <c r="DN32" s="1">
        <v>43</v>
      </c>
      <c r="DO32" s="1">
        <v>65.617900000000006</v>
      </c>
      <c r="DP32" s="1">
        <v>321</v>
      </c>
      <c r="DQ32" s="1">
        <v>64.522599999999997</v>
      </c>
      <c r="DR32" s="1">
        <v>327</v>
      </c>
      <c r="DS32" s="1">
        <v>110.425</v>
      </c>
      <c r="DT32" s="1">
        <v>75</v>
      </c>
      <c r="DU32" s="1">
        <v>110.825</v>
      </c>
      <c r="DV32" s="1">
        <v>89</v>
      </c>
      <c r="DW32" s="1">
        <v>102.16500000000001</v>
      </c>
      <c r="DX32" s="1">
        <v>100</v>
      </c>
      <c r="DY32" s="1">
        <v>101.352</v>
      </c>
      <c r="DZ32" s="1">
        <v>90</v>
      </c>
      <c r="EA32" s="1">
        <v>9.4727499999999996</v>
      </c>
      <c r="EB32" s="1">
        <v>84</v>
      </c>
      <c r="EC32" s="1">
        <v>64.5</v>
      </c>
      <c r="ED32" s="1">
        <v>327</v>
      </c>
      <c r="EE32" s="1">
        <v>65.599999999999994</v>
      </c>
      <c r="EF32" s="1">
        <v>321</v>
      </c>
      <c r="EG32" s="1">
        <v>19.100000000000001</v>
      </c>
      <c r="EH32" s="1">
        <v>334</v>
      </c>
      <c r="EI32" s="1">
        <v>17.399999999999999</v>
      </c>
      <c r="EJ32" s="1">
        <v>150</v>
      </c>
      <c r="EK32" s="1">
        <v>110.8</v>
      </c>
      <c r="EL32" s="1">
        <v>89</v>
      </c>
      <c r="EM32" s="1">
        <v>110.4</v>
      </c>
      <c r="EN32" s="1">
        <v>75</v>
      </c>
      <c r="EO32" s="1">
        <v>101.4</v>
      </c>
      <c r="EP32" s="1">
        <v>90</v>
      </c>
      <c r="EQ32" s="1">
        <v>102.2</v>
      </c>
      <c r="ER32" s="1">
        <v>100</v>
      </c>
      <c r="ES32" s="1">
        <v>9.3999999999999897</v>
      </c>
      <c r="ET32" s="1" t="s">
        <v>168</v>
      </c>
      <c r="EU32" s="1" t="s">
        <v>158</v>
      </c>
    </row>
    <row r="33" spans="1:151" x14ac:dyDescent="0.2">
      <c r="A33" s="1">
        <v>2024</v>
      </c>
      <c r="B33" s="1" t="str">
        <f>'2024'!B33</f>
        <v>Pepsi</v>
      </c>
      <c r="C33" s="1" t="s">
        <v>313</v>
      </c>
      <c r="D33" s="1" t="s">
        <v>314</v>
      </c>
      <c r="E33" s="1">
        <v>136</v>
      </c>
      <c r="F33" s="1">
        <v>14</v>
      </c>
      <c r="G33" s="1" t="s">
        <v>315</v>
      </c>
      <c r="H33" s="1" t="s">
        <v>316</v>
      </c>
      <c r="I33" s="1">
        <v>39</v>
      </c>
      <c r="J33" s="1">
        <v>52.113022113022097</v>
      </c>
      <c r="K33" s="1">
        <v>93</v>
      </c>
      <c r="L33" s="1">
        <v>16.237958353037399</v>
      </c>
      <c r="M33" s="1">
        <v>121</v>
      </c>
      <c r="N33" s="1">
        <v>30.520034100596799</v>
      </c>
      <c r="O33" s="1">
        <v>117</v>
      </c>
      <c r="P33" s="1">
        <v>30.909090909090899</v>
      </c>
      <c r="Q33" s="1">
        <v>237</v>
      </c>
      <c r="R33" s="1">
        <v>50.609756097560997</v>
      </c>
      <c r="S33" s="1">
        <v>191</v>
      </c>
      <c r="T33" s="1">
        <v>16.322973841796799</v>
      </c>
      <c r="U33" s="1">
        <v>229</v>
      </c>
      <c r="V33" s="1">
        <v>28.807947019867498</v>
      </c>
      <c r="W33" s="1">
        <v>167</v>
      </c>
      <c r="X33" s="1">
        <v>26.829268292682901</v>
      </c>
      <c r="Y33" s="1">
        <v>37</v>
      </c>
      <c r="Z33" s="1">
        <v>18.360277136258699</v>
      </c>
      <c r="AA33" s="1">
        <v>214</v>
      </c>
      <c r="AB33" s="1">
        <v>48.036951501154697</v>
      </c>
      <c r="AC33" s="1">
        <v>260</v>
      </c>
      <c r="AD33" s="1">
        <v>33.602771362586601</v>
      </c>
      <c r="AE33" s="1">
        <v>92</v>
      </c>
      <c r="AF33" s="1">
        <v>16.2968939088342</v>
      </c>
      <c r="AG33" s="1">
        <v>310</v>
      </c>
      <c r="AH33" s="1">
        <v>49.455425574828602</v>
      </c>
      <c r="AI33" s="1">
        <v>228</v>
      </c>
      <c r="AJ33" s="1">
        <v>34.247680516337198</v>
      </c>
      <c r="AK33" s="1">
        <v>57</v>
      </c>
      <c r="AL33" s="1">
        <v>51.741293532338297</v>
      </c>
      <c r="AM33" s="1">
        <v>119</v>
      </c>
      <c r="AN33" s="1">
        <v>35.102533172496997</v>
      </c>
      <c r="AO33" s="1">
        <v>116</v>
      </c>
      <c r="AP33" s="1">
        <v>75.834658187599402</v>
      </c>
      <c r="AQ33" s="1">
        <v>41</v>
      </c>
      <c r="AR33" s="1">
        <v>7.9012345679012297</v>
      </c>
      <c r="AS33" s="1">
        <v>249</v>
      </c>
      <c r="AT33" s="1">
        <v>50.452674897119302</v>
      </c>
      <c r="AU33" s="1">
        <v>179</v>
      </c>
      <c r="AV33" s="1">
        <v>33.892215568862298</v>
      </c>
      <c r="AW33" s="1">
        <v>177</v>
      </c>
      <c r="AX33" s="1">
        <v>73.454545454545496</v>
      </c>
      <c r="AY33" s="1">
        <v>275</v>
      </c>
      <c r="AZ33" s="1">
        <v>8.0431177446102797</v>
      </c>
      <c r="BA33" s="1">
        <v>84</v>
      </c>
      <c r="BB33" s="1">
        <v>40.737100737100697</v>
      </c>
      <c r="BC33" s="1">
        <v>93</v>
      </c>
      <c r="BD33" s="1">
        <v>40.731707317073202</v>
      </c>
      <c r="BE33" s="1">
        <v>289</v>
      </c>
      <c r="BF33" s="1">
        <v>53.879781420764999</v>
      </c>
      <c r="BG33" s="1">
        <v>94</v>
      </c>
      <c r="BH33" s="1">
        <v>62.388392857142897</v>
      </c>
      <c r="BI33" s="1">
        <v>362</v>
      </c>
      <c r="BJ33" s="1">
        <v>9.6917657185668499E-2</v>
      </c>
      <c r="BK33" s="1">
        <v>145</v>
      </c>
      <c r="BL33" s="1">
        <v>8.8841185753529506E-2</v>
      </c>
      <c r="BM33" s="1">
        <v>126</v>
      </c>
      <c r="BN33" s="1" t="s">
        <v>156</v>
      </c>
      <c r="BO33" s="1">
        <v>7.3538397776844997</v>
      </c>
      <c r="BP33" s="1">
        <v>140</v>
      </c>
      <c r="BQ33" s="1">
        <v>6.6312081232299498</v>
      </c>
      <c r="BR33" s="1">
        <v>311</v>
      </c>
      <c r="BS33" s="1">
        <v>76.45</v>
      </c>
      <c r="BT33" s="1">
        <v>291</v>
      </c>
      <c r="BU33" s="1">
        <v>-1.49</v>
      </c>
      <c r="BV33" s="1">
        <v>328</v>
      </c>
      <c r="BW33" s="1">
        <v>-1.18</v>
      </c>
      <c r="BX33" s="1">
        <v>323</v>
      </c>
      <c r="BY33" s="1">
        <v>-1.41</v>
      </c>
      <c r="BZ33" s="1">
        <v>341</v>
      </c>
      <c r="CA33" s="1">
        <v>-0.21</v>
      </c>
      <c r="CB33" s="1">
        <v>212</v>
      </c>
      <c r="CC33" s="1">
        <v>0.9</v>
      </c>
      <c r="CD33" s="1">
        <v>112</v>
      </c>
      <c r="CE33" s="1">
        <v>-1.33</v>
      </c>
      <c r="CF33" s="1">
        <v>337</v>
      </c>
      <c r="CG33" s="1">
        <v>2.1730100000000001</v>
      </c>
      <c r="CH33" s="1">
        <v>107</v>
      </c>
      <c r="CI33" s="1">
        <v>29.34</v>
      </c>
      <c r="CJ33" s="1">
        <v>218</v>
      </c>
      <c r="CK33" s="1">
        <v>18.579999999999998</v>
      </c>
      <c r="CL33" s="1">
        <v>201</v>
      </c>
      <c r="CM33" s="1">
        <v>23.11</v>
      </c>
      <c r="CN33" s="1">
        <v>79</v>
      </c>
      <c r="CO33" s="1">
        <v>17.97</v>
      </c>
      <c r="CP33" s="1">
        <v>235</v>
      </c>
      <c r="CQ33" s="1">
        <v>20.29</v>
      </c>
      <c r="CR33" s="1">
        <v>162</v>
      </c>
      <c r="CS33" s="1">
        <v>19.989999999999998</v>
      </c>
      <c r="CT33" s="1">
        <v>194</v>
      </c>
      <c r="CU33" s="1">
        <v>32.08</v>
      </c>
      <c r="CV33" s="1">
        <v>259</v>
      </c>
      <c r="CW33" s="1">
        <v>27.4</v>
      </c>
      <c r="CX33" s="1">
        <v>145</v>
      </c>
      <c r="CY33" s="1">
        <v>25.35</v>
      </c>
      <c r="CZ33" s="1">
        <v>38</v>
      </c>
      <c r="DA33" s="1">
        <v>7.62</v>
      </c>
      <c r="DB33" s="1">
        <v>292</v>
      </c>
      <c r="DC33" s="1">
        <v>7.48</v>
      </c>
      <c r="DD33" s="1">
        <v>197</v>
      </c>
      <c r="DE33" s="1">
        <v>20.100000000000001</v>
      </c>
      <c r="DF33" s="1">
        <v>329</v>
      </c>
      <c r="DG33" s="1">
        <v>26.18</v>
      </c>
      <c r="DH33" s="1">
        <v>87</v>
      </c>
      <c r="DI33" s="1">
        <v>21.59</v>
      </c>
      <c r="DJ33" s="1">
        <v>101</v>
      </c>
      <c r="DK33" s="1">
        <v>15.03</v>
      </c>
      <c r="DL33" s="1">
        <v>250</v>
      </c>
      <c r="DM33" s="1">
        <v>17.04</v>
      </c>
      <c r="DN33" s="1">
        <v>67</v>
      </c>
      <c r="DO33" s="1">
        <v>68.172499999999999</v>
      </c>
      <c r="DP33" s="1">
        <v>198</v>
      </c>
      <c r="DQ33" s="1">
        <v>66.662899999999993</v>
      </c>
      <c r="DR33" s="1">
        <v>232</v>
      </c>
      <c r="DS33" s="1">
        <v>110.679</v>
      </c>
      <c r="DT33" s="1">
        <v>70</v>
      </c>
      <c r="DU33" s="1">
        <v>108.593</v>
      </c>
      <c r="DV33" s="1">
        <v>135</v>
      </c>
      <c r="DW33" s="1">
        <v>105.581</v>
      </c>
      <c r="DX33" s="1">
        <v>196</v>
      </c>
      <c r="DY33" s="1">
        <v>105.776</v>
      </c>
      <c r="DZ33" s="1">
        <v>165</v>
      </c>
      <c r="EA33" s="1">
        <v>2.8174299999999999</v>
      </c>
      <c r="EB33" s="1">
        <v>137</v>
      </c>
      <c r="EC33" s="1">
        <v>66.7</v>
      </c>
      <c r="ED33" s="1">
        <v>232</v>
      </c>
      <c r="EE33" s="1">
        <v>68.2</v>
      </c>
      <c r="EF33" s="1">
        <v>198</v>
      </c>
      <c r="EG33" s="1">
        <v>18.600000000000001</v>
      </c>
      <c r="EH33" s="1">
        <v>307</v>
      </c>
      <c r="EI33" s="1">
        <v>16.7</v>
      </c>
      <c r="EJ33" s="1">
        <v>30</v>
      </c>
      <c r="EK33" s="1">
        <v>108.6</v>
      </c>
      <c r="EL33" s="1">
        <v>135</v>
      </c>
      <c r="EM33" s="1">
        <v>110.7</v>
      </c>
      <c r="EN33" s="1">
        <v>70</v>
      </c>
      <c r="EO33" s="1">
        <v>105.8</v>
      </c>
      <c r="EP33" s="1">
        <v>165</v>
      </c>
      <c r="EQ33" s="1">
        <v>105.6</v>
      </c>
      <c r="ER33" s="1">
        <v>196</v>
      </c>
      <c r="ES33" s="1">
        <v>2.7999999999999901</v>
      </c>
      <c r="ET33" s="1" t="s">
        <v>157</v>
      </c>
      <c r="EU33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U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152</v>
      </c>
      <c r="D2" s="1" t="s">
        <v>153</v>
      </c>
      <c r="E2" s="1">
        <v>2</v>
      </c>
      <c r="F2" s="1">
        <v>1</v>
      </c>
      <c r="G2" s="1" t="s">
        <v>154</v>
      </c>
      <c r="H2" s="1" t="s">
        <v>155</v>
      </c>
      <c r="I2" s="1">
        <v>10</v>
      </c>
      <c r="J2" s="1">
        <v>49.733656174334101</v>
      </c>
      <c r="K2" s="1">
        <v>229</v>
      </c>
      <c r="L2" s="1">
        <v>13.744375103111301</v>
      </c>
      <c r="M2" s="1">
        <v>10</v>
      </c>
      <c r="N2" s="1">
        <v>36.875495638382198</v>
      </c>
      <c r="O2" s="1">
        <v>13</v>
      </c>
      <c r="P2" s="1">
        <v>29.9273607748184</v>
      </c>
      <c r="Q2" s="1">
        <v>260</v>
      </c>
      <c r="R2" s="1">
        <v>44.018856806128497</v>
      </c>
      <c r="S2" s="1">
        <v>2</v>
      </c>
      <c r="T2" s="1">
        <v>24.667057304259298</v>
      </c>
      <c r="U2" s="1">
        <v>3</v>
      </c>
      <c r="V2" s="1">
        <v>30.282292557741702</v>
      </c>
      <c r="W2" s="1">
        <v>231</v>
      </c>
      <c r="X2" s="1">
        <v>38.951090159104297</v>
      </c>
      <c r="Y2" s="1">
        <v>307</v>
      </c>
      <c r="Z2" s="1">
        <v>17.277486910994799</v>
      </c>
      <c r="AA2" s="1">
        <v>276</v>
      </c>
      <c r="AB2" s="1">
        <v>51.067257349979897</v>
      </c>
      <c r="AC2" s="1">
        <v>163</v>
      </c>
      <c r="AD2" s="1">
        <v>31.655255739025399</v>
      </c>
      <c r="AE2" s="1">
        <v>140</v>
      </c>
      <c r="AF2" s="1">
        <v>22.870418172431599</v>
      </c>
      <c r="AG2" s="1">
        <v>31</v>
      </c>
      <c r="AH2" s="1">
        <v>44.9148167268973</v>
      </c>
      <c r="AI2" s="1">
        <v>341</v>
      </c>
      <c r="AJ2" s="1">
        <v>32.214765100671102</v>
      </c>
      <c r="AK2" s="1">
        <v>102</v>
      </c>
      <c r="AL2" s="1">
        <v>48.433919022154299</v>
      </c>
      <c r="AM2" s="1">
        <v>261</v>
      </c>
      <c r="AN2" s="1">
        <v>34.656084656084701</v>
      </c>
      <c r="AO2" s="1">
        <v>141</v>
      </c>
      <c r="AP2" s="1">
        <v>69.417475728155296</v>
      </c>
      <c r="AQ2" s="1">
        <v>288</v>
      </c>
      <c r="AR2" s="1">
        <v>16.051844466600201</v>
      </c>
      <c r="AS2" s="1">
        <v>2</v>
      </c>
      <c r="AT2" s="1">
        <v>43.369890329013003</v>
      </c>
      <c r="AU2" s="1">
        <v>4</v>
      </c>
      <c r="AV2" s="1">
        <v>29.971181556196001</v>
      </c>
      <c r="AW2" s="1">
        <v>13</v>
      </c>
      <c r="AX2" s="1">
        <v>67.019667170953099</v>
      </c>
      <c r="AY2" s="1">
        <v>4</v>
      </c>
      <c r="AZ2" s="1">
        <v>7.4102368220015302</v>
      </c>
      <c r="BA2" s="1">
        <v>43</v>
      </c>
      <c r="BB2" s="1">
        <v>36.610169491525397</v>
      </c>
      <c r="BC2" s="1">
        <v>201</v>
      </c>
      <c r="BD2" s="1">
        <v>40.895698291101901</v>
      </c>
      <c r="BE2" s="1">
        <v>294</v>
      </c>
      <c r="BF2" s="1">
        <v>49.107142857142897</v>
      </c>
      <c r="BG2" s="1">
        <v>207</v>
      </c>
      <c r="BH2" s="1">
        <v>60.186625194401202</v>
      </c>
      <c r="BI2" s="1">
        <v>356</v>
      </c>
      <c r="BJ2" s="1">
        <v>0.15473799784959699</v>
      </c>
      <c r="BK2" s="1">
        <v>2</v>
      </c>
      <c r="BL2" s="1">
        <v>7.8734334199941997E-2</v>
      </c>
      <c r="BM2" s="1">
        <v>46</v>
      </c>
      <c r="BN2" s="1" t="s">
        <v>156</v>
      </c>
      <c r="BO2" s="1">
        <v>5.87094168311706</v>
      </c>
      <c r="BP2" s="1">
        <v>14</v>
      </c>
      <c r="BQ2" s="1">
        <v>9.1932575192995802</v>
      </c>
      <c r="BR2" s="1">
        <v>45</v>
      </c>
      <c r="BS2" s="1">
        <v>75.900000000000006</v>
      </c>
      <c r="BT2" s="1">
        <v>342</v>
      </c>
      <c r="BU2" s="1">
        <v>-1.89</v>
      </c>
      <c r="BV2" s="1">
        <v>346</v>
      </c>
      <c r="BW2" s="1">
        <v>-0.85</v>
      </c>
      <c r="BX2" s="1">
        <v>286</v>
      </c>
      <c r="BY2" s="1">
        <v>-1.72</v>
      </c>
      <c r="BZ2" s="1">
        <v>352</v>
      </c>
      <c r="CA2" s="1">
        <v>-1.82</v>
      </c>
      <c r="CB2" s="1">
        <v>341</v>
      </c>
      <c r="CC2" s="1">
        <v>0.12</v>
      </c>
      <c r="CD2" s="1">
        <v>168</v>
      </c>
      <c r="CE2" s="1">
        <v>-1.37</v>
      </c>
      <c r="CF2" s="1">
        <v>340</v>
      </c>
      <c r="CG2" s="1">
        <v>2.2673199999999998</v>
      </c>
      <c r="CH2" s="1">
        <v>95</v>
      </c>
      <c r="CI2" s="1">
        <v>30.04</v>
      </c>
      <c r="CJ2" s="1">
        <v>193</v>
      </c>
      <c r="CK2" s="1">
        <v>15.49</v>
      </c>
      <c r="CL2" s="1">
        <v>308</v>
      </c>
      <c r="CM2" s="1">
        <v>18.77</v>
      </c>
      <c r="CN2" s="1">
        <v>224</v>
      </c>
      <c r="CO2" s="1">
        <v>20.72</v>
      </c>
      <c r="CP2" s="1">
        <v>140</v>
      </c>
      <c r="CQ2" s="1">
        <v>19.79</v>
      </c>
      <c r="CR2" s="1">
        <v>183</v>
      </c>
      <c r="CS2" s="1">
        <v>25.21</v>
      </c>
      <c r="CT2" s="1">
        <v>54</v>
      </c>
      <c r="CU2" s="1">
        <v>36.5</v>
      </c>
      <c r="CV2" s="1">
        <v>165</v>
      </c>
      <c r="CW2" s="1">
        <v>26.8</v>
      </c>
      <c r="CX2" s="1">
        <v>153</v>
      </c>
      <c r="CY2" s="1">
        <v>16.309999999999999</v>
      </c>
      <c r="CZ2" s="1">
        <v>192</v>
      </c>
      <c r="DA2" s="1">
        <v>13.56</v>
      </c>
      <c r="DB2" s="1">
        <v>105</v>
      </c>
      <c r="DC2" s="1">
        <v>6.79</v>
      </c>
      <c r="DD2" s="1">
        <v>232</v>
      </c>
      <c r="DE2" s="1">
        <v>25.91</v>
      </c>
      <c r="DF2" s="1">
        <v>171</v>
      </c>
      <c r="DG2" s="1">
        <v>23.04</v>
      </c>
      <c r="DH2" s="1">
        <v>191</v>
      </c>
      <c r="DI2" s="1">
        <v>19.62</v>
      </c>
      <c r="DJ2" s="1">
        <v>161</v>
      </c>
      <c r="DK2" s="1">
        <v>20.76</v>
      </c>
      <c r="DL2" s="1">
        <v>38</v>
      </c>
      <c r="DM2" s="1">
        <v>10.63</v>
      </c>
      <c r="DN2" s="1">
        <v>339</v>
      </c>
      <c r="DO2" s="1">
        <v>64.158799999999999</v>
      </c>
      <c r="DP2" s="1">
        <v>351</v>
      </c>
      <c r="DQ2" s="1">
        <v>63.268099999999997</v>
      </c>
      <c r="DR2" s="1">
        <v>348</v>
      </c>
      <c r="DS2" s="1">
        <v>113.057</v>
      </c>
      <c r="DT2" s="1">
        <v>34</v>
      </c>
      <c r="DU2" s="1">
        <v>118.86799999999999</v>
      </c>
      <c r="DV2" s="1">
        <v>17</v>
      </c>
      <c r="DW2" s="1">
        <v>88.2881</v>
      </c>
      <c r="DX2" s="1">
        <v>1</v>
      </c>
      <c r="DY2" s="1">
        <v>87.149199999999993</v>
      </c>
      <c r="DZ2" s="1">
        <v>2</v>
      </c>
      <c r="EA2" s="1">
        <v>31.718800000000002</v>
      </c>
      <c r="EB2" s="1">
        <v>2</v>
      </c>
      <c r="EC2" s="1">
        <v>63.3</v>
      </c>
      <c r="ED2" s="1">
        <v>348</v>
      </c>
      <c r="EE2" s="1">
        <v>64.2</v>
      </c>
      <c r="EF2" s="1">
        <v>351</v>
      </c>
      <c r="EG2" s="1">
        <v>18.8</v>
      </c>
      <c r="EH2" s="1">
        <v>321</v>
      </c>
      <c r="EI2" s="1">
        <v>18.3</v>
      </c>
      <c r="EJ2" s="1">
        <v>339</v>
      </c>
      <c r="EK2" s="1">
        <v>118.9</v>
      </c>
      <c r="EL2" s="1">
        <v>17</v>
      </c>
      <c r="EM2" s="1">
        <v>113.1</v>
      </c>
      <c r="EN2" s="1">
        <v>34</v>
      </c>
      <c r="EO2" s="1">
        <v>87.1</v>
      </c>
      <c r="EP2" s="1">
        <v>2</v>
      </c>
      <c r="EQ2" s="1">
        <v>88.3</v>
      </c>
      <c r="ER2" s="1">
        <v>1</v>
      </c>
      <c r="ES2" s="1">
        <v>31.8</v>
      </c>
      <c r="ET2" s="1" t="s">
        <v>157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159</v>
      </c>
      <c r="D3" s="1" t="s">
        <v>160</v>
      </c>
      <c r="E3" s="1">
        <v>3</v>
      </c>
      <c r="F3" s="1">
        <v>1</v>
      </c>
      <c r="G3" s="1" t="s">
        <v>161</v>
      </c>
      <c r="H3" s="1" t="s">
        <v>162</v>
      </c>
      <c r="I3" s="1">
        <v>19</v>
      </c>
      <c r="J3" s="1">
        <v>55.9678256357032</v>
      </c>
      <c r="K3" s="1">
        <v>13</v>
      </c>
      <c r="L3" s="1">
        <v>16.465732594764901</v>
      </c>
      <c r="M3" s="1">
        <v>145</v>
      </c>
      <c r="N3" s="1">
        <v>37.3718546132339</v>
      </c>
      <c r="O3" s="1">
        <v>8</v>
      </c>
      <c r="P3" s="1">
        <v>42.812662169174899</v>
      </c>
      <c r="Q3" s="1">
        <v>9</v>
      </c>
      <c r="R3" s="1">
        <v>47.723970944309897</v>
      </c>
      <c r="S3" s="1">
        <v>48</v>
      </c>
      <c r="T3" s="1">
        <v>13.989355924839799</v>
      </c>
      <c r="U3" s="1">
        <v>336</v>
      </c>
      <c r="V3" s="1">
        <v>24.737267582861801</v>
      </c>
      <c r="W3" s="1">
        <v>27</v>
      </c>
      <c r="X3" s="1">
        <v>23.002421307506101</v>
      </c>
      <c r="Y3" s="1">
        <v>10</v>
      </c>
      <c r="Z3" s="1">
        <v>21.620639534883701</v>
      </c>
      <c r="AA3" s="1">
        <v>54</v>
      </c>
      <c r="AB3" s="1">
        <v>48.401162790697697</v>
      </c>
      <c r="AC3" s="1">
        <v>254</v>
      </c>
      <c r="AD3" s="1">
        <v>29.978197674418599</v>
      </c>
      <c r="AE3" s="1">
        <v>195</v>
      </c>
      <c r="AF3" s="1">
        <v>14.8596112311015</v>
      </c>
      <c r="AG3" s="1">
        <v>348</v>
      </c>
      <c r="AH3" s="1">
        <v>53.9092872570194</v>
      </c>
      <c r="AI3" s="1">
        <v>65</v>
      </c>
      <c r="AJ3" s="1">
        <v>31.2311015118791</v>
      </c>
      <c r="AK3" s="1">
        <v>143</v>
      </c>
      <c r="AL3" s="1">
        <v>53.152434158020803</v>
      </c>
      <c r="AM3" s="1">
        <v>71</v>
      </c>
      <c r="AN3" s="1">
        <v>40.801186943620202</v>
      </c>
      <c r="AO3" s="1">
        <v>2</v>
      </c>
      <c r="AP3" s="1">
        <v>72.121212121212096</v>
      </c>
      <c r="AQ3" s="1">
        <v>179</v>
      </c>
      <c r="AR3" s="1">
        <v>9.6376252891287599</v>
      </c>
      <c r="AS3" s="1">
        <v>152</v>
      </c>
      <c r="AT3" s="1">
        <v>48.111025443330803</v>
      </c>
      <c r="AU3" s="1">
        <v>76</v>
      </c>
      <c r="AV3" s="1">
        <v>31.3802083333333</v>
      </c>
      <c r="AW3" s="1">
        <v>44</v>
      </c>
      <c r="AX3" s="1">
        <v>72.421052631578902</v>
      </c>
      <c r="AY3" s="1">
        <v>216</v>
      </c>
      <c r="AZ3" s="1">
        <v>5.9856344772545897</v>
      </c>
      <c r="BA3" s="1">
        <v>7</v>
      </c>
      <c r="BB3" s="1">
        <v>34.9766476388168</v>
      </c>
      <c r="BC3" s="1">
        <v>245</v>
      </c>
      <c r="BD3" s="1">
        <v>37.191283292978198</v>
      </c>
      <c r="BE3" s="1">
        <v>188</v>
      </c>
      <c r="BF3" s="1">
        <v>64.505844845908598</v>
      </c>
      <c r="BG3" s="1">
        <v>4</v>
      </c>
      <c r="BH3" s="1">
        <v>55.028901734103997</v>
      </c>
      <c r="BI3" s="1">
        <v>289</v>
      </c>
      <c r="BJ3" s="1">
        <v>8.1242532855436103E-2</v>
      </c>
      <c r="BK3" s="1">
        <v>284</v>
      </c>
      <c r="BL3" s="1">
        <v>9.8186162702291704E-2</v>
      </c>
      <c r="BM3" s="1">
        <v>232</v>
      </c>
      <c r="BN3" s="1" t="s">
        <v>156</v>
      </c>
      <c r="BO3" s="1">
        <v>6.6471163245356797</v>
      </c>
      <c r="BP3" s="1">
        <v>68</v>
      </c>
      <c r="BQ3" s="1">
        <v>5.8651026392961896</v>
      </c>
      <c r="BR3" s="1">
        <v>352</v>
      </c>
      <c r="BS3" s="1">
        <v>78.09</v>
      </c>
      <c r="BT3" s="1">
        <v>45</v>
      </c>
      <c r="BU3" s="1">
        <v>5.35</v>
      </c>
      <c r="BV3" s="1">
        <v>1</v>
      </c>
      <c r="BW3" s="1">
        <v>0.91</v>
      </c>
      <c r="BX3" s="1">
        <v>75</v>
      </c>
      <c r="BY3" s="1">
        <v>0.22</v>
      </c>
      <c r="BZ3" s="1">
        <v>148</v>
      </c>
      <c r="CA3" s="1">
        <v>-0.93</v>
      </c>
      <c r="CB3" s="1">
        <v>291</v>
      </c>
      <c r="CC3" s="1">
        <v>-0.74</v>
      </c>
      <c r="CD3" s="1">
        <v>262</v>
      </c>
      <c r="CE3" s="1">
        <v>3.13</v>
      </c>
      <c r="CF3" s="1">
        <v>1</v>
      </c>
      <c r="CG3" s="1">
        <v>2.4430200000000002</v>
      </c>
      <c r="CH3" s="1">
        <v>66</v>
      </c>
      <c r="CI3" s="1">
        <v>28.33</v>
      </c>
      <c r="CJ3" s="1">
        <v>238</v>
      </c>
      <c r="CK3" s="1">
        <v>32.31</v>
      </c>
      <c r="CL3" s="1">
        <v>2</v>
      </c>
      <c r="CM3" s="1">
        <v>12.02</v>
      </c>
      <c r="CN3" s="1">
        <v>361</v>
      </c>
      <c r="CO3" s="1">
        <v>17.48</v>
      </c>
      <c r="CP3" s="1">
        <v>256</v>
      </c>
      <c r="CQ3" s="1">
        <v>19.8</v>
      </c>
      <c r="CR3" s="1">
        <v>182</v>
      </c>
      <c r="CS3" s="1">
        <v>18.329999999999998</v>
      </c>
      <c r="CT3" s="1">
        <v>256</v>
      </c>
      <c r="CU3" s="1">
        <v>51.34</v>
      </c>
      <c r="CV3" s="1">
        <v>8</v>
      </c>
      <c r="CW3" s="1">
        <v>21.81</v>
      </c>
      <c r="CX3" s="1">
        <v>258</v>
      </c>
      <c r="CY3" s="1">
        <v>14.32</v>
      </c>
      <c r="CZ3" s="1">
        <v>248</v>
      </c>
      <c r="DA3" s="1">
        <v>4.91</v>
      </c>
      <c r="DB3" s="1">
        <v>348</v>
      </c>
      <c r="DC3" s="1">
        <v>7.53</v>
      </c>
      <c r="DD3" s="1">
        <v>190</v>
      </c>
      <c r="DE3" s="1">
        <v>33.15</v>
      </c>
      <c r="DF3" s="1">
        <v>22</v>
      </c>
      <c r="DG3" s="1">
        <v>18.47</v>
      </c>
      <c r="DH3" s="1">
        <v>312</v>
      </c>
      <c r="DI3" s="1">
        <v>15.46</v>
      </c>
      <c r="DJ3" s="1">
        <v>307</v>
      </c>
      <c r="DK3" s="1">
        <v>11.5</v>
      </c>
      <c r="DL3" s="1">
        <v>350</v>
      </c>
      <c r="DM3" s="1">
        <v>21.34</v>
      </c>
      <c r="DN3" s="1">
        <v>13</v>
      </c>
      <c r="DO3" s="1">
        <v>68.986000000000004</v>
      </c>
      <c r="DP3" s="1">
        <v>144</v>
      </c>
      <c r="DQ3" s="1">
        <v>67.378399999999999</v>
      </c>
      <c r="DR3" s="1">
        <v>175</v>
      </c>
      <c r="DS3" s="1">
        <v>119.453</v>
      </c>
      <c r="DT3" s="1">
        <v>4</v>
      </c>
      <c r="DU3" s="1">
        <v>124.988</v>
      </c>
      <c r="DV3" s="1">
        <v>4</v>
      </c>
      <c r="DW3" s="1">
        <v>100.72799999999999</v>
      </c>
      <c r="DX3" s="1">
        <v>71</v>
      </c>
      <c r="DY3" s="1">
        <v>95.87</v>
      </c>
      <c r="DZ3" s="1">
        <v>21</v>
      </c>
      <c r="EA3" s="1">
        <v>29.118300000000001</v>
      </c>
      <c r="EB3" s="1">
        <v>3</v>
      </c>
      <c r="EC3" s="1">
        <v>67.400000000000006</v>
      </c>
      <c r="ED3" s="1">
        <v>175</v>
      </c>
      <c r="EE3" s="1">
        <v>69</v>
      </c>
      <c r="EF3" s="1">
        <v>144</v>
      </c>
      <c r="EG3" s="1">
        <v>17.8</v>
      </c>
      <c r="EH3" s="1">
        <v>216</v>
      </c>
      <c r="EI3" s="1">
        <v>17.2</v>
      </c>
      <c r="EJ3" s="1">
        <v>96</v>
      </c>
      <c r="EK3" s="1">
        <v>125</v>
      </c>
      <c r="EL3" s="1">
        <v>4</v>
      </c>
      <c r="EM3" s="1">
        <v>119.5</v>
      </c>
      <c r="EN3" s="1">
        <v>4</v>
      </c>
      <c r="EO3" s="1">
        <v>95.9</v>
      </c>
      <c r="EP3" s="1">
        <v>21</v>
      </c>
      <c r="EQ3" s="1">
        <v>100.7</v>
      </c>
      <c r="ER3" s="1">
        <v>71</v>
      </c>
      <c r="ES3" s="1">
        <v>29.099999999999898</v>
      </c>
      <c r="ET3" s="1" t="s">
        <v>163</v>
      </c>
      <c r="EU3" s="1" t="s">
        <v>158</v>
      </c>
    </row>
    <row r="4" spans="1:151" x14ac:dyDescent="0.2">
      <c r="A4" s="1">
        <v>2024</v>
      </c>
      <c r="B4" s="1" t="str">
        <f>'2024'!B4</f>
        <v>Coke</v>
      </c>
      <c r="C4" s="1" t="s">
        <v>164</v>
      </c>
      <c r="D4" s="1" t="s">
        <v>165</v>
      </c>
      <c r="E4" s="1">
        <v>1</v>
      </c>
      <c r="F4" s="1">
        <v>1</v>
      </c>
      <c r="G4" s="1" t="s">
        <v>166</v>
      </c>
      <c r="H4" s="1" t="s">
        <v>167</v>
      </c>
      <c r="I4" s="1">
        <v>6</v>
      </c>
      <c r="J4" s="1">
        <v>57.096288866599799</v>
      </c>
      <c r="K4" s="1">
        <v>6</v>
      </c>
      <c r="L4" s="1">
        <v>14.8764918123786</v>
      </c>
      <c r="M4" s="1">
        <v>50</v>
      </c>
      <c r="N4" s="1">
        <v>36.472760849492197</v>
      </c>
      <c r="O4" s="1">
        <v>15</v>
      </c>
      <c r="P4" s="1">
        <v>33.299899699097303</v>
      </c>
      <c r="Q4" s="1">
        <v>161</v>
      </c>
      <c r="R4" s="1">
        <v>45.096004151530899</v>
      </c>
      <c r="S4" s="1">
        <v>4</v>
      </c>
      <c r="T4" s="1">
        <v>16.164307521509901</v>
      </c>
      <c r="U4" s="1">
        <v>241</v>
      </c>
      <c r="V4" s="1">
        <v>26.784282277465898</v>
      </c>
      <c r="W4" s="1">
        <v>86</v>
      </c>
      <c r="X4" s="1">
        <v>32.485729112610301</v>
      </c>
      <c r="Y4" s="1">
        <v>173</v>
      </c>
      <c r="Z4" s="1">
        <v>17.797833935018101</v>
      </c>
      <c r="AA4" s="1">
        <v>245</v>
      </c>
      <c r="AB4" s="1">
        <v>49.8194945848375</v>
      </c>
      <c r="AC4" s="1">
        <v>203</v>
      </c>
      <c r="AD4" s="1">
        <v>32.382671480144403</v>
      </c>
      <c r="AE4" s="1">
        <v>121</v>
      </c>
      <c r="AF4" s="1">
        <v>20.6392694063927</v>
      </c>
      <c r="AG4" s="1">
        <v>88</v>
      </c>
      <c r="AH4" s="1">
        <v>51.415525114155301</v>
      </c>
      <c r="AI4" s="1">
        <v>151</v>
      </c>
      <c r="AJ4" s="1">
        <v>27.945205479452099</v>
      </c>
      <c r="AK4" s="1">
        <v>273</v>
      </c>
      <c r="AL4" s="1">
        <v>58.524173027989796</v>
      </c>
      <c r="AM4" s="1">
        <v>6</v>
      </c>
      <c r="AN4" s="1">
        <v>36.687116564417202</v>
      </c>
      <c r="AO4" s="1">
        <v>30</v>
      </c>
      <c r="AP4" s="1">
        <v>74.246987951807199</v>
      </c>
      <c r="AQ4" s="1">
        <v>88</v>
      </c>
      <c r="AR4" s="1">
        <v>14.208074534161501</v>
      </c>
      <c r="AS4" s="1">
        <v>13</v>
      </c>
      <c r="AT4" s="1">
        <v>43.711180124223603</v>
      </c>
      <c r="AU4" s="1">
        <v>7</v>
      </c>
      <c r="AV4" s="1">
        <v>31.924882629108001</v>
      </c>
      <c r="AW4" s="1">
        <v>65</v>
      </c>
      <c r="AX4" s="1">
        <v>72.204472843450503</v>
      </c>
      <c r="AY4" s="1">
        <v>198</v>
      </c>
      <c r="AZ4" s="1">
        <v>8.3121289228159494</v>
      </c>
      <c r="BA4" s="1">
        <v>103</v>
      </c>
      <c r="BB4" s="1">
        <v>40.872617853560698</v>
      </c>
      <c r="BC4" s="1">
        <v>88</v>
      </c>
      <c r="BD4" s="1">
        <v>33.160352880124499</v>
      </c>
      <c r="BE4" s="1">
        <v>49</v>
      </c>
      <c r="BF4" s="1">
        <v>63.700707785642102</v>
      </c>
      <c r="BG4" s="1">
        <v>6</v>
      </c>
      <c r="BH4" s="1">
        <v>46.023468057366401</v>
      </c>
      <c r="BI4" s="1">
        <v>60</v>
      </c>
      <c r="BJ4" s="1">
        <v>9.4143769081321105E-2</v>
      </c>
      <c r="BK4" s="1">
        <v>165</v>
      </c>
      <c r="BL4" s="1">
        <v>8.3041909519844595E-2</v>
      </c>
      <c r="BM4" s="1">
        <v>79</v>
      </c>
      <c r="BN4" s="1" t="s">
        <v>156</v>
      </c>
      <c r="BO4" s="1">
        <v>6.5723008603941198</v>
      </c>
      <c r="BP4" s="1">
        <v>56</v>
      </c>
      <c r="BQ4" s="1">
        <v>6.7499306133777397</v>
      </c>
      <c r="BR4" s="1">
        <v>300</v>
      </c>
      <c r="BS4" s="1">
        <v>78.37</v>
      </c>
      <c r="BT4" s="1">
        <v>25</v>
      </c>
      <c r="BU4" s="1">
        <v>2.35</v>
      </c>
      <c r="BV4" s="1">
        <v>11</v>
      </c>
      <c r="BW4" s="1">
        <v>0.56999999999999995</v>
      </c>
      <c r="BX4" s="1">
        <v>104</v>
      </c>
      <c r="BY4" s="1">
        <v>0.35</v>
      </c>
      <c r="BZ4" s="1">
        <v>130</v>
      </c>
      <c r="CA4" s="1">
        <v>1.1200000000000001</v>
      </c>
      <c r="CB4" s="1">
        <v>51</v>
      </c>
      <c r="CC4" s="1">
        <v>1.8</v>
      </c>
      <c r="CD4" s="1">
        <v>40</v>
      </c>
      <c r="CE4" s="1">
        <v>1.46</v>
      </c>
      <c r="CF4" s="1">
        <v>27</v>
      </c>
      <c r="CG4" s="1">
        <v>2.42727</v>
      </c>
      <c r="CH4" s="1">
        <v>69</v>
      </c>
      <c r="CI4" s="1">
        <v>28.88</v>
      </c>
      <c r="CJ4" s="1">
        <v>227</v>
      </c>
      <c r="CK4" s="1">
        <v>22.02</v>
      </c>
      <c r="CL4" s="1">
        <v>84</v>
      </c>
      <c r="CM4" s="1">
        <v>19.739999999999998</v>
      </c>
      <c r="CN4" s="1">
        <v>188</v>
      </c>
      <c r="CO4" s="1">
        <v>20.84</v>
      </c>
      <c r="CP4" s="1">
        <v>137</v>
      </c>
      <c r="CQ4" s="1">
        <v>21.53</v>
      </c>
      <c r="CR4" s="1">
        <v>116</v>
      </c>
      <c r="CS4" s="1">
        <v>15.81</v>
      </c>
      <c r="CT4" s="1">
        <v>314</v>
      </c>
      <c r="CU4" s="1">
        <v>35.11</v>
      </c>
      <c r="CV4" s="1">
        <v>202</v>
      </c>
      <c r="CW4" s="1">
        <v>17.52</v>
      </c>
      <c r="CX4" s="1">
        <v>317</v>
      </c>
      <c r="CY4" s="1">
        <v>20.010000000000002</v>
      </c>
      <c r="CZ4" s="1">
        <v>105</v>
      </c>
      <c r="DA4" s="1">
        <v>13.05</v>
      </c>
      <c r="DB4" s="1">
        <v>123</v>
      </c>
      <c r="DC4" s="1">
        <v>14.25</v>
      </c>
      <c r="DD4" s="1">
        <v>37</v>
      </c>
      <c r="DE4" s="1">
        <v>25.31</v>
      </c>
      <c r="DF4" s="1">
        <v>191</v>
      </c>
      <c r="DG4" s="1">
        <v>17.559999999999999</v>
      </c>
      <c r="DH4" s="1">
        <v>332</v>
      </c>
      <c r="DI4" s="1">
        <v>22.24</v>
      </c>
      <c r="DJ4" s="1">
        <v>86</v>
      </c>
      <c r="DK4" s="1">
        <v>20.32</v>
      </c>
      <c r="DL4" s="1">
        <v>46</v>
      </c>
      <c r="DM4" s="1">
        <v>14.52</v>
      </c>
      <c r="DN4" s="1">
        <v>167</v>
      </c>
      <c r="DO4" s="1">
        <v>66.2316</v>
      </c>
      <c r="DP4" s="1">
        <v>299</v>
      </c>
      <c r="DQ4" s="1">
        <v>64.454300000000003</v>
      </c>
      <c r="DR4" s="1">
        <v>329</v>
      </c>
      <c r="DS4" s="1">
        <v>122.708</v>
      </c>
      <c r="DT4" s="1">
        <v>1</v>
      </c>
      <c r="DU4" s="1">
        <v>126.608</v>
      </c>
      <c r="DV4" s="1">
        <v>1</v>
      </c>
      <c r="DW4" s="1">
        <v>97.645899999999997</v>
      </c>
      <c r="DX4" s="1">
        <v>27</v>
      </c>
      <c r="DY4" s="1">
        <v>94.394900000000007</v>
      </c>
      <c r="DZ4" s="1">
        <v>11</v>
      </c>
      <c r="EA4" s="1">
        <v>32.213000000000001</v>
      </c>
      <c r="EB4" s="1">
        <v>1</v>
      </c>
      <c r="EC4" s="1">
        <v>64.5</v>
      </c>
      <c r="ED4" s="1">
        <v>329</v>
      </c>
      <c r="EE4" s="1">
        <v>66.2</v>
      </c>
      <c r="EF4" s="1">
        <v>299</v>
      </c>
      <c r="EG4" s="1">
        <v>18.5</v>
      </c>
      <c r="EH4" s="1">
        <v>295</v>
      </c>
      <c r="EI4" s="1">
        <v>17.399999999999999</v>
      </c>
      <c r="EJ4" s="1">
        <v>162</v>
      </c>
      <c r="EK4" s="1">
        <v>126.6</v>
      </c>
      <c r="EL4" s="1">
        <v>1</v>
      </c>
      <c r="EM4" s="1">
        <v>122.7</v>
      </c>
      <c r="EN4" s="1">
        <v>1</v>
      </c>
      <c r="EO4" s="1">
        <v>94.4</v>
      </c>
      <c r="EP4" s="1">
        <v>11</v>
      </c>
      <c r="EQ4" s="1">
        <v>97.6</v>
      </c>
      <c r="ER4" s="1">
        <v>27</v>
      </c>
      <c r="ES4" s="1">
        <v>32.199999999999903</v>
      </c>
      <c r="ET4" s="1" t="s">
        <v>168</v>
      </c>
      <c r="EU4" s="1" t="s">
        <v>158</v>
      </c>
    </row>
    <row r="5" spans="1:151" x14ac:dyDescent="0.2">
      <c r="A5" s="1">
        <v>2024</v>
      </c>
      <c r="B5" s="1" t="str">
        <f>'2024'!B5</f>
        <v>Pepsi</v>
      </c>
      <c r="C5" s="1" t="s">
        <v>170</v>
      </c>
      <c r="D5" s="1" t="s">
        <v>171</v>
      </c>
      <c r="E5" s="1">
        <v>9</v>
      </c>
      <c r="F5" s="1">
        <v>1</v>
      </c>
      <c r="G5" s="1" t="s">
        <v>172</v>
      </c>
      <c r="H5" s="1" t="s">
        <v>173</v>
      </c>
      <c r="I5" s="1">
        <v>3</v>
      </c>
      <c r="J5" s="1">
        <v>51.294117647058798</v>
      </c>
      <c r="K5" s="1">
        <v>146</v>
      </c>
      <c r="L5" s="1">
        <v>14.3968253154433</v>
      </c>
      <c r="M5" s="1">
        <v>33</v>
      </c>
      <c r="N5" s="1">
        <v>32.802547770700599</v>
      </c>
      <c r="O5" s="1">
        <v>64</v>
      </c>
      <c r="P5" s="1">
        <v>36.847058823529402</v>
      </c>
      <c r="Q5" s="1">
        <v>78</v>
      </c>
      <c r="R5" s="1">
        <v>46.399618502622801</v>
      </c>
      <c r="S5" s="1">
        <v>17</v>
      </c>
      <c r="T5" s="1">
        <v>14.889024471526801</v>
      </c>
      <c r="U5" s="1">
        <v>309</v>
      </c>
      <c r="V5" s="1">
        <v>23.429014740108599</v>
      </c>
      <c r="W5" s="1">
        <v>9</v>
      </c>
      <c r="X5" s="1">
        <v>28.3261802575107</v>
      </c>
      <c r="Y5" s="1">
        <v>72</v>
      </c>
      <c r="Z5" s="1">
        <v>21.299638989169701</v>
      </c>
      <c r="AA5" s="1">
        <v>63</v>
      </c>
      <c r="AB5" s="1">
        <v>49.458483754512599</v>
      </c>
      <c r="AC5" s="1">
        <v>218</v>
      </c>
      <c r="AD5" s="1">
        <v>29.2418772563177</v>
      </c>
      <c r="AE5" s="1">
        <v>216</v>
      </c>
      <c r="AF5" s="1">
        <v>18.5092127303183</v>
      </c>
      <c r="AG5" s="1">
        <v>200</v>
      </c>
      <c r="AH5" s="1">
        <v>51.591289782244601</v>
      </c>
      <c r="AI5" s="1">
        <v>142</v>
      </c>
      <c r="AJ5" s="1">
        <v>29.899497487437198</v>
      </c>
      <c r="AK5" s="1">
        <v>203</v>
      </c>
      <c r="AL5" s="1">
        <v>50.293685756240798</v>
      </c>
      <c r="AM5" s="1">
        <v>174</v>
      </c>
      <c r="AN5" s="1">
        <v>35.386631716906898</v>
      </c>
      <c r="AO5" s="1">
        <v>99</v>
      </c>
      <c r="AP5" s="1">
        <v>75.351213282247798</v>
      </c>
      <c r="AQ5" s="1">
        <v>55</v>
      </c>
      <c r="AR5" s="1">
        <v>10.3731343283582</v>
      </c>
      <c r="AS5" s="1">
        <v>112</v>
      </c>
      <c r="AT5" s="1">
        <v>45.9701492537313</v>
      </c>
      <c r="AU5" s="1">
        <v>23</v>
      </c>
      <c r="AV5" s="1">
        <v>31.439894319682999</v>
      </c>
      <c r="AW5" s="1">
        <v>47</v>
      </c>
      <c r="AX5" s="1">
        <v>74.410774410774394</v>
      </c>
      <c r="AY5" s="1">
        <v>316</v>
      </c>
      <c r="AZ5" s="1">
        <v>9.6182085168869307</v>
      </c>
      <c r="BA5" s="1">
        <v>215</v>
      </c>
      <c r="BB5" s="1">
        <v>35.905882352941198</v>
      </c>
      <c r="BC5" s="1">
        <v>219</v>
      </c>
      <c r="BD5" s="1">
        <v>36.0991893180734</v>
      </c>
      <c r="BE5" s="1">
        <v>130</v>
      </c>
      <c r="BF5" s="1">
        <v>51.623036649214697</v>
      </c>
      <c r="BG5" s="1">
        <v>143</v>
      </c>
      <c r="BH5" s="1">
        <v>40.632318501171</v>
      </c>
      <c r="BI5" s="1">
        <v>7</v>
      </c>
      <c r="BJ5" s="1">
        <v>8.0802694790379603E-2</v>
      </c>
      <c r="BK5" s="1">
        <v>287</v>
      </c>
      <c r="BL5" s="1">
        <v>7.8341699009961893E-2</v>
      </c>
      <c r="BM5" s="1">
        <v>42</v>
      </c>
      <c r="BN5" s="1" t="s">
        <v>156</v>
      </c>
      <c r="BO5" s="1">
        <v>6.5626554144470699</v>
      </c>
      <c r="BP5" s="1">
        <v>55</v>
      </c>
      <c r="BQ5" s="1">
        <v>6.80875499248884</v>
      </c>
      <c r="BR5" s="1">
        <v>294</v>
      </c>
      <c r="BS5" s="1">
        <v>77.17</v>
      </c>
      <c r="BT5" s="1">
        <v>165</v>
      </c>
      <c r="BU5" s="1">
        <v>1.35</v>
      </c>
      <c r="BV5" s="1">
        <v>48</v>
      </c>
      <c r="BW5" s="1">
        <v>0.56999999999999995</v>
      </c>
      <c r="BX5" s="1">
        <v>105</v>
      </c>
      <c r="BY5" s="1">
        <v>0.15</v>
      </c>
      <c r="BZ5" s="1">
        <v>152</v>
      </c>
      <c r="CA5" s="1">
        <v>-1.1000000000000001</v>
      </c>
      <c r="CB5" s="1">
        <v>301</v>
      </c>
      <c r="CC5" s="1">
        <v>-0.77</v>
      </c>
      <c r="CD5" s="1">
        <v>264</v>
      </c>
      <c r="CE5" s="1">
        <v>0.96</v>
      </c>
      <c r="CF5" s="1">
        <v>63</v>
      </c>
      <c r="CG5" s="1">
        <v>3.2102499999999998</v>
      </c>
      <c r="CH5" s="1">
        <v>6</v>
      </c>
      <c r="CI5" s="1">
        <v>22.53</v>
      </c>
      <c r="CJ5" s="1">
        <v>333</v>
      </c>
      <c r="CK5" s="1">
        <v>22.87</v>
      </c>
      <c r="CL5" s="1">
        <v>62</v>
      </c>
      <c r="CM5" s="1">
        <v>17.309999999999999</v>
      </c>
      <c r="CN5" s="1">
        <v>272</v>
      </c>
      <c r="CO5" s="1">
        <v>16.5</v>
      </c>
      <c r="CP5" s="1">
        <v>292</v>
      </c>
      <c r="CQ5" s="1">
        <v>15.06</v>
      </c>
      <c r="CR5" s="1">
        <v>334</v>
      </c>
      <c r="CS5" s="1">
        <v>28.26</v>
      </c>
      <c r="CT5" s="1">
        <v>19</v>
      </c>
      <c r="CU5" s="1">
        <v>40.1</v>
      </c>
      <c r="CV5" s="1">
        <v>115</v>
      </c>
      <c r="CW5" s="1">
        <v>31.21</v>
      </c>
      <c r="CX5" s="1">
        <v>91</v>
      </c>
      <c r="CY5" s="1">
        <v>12.28</v>
      </c>
      <c r="CZ5" s="1">
        <v>296</v>
      </c>
      <c r="DA5" s="1">
        <v>10.11</v>
      </c>
      <c r="DB5" s="1">
        <v>215</v>
      </c>
      <c r="DC5" s="1">
        <v>6.3</v>
      </c>
      <c r="DD5" s="1">
        <v>249</v>
      </c>
      <c r="DE5" s="1">
        <v>33.369999999999997</v>
      </c>
      <c r="DF5" s="1">
        <v>20</v>
      </c>
      <c r="DG5" s="1">
        <v>28.57</v>
      </c>
      <c r="DH5" s="1">
        <v>41</v>
      </c>
      <c r="DI5" s="1">
        <v>13.1</v>
      </c>
      <c r="DJ5" s="1">
        <v>348</v>
      </c>
      <c r="DK5" s="1">
        <v>11.8</v>
      </c>
      <c r="DL5" s="1">
        <v>344</v>
      </c>
      <c r="DM5" s="1">
        <v>13.15</v>
      </c>
      <c r="DN5" s="1">
        <v>244</v>
      </c>
      <c r="DO5" s="1">
        <v>71.4602</v>
      </c>
      <c r="DP5" s="1">
        <v>41</v>
      </c>
      <c r="DQ5" s="1">
        <v>70.447699999999998</v>
      </c>
      <c r="DR5" s="1">
        <v>41</v>
      </c>
      <c r="DS5" s="1">
        <v>113.459</v>
      </c>
      <c r="DT5" s="1">
        <v>31</v>
      </c>
      <c r="DU5" s="1">
        <v>117.79600000000001</v>
      </c>
      <c r="DV5" s="1">
        <v>24</v>
      </c>
      <c r="DW5" s="1">
        <v>97.832300000000004</v>
      </c>
      <c r="DX5" s="1">
        <v>28</v>
      </c>
      <c r="DY5" s="1">
        <v>93.150999999999996</v>
      </c>
      <c r="DZ5" s="1">
        <v>6</v>
      </c>
      <c r="EA5" s="1">
        <v>24.645399999999999</v>
      </c>
      <c r="EB5" s="1">
        <v>9</v>
      </c>
      <c r="EC5" s="1">
        <v>70.400000000000006</v>
      </c>
      <c r="ED5" s="1">
        <v>41</v>
      </c>
      <c r="EE5" s="1">
        <v>71.5</v>
      </c>
      <c r="EF5" s="1">
        <v>41</v>
      </c>
      <c r="EG5" s="1">
        <v>16.100000000000001</v>
      </c>
      <c r="EH5" s="1">
        <v>36</v>
      </c>
      <c r="EI5" s="1">
        <v>17.5</v>
      </c>
      <c r="EJ5" s="1">
        <v>187</v>
      </c>
      <c r="EK5" s="1">
        <v>117.8</v>
      </c>
      <c r="EL5" s="1">
        <v>24</v>
      </c>
      <c r="EM5" s="1">
        <v>113.5</v>
      </c>
      <c r="EN5" s="1">
        <v>31</v>
      </c>
      <c r="EO5" s="1">
        <v>93.2</v>
      </c>
      <c r="EP5" s="1">
        <v>6</v>
      </c>
      <c r="EQ5" s="1">
        <v>97.8</v>
      </c>
      <c r="ER5" s="1">
        <v>28</v>
      </c>
      <c r="ES5" s="1">
        <v>24.599999999999898</v>
      </c>
      <c r="ET5" s="1" t="s">
        <v>174</v>
      </c>
      <c r="EU5" s="1" t="s">
        <v>158</v>
      </c>
    </row>
    <row r="6" spans="1:151" x14ac:dyDescent="0.2">
      <c r="A6" s="1">
        <v>2024</v>
      </c>
      <c r="B6" s="1" t="str">
        <f>'2024'!B6</f>
        <v>Coke</v>
      </c>
      <c r="C6" s="1" t="s">
        <v>175</v>
      </c>
      <c r="D6" s="1" t="s">
        <v>176</v>
      </c>
      <c r="E6" s="1">
        <v>6</v>
      </c>
      <c r="F6" s="1">
        <v>2</v>
      </c>
      <c r="G6" s="1" t="s">
        <v>177</v>
      </c>
      <c r="H6" s="1" t="s">
        <v>173</v>
      </c>
      <c r="I6" s="1">
        <v>3</v>
      </c>
      <c r="J6" s="1">
        <v>54.955378111789599</v>
      </c>
      <c r="K6" s="1">
        <v>26</v>
      </c>
      <c r="L6" s="1">
        <v>16.114628998213998</v>
      </c>
      <c r="M6" s="1">
        <v>110</v>
      </c>
      <c r="N6" s="1">
        <v>36.325852036575199</v>
      </c>
      <c r="O6" s="1">
        <v>16</v>
      </c>
      <c r="P6" s="1">
        <v>36.730859558478201</v>
      </c>
      <c r="Q6" s="1">
        <v>81</v>
      </c>
      <c r="R6" s="1">
        <v>48.666343355965097</v>
      </c>
      <c r="S6" s="1">
        <v>80</v>
      </c>
      <c r="T6" s="1">
        <v>18.1035882448449</v>
      </c>
      <c r="U6" s="1">
        <v>108</v>
      </c>
      <c r="V6" s="1">
        <v>23.198733174980202</v>
      </c>
      <c r="W6" s="1">
        <v>7</v>
      </c>
      <c r="X6" s="1">
        <v>25.7032007759457</v>
      </c>
      <c r="Y6" s="1">
        <v>22</v>
      </c>
      <c r="Z6" s="1">
        <v>19.365954514128202</v>
      </c>
      <c r="AA6" s="1">
        <v>162</v>
      </c>
      <c r="AB6" s="1">
        <v>53.962784286698799</v>
      </c>
      <c r="AC6" s="1">
        <v>83</v>
      </c>
      <c r="AD6" s="1">
        <v>26.671261199172999</v>
      </c>
      <c r="AE6" s="1">
        <v>280</v>
      </c>
      <c r="AF6" s="1">
        <v>15.8137583892617</v>
      </c>
      <c r="AG6" s="1">
        <v>327</v>
      </c>
      <c r="AH6" s="1">
        <v>51.090604026845597</v>
      </c>
      <c r="AI6" s="1">
        <v>166</v>
      </c>
      <c r="AJ6" s="1">
        <v>33.095637583892596</v>
      </c>
      <c r="AK6" s="1">
        <v>80</v>
      </c>
      <c r="AL6" s="1">
        <v>54.602510460250997</v>
      </c>
      <c r="AM6" s="1">
        <v>34</v>
      </c>
      <c r="AN6" s="1">
        <v>37.122302158273399</v>
      </c>
      <c r="AO6" s="1">
        <v>23</v>
      </c>
      <c r="AP6" s="1">
        <v>71.867007672634301</v>
      </c>
      <c r="AQ6" s="1">
        <v>191</v>
      </c>
      <c r="AR6" s="1">
        <v>9.0196078431372495</v>
      </c>
      <c r="AS6" s="1">
        <v>185</v>
      </c>
      <c r="AT6" s="1">
        <v>47.764705882352899</v>
      </c>
      <c r="AU6" s="1">
        <v>67</v>
      </c>
      <c r="AV6" s="1">
        <v>33.418043202032997</v>
      </c>
      <c r="AW6" s="1">
        <v>148</v>
      </c>
      <c r="AX6" s="1">
        <v>71.132075471698101</v>
      </c>
      <c r="AY6" s="1">
        <v>132</v>
      </c>
      <c r="AZ6" s="1">
        <v>8.6471408647140908</v>
      </c>
      <c r="BA6" s="1">
        <v>123</v>
      </c>
      <c r="BB6" s="1">
        <v>32.644434006575899</v>
      </c>
      <c r="BC6" s="1">
        <v>294</v>
      </c>
      <c r="BD6" s="1">
        <v>38.166828322017501</v>
      </c>
      <c r="BE6" s="1">
        <v>214</v>
      </c>
      <c r="BF6" s="1">
        <v>59.077809798270899</v>
      </c>
      <c r="BG6" s="1">
        <v>27</v>
      </c>
      <c r="BH6" s="1">
        <v>52.637614678899098</v>
      </c>
      <c r="BI6" s="1">
        <v>236</v>
      </c>
      <c r="BJ6" s="1">
        <v>0.110813443740867</v>
      </c>
      <c r="BK6" s="1">
        <v>54</v>
      </c>
      <c r="BL6" s="1">
        <v>9.4171131677220299E-2</v>
      </c>
      <c r="BM6" s="1">
        <v>186</v>
      </c>
      <c r="BN6" s="1" t="s">
        <v>156</v>
      </c>
      <c r="BO6" s="1">
        <v>6.6975158304919598</v>
      </c>
      <c r="BP6" s="1">
        <v>75</v>
      </c>
      <c r="BQ6" s="1">
        <v>7.0222438707582402</v>
      </c>
      <c r="BR6" s="1">
        <v>273</v>
      </c>
      <c r="BS6" s="1">
        <v>78.069999999999993</v>
      </c>
      <c r="BT6" s="1">
        <v>51</v>
      </c>
      <c r="BU6" s="1">
        <v>3.22</v>
      </c>
      <c r="BV6" s="1">
        <v>4</v>
      </c>
      <c r="BW6" s="1">
        <v>-0.33</v>
      </c>
      <c r="BX6" s="1">
        <v>226</v>
      </c>
      <c r="BY6" s="1">
        <v>-0.19</v>
      </c>
      <c r="BZ6" s="1">
        <v>209</v>
      </c>
      <c r="CA6" s="1">
        <v>0.56999999999999995</v>
      </c>
      <c r="CB6" s="1">
        <v>117</v>
      </c>
      <c r="CC6" s="1">
        <v>1.41</v>
      </c>
      <c r="CD6" s="1">
        <v>68</v>
      </c>
      <c r="CE6" s="1">
        <v>1.44</v>
      </c>
      <c r="CF6" s="1">
        <v>29</v>
      </c>
      <c r="CG6" s="1">
        <v>2.34273</v>
      </c>
      <c r="CH6" s="1">
        <v>84</v>
      </c>
      <c r="CI6" s="1">
        <v>26.39</v>
      </c>
      <c r="CJ6" s="1">
        <v>281</v>
      </c>
      <c r="CK6" s="1">
        <v>22.44</v>
      </c>
      <c r="CL6" s="1">
        <v>74</v>
      </c>
      <c r="CM6" s="1">
        <v>19.7</v>
      </c>
      <c r="CN6" s="1">
        <v>191</v>
      </c>
      <c r="CO6" s="1">
        <v>18.05</v>
      </c>
      <c r="CP6" s="1">
        <v>229</v>
      </c>
      <c r="CQ6" s="1">
        <v>23.67</v>
      </c>
      <c r="CR6" s="1">
        <v>72</v>
      </c>
      <c r="CS6" s="1">
        <v>16.07</v>
      </c>
      <c r="CT6" s="1">
        <v>305</v>
      </c>
      <c r="CU6" s="1">
        <v>49.51</v>
      </c>
      <c r="CV6" s="1">
        <v>15</v>
      </c>
      <c r="CW6" s="1">
        <v>22.27</v>
      </c>
      <c r="CX6" s="1">
        <v>251</v>
      </c>
      <c r="CY6" s="1">
        <v>15.65</v>
      </c>
      <c r="CZ6" s="1">
        <v>216</v>
      </c>
      <c r="DA6" s="1">
        <v>7.63</v>
      </c>
      <c r="DB6" s="1">
        <v>291</v>
      </c>
      <c r="DC6" s="1">
        <v>4.8600000000000003</v>
      </c>
      <c r="DD6" s="1">
        <v>310</v>
      </c>
      <c r="DE6" s="1">
        <v>35.22</v>
      </c>
      <c r="DF6" s="1">
        <v>12</v>
      </c>
      <c r="DG6" s="1">
        <v>18.670000000000002</v>
      </c>
      <c r="DH6" s="1">
        <v>305</v>
      </c>
      <c r="DI6" s="1">
        <v>16.329999999999998</v>
      </c>
      <c r="DJ6" s="1">
        <v>286</v>
      </c>
      <c r="DK6" s="1">
        <v>17.61</v>
      </c>
      <c r="DL6" s="1">
        <v>128</v>
      </c>
      <c r="DM6" s="1">
        <v>12.11</v>
      </c>
      <c r="DN6" s="1">
        <v>289</v>
      </c>
      <c r="DO6" s="1">
        <v>73.376000000000005</v>
      </c>
      <c r="DP6" s="1">
        <v>11</v>
      </c>
      <c r="DQ6" s="1">
        <v>71.837900000000005</v>
      </c>
      <c r="DR6" s="1">
        <v>16</v>
      </c>
      <c r="DS6" s="1">
        <v>117.65300000000001</v>
      </c>
      <c r="DT6" s="1">
        <v>10</v>
      </c>
      <c r="DU6" s="1">
        <v>121.125</v>
      </c>
      <c r="DV6" s="1">
        <v>8</v>
      </c>
      <c r="DW6" s="1">
        <v>96.908600000000007</v>
      </c>
      <c r="DX6" s="1">
        <v>17</v>
      </c>
      <c r="DY6" s="1">
        <v>94.501300000000001</v>
      </c>
      <c r="DZ6" s="1">
        <v>12</v>
      </c>
      <c r="EA6" s="1">
        <v>26.623699999999999</v>
      </c>
      <c r="EB6" s="1">
        <v>6</v>
      </c>
      <c r="EC6" s="1">
        <v>71.8</v>
      </c>
      <c r="ED6" s="1">
        <v>16</v>
      </c>
      <c r="EE6" s="1">
        <v>73.400000000000006</v>
      </c>
      <c r="EF6" s="1">
        <v>11</v>
      </c>
      <c r="EG6" s="1">
        <v>15.2</v>
      </c>
      <c r="EH6" s="1">
        <v>8</v>
      </c>
      <c r="EI6" s="1">
        <v>17.5</v>
      </c>
      <c r="EJ6" s="1">
        <v>186</v>
      </c>
      <c r="EK6" s="1">
        <v>121.1</v>
      </c>
      <c r="EL6" s="1">
        <v>8</v>
      </c>
      <c r="EM6" s="1">
        <v>117.7</v>
      </c>
      <c r="EN6" s="1">
        <v>10</v>
      </c>
      <c r="EO6" s="1">
        <v>94.5</v>
      </c>
      <c r="EP6" s="1">
        <v>12</v>
      </c>
      <c r="EQ6" s="1">
        <v>96.9</v>
      </c>
      <c r="ER6" s="1">
        <v>17</v>
      </c>
      <c r="ES6" s="1">
        <v>26.599999999999898</v>
      </c>
      <c r="ET6" s="1" t="s">
        <v>174</v>
      </c>
      <c r="EU6" s="1" t="s">
        <v>158</v>
      </c>
    </row>
    <row r="7" spans="1:151" x14ac:dyDescent="0.2">
      <c r="A7" s="1">
        <v>2024</v>
      </c>
      <c r="B7" s="1" t="str">
        <f>'2024'!B7</f>
        <v>Coke</v>
      </c>
      <c r="C7" s="1" t="s">
        <v>178</v>
      </c>
      <c r="D7" s="1" t="s">
        <v>179</v>
      </c>
      <c r="E7" s="1">
        <v>7</v>
      </c>
      <c r="F7" s="1">
        <v>2</v>
      </c>
      <c r="G7" s="1" t="s">
        <v>180</v>
      </c>
      <c r="H7" s="1" t="s">
        <v>181</v>
      </c>
      <c r="I7" s="1">
        <v>9</v>
      </c>
      <c r="J7" s="1">
        <v>51.492914979757103</v>
      </c>
      <c r="K7" s="1">
        <v>135</v>
      </c>
      <c r="L7" s="1">
        <v>14.5202614089745</v>
      </c>
      <c r="M7" s="1">
        <v>36</v>
      </c>
      <c r="N7" s="1">
        <v>32.409012131715798</v>
      </c>
      <c r="O7" s="1">
        <v>75</v>
      </c>
      <c r="P7" s="1">
        <v>34.311740890688299</v>
      </c>
      <c r="Q7" s="1">
        <v>132</v>
      </c>
      <c r="R7" s="1">
        <v>45.4764453961456</v>
      </c>
      <c r="S7" s="1">
        <v>7</v>
      </c>
      <c r="T7" s="1">
        <v>18.902901285463699</v>
      </c>
      <c r="U7" s="1">
        <v>64</v>
      </c>
      <c r="V7" s="1">
        <v>28.606760098928302</v>
      </c>
      <c r="W7" s="1">
        <v>157</v>
      </c>
      <c r="X7" s="1">
        <v>35.813704496787999</v>
      </c>
      <c r="Y7" s="1">
        <v>263</v>
      </c>
      <c r="Z7" s="1">
        <v>19.976405819897799</v>
      </c>
      <c r="AA7" s="1">
        <v>123</v>
      </c>
      <c r="AB7" s="1">
        <v>47.1097129374754</v>
      </c>
      <c r="AC7" s="1">
        <v>291</v>
      </c>
      <c r="AD7" s="1">
        <v>32.9138812426268</v>
      </c>
      <c r="AE7" s="1">
        <v>107</v>
      </c>
      <c r="AF7" s="1">
        <v>21.777163904235699</v>
      </c>
      <c r="AG7" s="1">
        <v>49</v>
      </c>
      <c r="AH7" s="1">
        <v>44.659300184162099</v>
      </c>
      <c r="AI7" s="1">
        <v>345</v>
      </c>
      <c r="AJ7" s="1">
        <v>33.563535911602202</v>
      </c>
      <c r="AK7" s="1">
        <v>74</v>
      </c>
      <c r="AL7" s="1">
        <v>51.637931034482797</v>
      </c>
      <c r="AM7" s="1">
        <v>124</v>
      </c>
      <c r="AN7" s="1">
        <v>34.191176470588204</v>
      </c>
      <c r="AO7" s="1">
        <v>162</v>
      </c>
      <c r="AP7" s="1">
        <v>74.926253687315594</v>
      </c>
      <c r="AQ7" s="1">
        <v>67</v>
      </c>
      <c r="AR7" s="1">
        <v>13.528336380255899</v>
      </c>
      <c r="AS7" s="1">
        <v>21</v>
      </c>
      <c r="AT7" s="1">
        <v>44.332723948811697</v>
      </c>
      <c r="AU7" s="1">
        <v>9</v>
      </c>
      <c r="AV7" s="1">
        <v>31.395348837209301</v>
      </c>
      <c r="AW7" s="1">
        <v>45</v>
      </c>
      <c r="AX7" s="1">
        <v>70.702541106128507</v>
      </c>
      <c r="AY7" s="1">
        <v>106</v>
      </c>
      <c r="AZ7" s="1">
        <v>8.0172413793103505</v>
      </c>
      <c r="BA7" s="1">
        <v>80</v>
      </c>
      <c r="BB7" s="1">
        <v>41.295546558704501</v>
      </c>
      <c r="BC7" s="1">
        <v>77</v>
      </c>
      <c r="BD7" s="1">
        <v>41.434689507494603</v>
      </c>
      <c r="BE7" s="1">
        <v>310</v>
      </c>
      <c r="BF7" s="1">
        <v>60.820045558086598</v>
      </c>
      <c r="BG7" s="1">
        <v>13</v>
      </c>
      <c r="BH7" s="1">
        <v>49.450549450549502</v>
      </c>
      <c r="BI7" s="1">
        <v>143</v>
      </c>
      <c r="BJ7" s="1">
        <v>0.112443487740229</v>
      </c>
      <c r="BK7" s="1">
        <v>49</v>
      </c>
      <c r="BL7" s="1">
        <v>9.2965088289165707E-2</v>
      </c>
      <c r="BM7" s="1">
        <v>174</v>
      </c>
      <c r="BN7" s="1" t="s">
        <v>156</v>
      </c>
      <c r="BO7" s="1">
        <v>5.2237525800578801</v>
      </c>
      <c r="BP7" s="1">
        <v>3</v>
      </c>
      <c r="BQ7" s="1">
        <v>7.6585525114407904</v>
      </c>
      <c r="BR7" s="1">
        <v>189</v>
      </c>
      <c r="BS7" s="1">
        <v>76.599999999999994</v>
      </c>
      <c r="BT7" s="1">
        <v>263</v>
      </c>
      <c r="BU7" s="1">
        <v>0.59</v>
      </c>
      <c r="BV7" s="1">
        <v>109</v>
      </c>
      <c r="BW7" s="1">
        <v>-0.27</v>
      </c>
      <c r="BX7" s="1">
        <v>218</v>
      </c>
      <c r="BY7" s="1">
        <v>-0.02</v>
      </c>
      <c r="BZ7" s="1">
        <v>175</v>
      </c>
      <c r="CA7" s="1">
        <v>-0.19</v>
      </c>
      <c r="CB7" s="1">
        <v>210</v>
      </c>
      <c r="CC7" s="1">
        <v>-2.78</v>
      </c>
      <c r="CD7" s="1">
        <v>350</v>
      </c>
      <c r="CE7" s="1">
        <v>0.16</v>
      </c>
      <c r="CF7" s="1">
        <v>142</v>
      </c>
      <c r="CG7" s="1">
        <v>2.7698</v>
      </c>
      <c r="CH7" s="1">
        <v>29</v>
      </c>
      <c r="CI7" s="1">
        <v>25.59</v>
      </c>
      <c r="CJ7" s="1">
        <v>289</v>
      </c>
      <c r="CK7" s="1">
        <v>21.87</v>
      </c>
      <c r="CL7" s="1">
        <v>91</v>
      </c>
      <c r="CM7" s="1">
        <v>19.420000000000002</v>
      </c>
      <c r="CN7" s="1">
        <v>200</v>
      </c>
      <c r="CO7" s="1">
        <v>25.17</v>
      </c>
      <c r="CP7" s="1">
        <v>28</v>
      </c>
      <c r="CQ7" s="1">
        <v>15.61</v>
      </c>
      <c r="CR7" s="1">
        <v>321</v>
      </c>
      <c r="CS7" s="1">
        <v>17.88</v>
      </c>
      <c r="CT7" s="1">
        <v>270</v>
      </c>
      <c r="CU7" s="1">
        <v>49.7</v>
      </c>
      <c r="CV7" s="1">
        <v>14</v>
      </c>
      <c r="CW7" s="1">
        <v>16.489999999999998</v>
      </c>
      <c r="CX7" s="1">
        <v>329</v>
      </c>
      <c r="CY7" s="1">
        <v>17.600000000000001</v>
      </c>
      <c r="CZ7" s="1">
        <v>159</v>
      </c>
      <c r="DA7" s="1">
        <v>11.02</v>
      </c>
      <c r="DB7" s="1">
        <v>179</v>
      </c>
      <c r="DC7" s="1">
        <v>5.14</v>
      </c>
      <c r="DD7" s="1">
        <v>301</v>
      </c>
      <c r="DE7" s="1">
        <v>29.45</v>
      </c>
      <c r="DF7" s="1">
        <v>76</v>
      </c>
      <c r="DG7" s="1">
        <v>25.61</v>
      </c>
      <c r="DH7" s="1">
        <v>102</v>
      </c>
      <c r="DI7" s="1">
        <v>17.34</v>
      </c>
      <c r="DJ7" s="1">
        <v>247</v>
      </c>
      <c r="DK7" s="1">
        <v>14.34</v>
      </c>
      <c r="DL7" s="1">
        <v>276</v>
      </c>
      <c r="DM7" s="1">
        <v>13.23</v>
      </c>
      <c r="DN7" s="1">
        <v>241</v>
      </c>
      <c r="DO7" s="1">
        <v>70.590999999999994</v>
      </c>
      <c r="DP7" s="1">
        <v>64</v>
      </c>
      <c r="DQ7" s="1">
        <v>69.202299999999994</v>
      </c>
      <c r="DR7" s="1">
        <v>79</v>
      </c>
      <c r="DS7" s="1">
        <v>112.545</v>
      </c>
      <c r="DT7" s="1">
        <v>43</v>
      </c>
      <c r="DU7" s="1">
        <v>117.021</v>
      </c>
      <c r="DV7" s="1">
        <v>29</v>
      </c>
      <c r="DW7" s="1">
        <v>96.025300000000001</v>
      </c>
      <c r="DX7" s="1">
        <v>8</v>
      </c>
      <c r="DY7" s="1">
        <v>91.049899999999994</v>
      </c>
      <c r="DZ7" s="1">
        <v>3</v>
      </c>
      <c r="EA7" s="1">
        <v>25.9712</v>
      </c>
      <c r="EB7" s="1">
        <v>7</v>
      </c>
      <c r="EC7" s="1">
        <v>69.2</v>
      </c>
      <c r="ED7" s="1">
        <v>79</v>
      </c>
      <c r="EE7" s="1">
        <v>70.599999999999994</v>
      </c>
      <c r="EF7" s="1">
        <v>64</v>
      </c>
      <c r="EG7" s="1">
        <v>15.8</v>
      </c>
      <c r="EH7" s="1">
        <v>24</v>
      </c>
      <c r="EI7" s="1">
        <v>18.2</v>
      </c>
      <c r="EJ7" s="1">
        <v>329</v>
      </c>
      <c r="EK7" s="1">
        <v>117</v>
      </c>
      <c r="EL7" s="1">
        <v>29</v>
      </c>
      <c r="EM7" s="1">
        <v>112.5</v>
      </c>
      <c r="EN7" s="1">
        <v>43</v>
      </c>
      <c r="EO7" s="1">
        <v>91</v>
      </c>
      <c r="EP7" s="1">
        <v>3</v>
      </c>
      <c r="EQ7" s="1">
        <v>96</v>
      </c>
      <c r="ER7" s="1">
        <v>8</v>
      </c>
      <c r="ES7" s="1">
        <v>26</v>
      </c>
      <c r="ET7" s="1" t="s">
        <v>163</v>
      </c>
      <c r="EU7" s="1" t="s">
        <v>158</v>
      </c>
    </row>
    <row r="8" spans="1:151" x14ac:dyDescent="0.2">
      <c r="A8" s="1">
        <v>2024</v>
      </c>
      <c r="B8" s="1" t="str">
        <f>'2024'!B8</f>
        <v>Pepsi</v>
      </c>
      <c r="C8" s="1" t="s">
        <v>182</v>
      </c>
      <c r="D8" s="1" t="s">
        <v>153</v>
      </c>
      <c r="E8" s="1">
        <v>5</v>
      </c>
      <c r="F8" s="1">
        <v>2</v>
      </c>
      <c r="G8" s="1" t="s">
        <v>183</v>
      </c>
      <c r="H8" s="1" t="s">
        <v>173</v>
      </c>
      <c r="I8" s="1">
        <v>3</v>
      </c>
      <c r="J8" s="1">
        <v>51.907630522088397</v>
      </c>
      <c r="K8" s="1">
        <v>110</v>
      </c>
      <c r="L8" s="1">
        <v>15.661234131135901</v>
      </c>
      <c r="M8" s="1">
        <v>80</v>
      </c>
      <c r="N8" s="1">
        <v>31.615120274914101</v>
      </c>
      <c r="O8" s="1">
        <v>94</v>
      </c>
      <c r="P8" s="1">
        <v>36.094377510040196</v>
      </c>
      <c r="Q8" s="1">
        <v>92</v>
      </c>
      <c r="R8" s="1">
        <v>47.082379862700201</v>
      </c>
      <c r="S8" s="1">
        <v>28</v>
      </c>
      <c r="T8" s="1">
        <v>25.7137618241239</v>
      </c>
      <c r="U8" s="1">
        <v>2</v>
      </c>
      <c r="V8" s="1">
        <v>29.427549194991101</v>
      </c>
      <c r="W8" s="1">
        <v>202</v>
      </c>
      <c r="X8" s="1">
        <v>35.183066361556101</v>
      </c>
      <c r="Y8" s="1">
        <v>250</v>
      </c>
      <c r="Z8" s="1">
        <v>19.5017516543402</v>
      </c>
      <c r="AA8" s="1">
        <v>155</v>
      </c>
      <c r="AB8" s="1">
        <v>54.5737641105489</v>
      </c>
      <c r="AC8" s="1">
        <v>67</v>
      </c>
      <c r="AD8" s="1">
        <v>25.924484235110899</v>
      </c>
      <c r="AE8" s="1">
        <v>300</v>
      </c>
      <c r="AF8" s="1">
        <v>21.0172744721689</v>
      </c>
      <c r="AG8" s="1">
        <v>79</v>
      </c>
      <c r="AH8" s="1">
        <v>43.282149712092099</v>
      </c>
      <c r="AI8" s="1">
        <v>353</v>
      </c>
      <c r="AJ8" s="1">
        <v>35.700575815739001</v>
      </c>
      <c r="AK8" s="1">
        <v>30</v>
      </c>
      <c r="AL8" s="1">
        <v>51.734317343173402</v>
      </c>
      <c r="AM8" s="1">
        <v>123</v>
      </c>
      <c r="AN8" s="1">
        <v>34.850863422292001</v>
      </c>
      <c r="AO8" s="1">
        <v>128</v>
      </c>
      <c r="AP8" s="1">
        <v>69.680111265646701</v>
      </c>
      <c r="AQ8" s="1">
        <v>280</v>
      </c>
      <c r="AR8" s="1">
        <v>10.822060353798101</v>
      </c>
      <c r="AS8" s="1">
        <v>88</v>
      </c>
      <c r="AT8" s="1">
        <v>46.930280957336102</v>
      </c>
      <c r="AU8" s="1">
        <v>48</v>
      </c>
      <c r="AV8" s="1">
        <v>31.5120711562897</v>
      </c>
      <c r="AW8" s="1">
        <v>50</v>
      </c>
      <c r="AX8" s="1">
        <v>71.219512195121993</v>
      </c>
      <c r="AY8" s="1">
        <v>137</v>
      </c>
      <c r="AZ8" s="1">
        <v>8.7084870848708498</v>
      </c>
      <c r="BA8" s="1">
        <v>132</v>
      </c>
      <c r="BB8" s="1">
        <v>31.9779116465863</v>
      </c>
      <c r="BC8" s="1">
        <v>303</v>
      </c>
      <c r="BD8" s="1">
        <v>45.022883295194497</v>
      </c>
      <c r="BE8" s="1">
        <v>354</v>
      </c>
      <c r="BF8" s="1">
        <v>58.071505958829903</v>
      </c>
      <c r="BG8" s="1">
        <v>39</v>
      </c>
      <c r="BH8" s="1">
        <v>58.941344778254702</v>
      </c>
      <c r="BI8" s="1">
        <v>342</v>
      </c>
      <c r="BJ8" s="1">
        <v>0.153160829657114</v>
      </c>
      <c r="BK8" s="1">
        <v>3</v>
      </c>
      <c r="BL8" s="1">
        <v>9.0170741967145904E-2</v>
      </c>
      <c r="BM8" s="1">
        <v>140</v>
      </c>
      <c r="BN8" s="1" t="s">
        <v>156</v>
      </c>
      <c r="BO8" s="1">
        <v>6.6441599344212801</v>
      </c>
      <c r="BP8" s="1">
        <v>63</v>
      </c>
      <c r="BQ8" s="1">
        <v>10.397678858412499</v>
      </c>
      <c r="BR8" s="1">
        <v>4</v>
      </c>
      <c r="BS8" s="1">
        <v>77.59</v>
      </c>
      <c r="BT8" s="1">
        <v>102</v>
      </c>
      <c r="BU8" s="1">
        <v>0.02</v>
      </c>
      <c r="BV8" s="1">
        <v>170</v>
      </c>
      <c r="BW8" s="1">
        <v>0.7</v>
      </c>
      <c r="BX8" s="1">
        <v>94</v>
      </c>
      <c r="BY8" s="1">
        <v>0.46</v>
      </c>
      <c r="BZ8" s="1">
        <v>117</v>
      </c>
      <c r="CA8" s="1">
        <v>0.77</v>
      </c>
      <c r="CB8" s="1">
        <v>95</v>
      </c>
      <c r="CC8" s="1">
        <v>0.36</v>
      </c>
      <c r="CD8" s="1">
        <v>150</v>
      </c>
      <c r="CE8" s="1">
        <v>0.36</v>
      </c>
      <c r="CF8" s="1">
        <v>126</v>
      </c>
      <c r="CG8" s="1">
        <v>2.1059999999999999</v>
      </c>
      <c r="CH8" s="1">
        <v>123</v>
      </c>
      <c r="CI8" s="1">
        <v>28.58</v>
      </c>
      <c r="CJ8" s="1">
        <v>232</v>
      </c>
      <c r="CK8" s="1">
        <v>18.95</v>
      </c>
      <c r="CL8" s="1">
        <v>186</v>
      </c>
      <c r="CM8" s="1">
        <v>17.739999999999998</v>
      </c>
      <c r="CN8" s="1">
        <v>253</v>
      </c>
      <c r="CO8" s="1">
        <v>20.58</v>
      </c>
      <c r="CP8" s="1">
        <v>151</v>
      </c>
      <c r="CQ8" s="1">
        <v>22.77</v>
      </c>
      <c r="CR8" s="1">
        <v>92</v>
      </c>
      <c r="CS8" s="1">
        <v>19.89</v>
      </c>
      <c r="CT8" s="1">
        <v>198</v>
      </c>
      <c r="CU8" s="1">
        <v>41.58</v>
      </c>
      <c r="CV8" s="1">
        <v>87</v>
      </c>
      <c r="CW8" s="1">
        <v>13.22</v>
      </c>
      <c r="CX8" s="1">
        <v>354</v>
      </c>
      <c r="CY8" s="1">
        <v>20.2</v>
      </c>
      <c r="CZ8" s="1">
        <v>101</v>
      </c>
      <c r="DA8" s="1">
        <v>10.72</v>
      </c>
      <c r="DB8" s="1">
        <v>193</v>
      </c>
      <c r="DC8" s="1">
        <v>14.21</v>
      </c>
      <c r="DD8" s="1">
        <v>39</v>
      </c>
      <c r="DE8" s="1">
        <v>18.82</v>
      </c>
      <c r="DF8" s="1">
        <v>342</v>
      </c>
      <c r="DG8" s="1">
        <v>18.8</v>
      </c>
      <c r="DH8" s="1">
        <v>301</v>
      </c>
      <c r="DI8" s="1">
        <v>22.33</v>
      </c>
      <c r="DJ8" s="1">
        <v>84</v>
      </c>
      <c r="DK8" s="1">
        <v>20.52</v>
      </c>
      <c r="DL8" s="1">
        <v>41</v>
      </c>
      <c r="DM8" s="1">
        <v>19.47</v>
      </c>
      <c r="DN8" s="1">
        <v>29</v>
      </c>
      <c r="DO8" s="1">
        <v>68.171300000000002</v>
      </c>
      <c r="DP8" s="1">
        <v>199</v>
      </c>
      <c r="DQ8" s="1">
        <v>67.3399</v>
      </c>
      <c r="DR8" s="1">
        <v>179</v>
      </c>
      <c r="DS8" s="1">
        <v>110.446</v>
      </c>
      <c r="DT8" s="1">
        <v>74</v>
      </c>
      <c r="DU8" s="1">
        <v>113.864</v>
      </c>
      <c r="DV8" s="1">
        <v>55</v>
      </c>
      <c r="DW8" s="1">
        <v>89.9131</v>
      </c>
      <c r="DX8" s="1">
        <v>2</v>
      </c>
      <c r="DY8" s="1">
        <v>87.145799999999994</v>
      </c>
      <c r="DZ8" s="1">
        <v>1</v>
      </c>
      <c r="EA8" s="1">
        <v>26.7178</v>
      </c>
      <c r="EB8" s="1">
        <v>5</v>
      </c>
      <c r="EC8" s="1">
        <v>67.3</v>
      </c>
      <c r="ED8" s="1">
        <v>179</v>
      </c>
      <c r="EE8" s="1">
        <v>68.2</v>
      </c>
      <c r="EF8" s="1">
        <v>199</v>
      </c>
      <c r="EG8" s="1">
        <v>17.2</v>
      </c>
      <c r="EH8" s="1">
        <v>144</v>
      </c>
      <c r="EI8" s="1">
        <v>18</v>
      </c>
      <c r="EJ8" s="1">
        <v>289</v>
      </c>
      <c r="EK8" s="1">
        <v>113.9</v>
      </c>
      <c r="EL8" s="1">
        <v>55</v>
      </c>
      <c r="EM8" s="1">
        <v>110.4</v>
      </c>
      <c r="EN8" s="1">
        <v>74</v>
      </c>
      <c r="EO8" s="1">
        <v>87.1</v>
      </c>
      <c r="EP8" s="1">
        <v>1</v>
      </c>
      <c r="EQ8" s="1">
        <v>89.9</v>
      </c>
      <c r="ER8" s="1">
        <v>2</v>
      </c>
      <c r="ES8" s="1">
        <v>26.8</v>
      </c>
      <c r="ET8" s="1" t="s">
        <v>168</v>
      </c>
      <c r="EU8" s="1" t="s">
        <v>158</v>
      </c>
    </row>
    <row r="9" spans="1:151" x14ac:dyDescent="0.2">
      <c r="A9" s="1">
        <v>2024</v>
      </c>
      <c r="B9" s="1" t="str">
        <f>'2024'!B9</f>
        <v>Pepsi</v>
      </c>
      <c r="C9" s="1" t="s">
        <v>184</v>
      </c>
      <c r="D9" s="1" t="s">
        <v>165</v>
      </c>
      <c r="E9" s="1">
        <v>12</v>
      </c>
      <c r="F9" s="1">
        <v>2</v>
      </c>
      <c r="G9" s="1" t="s">
        <v>185</v>
      </c>
      <c r="H9" s="1" t="s">
        <v>173</v>
      </c>
      <c r="I9" s="1">
        <v>3</v>
      </c>
      <c r="J9" s="1">
        <v>55.0916988416988</v>
      </c>
      <c r="K9" s="1">
        <v>22</v>
      </c>
      <c r="L9" s="1">
        <v>14.293643451830301</v>
      </c>
      <c r="M9" s="1">
        <v>28</v>
      </c>
      <c r="N9" s="1">
        <v>26.026200873362399</v>
      </c>
      <c r="O9" s="1">
        <v>278</v>
      </c>
      <c r="P9" s="1">
        <v>25.5791505791506</v>
      </c>
      <c r="Q9" s="1">
        <v>344</v>
      </c>
      <c r="R9" s="1">
        <v>49.669211195928803</v>
      </c>
      <c r="S9" s="1">
        <v>131</v>
      </c>
      <c r="T9" s="1">
        <v>21.144442976080299</v>
      </c>
      <c r="U9" s="1">
        <v>20</v>
      </c>
      <c r="V9" s="1">
        <v>30.7627118644068</v>
      </c>
      <c r="W9" s="1">
        <v>268</v>
      </c>
      <c r="X9" s="1">
        <v>28.244274809160299</v>
      </c>
      <c r="Y9" s="1">
        <v>68</v>
      </c>
      <c r="Z9" s="1">
        <v>14.2374154770849</v>
      </c>
      <c r="AA9" s="1">
        <v>353</v>
      </c>
      <c r="AB9" s="1">
        <v>51.840721262208902</v>
      </c>
      <c r="AC9" s="1">
        <v>138</v>
      </c>
      <c r="AD9" s="1">
        <v>33.921863260706203</v>
      </c>
      <c r="AE9" s="1">
        <v>83</v>
      </c>
      <c r="AF9" s="1">
        <v>17.6371308016878</v>
      </c>
      <c r="AG9" s="1">
        <v>245</v>
      </c>
      <c r="AH9" s="1">
        <v>46.413502109704602</v>
      </c>
      <c r="AI9" s="1">
        <v>324</v>
      </c>
      <c r="AJ9" s="1">
        <v>35.949367088607602</v>
      </c>
      <c r="AK9" s="1">
        <v>28</v>
      </c>
      <c r="AL9" s="1">
        <v>56.006493506493499</v>
      </c>
      <c r="AM9" s="1">
        <v>16</v>
      </c>
      <c r="AN9" s="1">
        <v>35.8333333333333</v>
      </c>
      <c r="AO9" s="1">
        <v>72</v>
      </c>
      <c r="AP9" s="1">
        <v>71.509433962264197</v>
      </c>
      <c r="AQ9" s="1">
        <v>208</v>
      </c>
      <c r="AR9" s="1">
        <v>9.8302055406613107</v>
      </c>
      <c r="AS9" s="1">
        <v>143</v>
      </c>
      <c r="AT9" s="1">
        <v>49.151027703306497</v>
      </c>
      <c r="AU9" s="1">
        <v>122</v>
      </c>
      <c r="AV9" s="1">
        <v>33.569739952718699</v>
      </c>
      <c r="AW9" s="1">
        <v>156</v>
      </c>
      <c r="AX9" s="1">
        <v>75.315315315315303</v>
      </c>
      <c r="AY9" s="1">
        <v>337</v>
      </c>
      <c r="AZ9" s="1">
        <v>8.4415584415584402</v>
      </c>
      <c r="BA9" s="1">
        <v>108</v>
      </c>
      <c r="BB9" s="1">
        <v>40.540540540540498</v>
      </c>
      <c r="BC9" s="1">
        <v>95</v>
      </c>
      <c r="BD9" s="1">
        <v>43.053435114503799</v>
      </c>
      <c r="BE9" s="1">
        <v>340</v>
      </c>
      <c r="BF9" s="1">
        <v>54.2885973763875</v>
      </c>
      <c r="BG9" s="1">
        <v>85</v>
      </c>
      <c r="BH9" s="1">
        <v>59.232613908872899</v>
      </c>
      <c r="BI9" s="1">
        <v>346</v>
      </c>
      <c r="BJ9" s="1">
        <v>0.12306065812078799</v>
      </c>
      <c r="BK9" s="1">
        <v>18</v>
      </c>
      <c r="BL9" s="1">
        <v>8.1194661028148499E-2</v>
      </c>
      <c r="BM9" s="1">
        <v>58</v>
      </c>
      <c r="BN9" s="1" t="s">
        <v>156</v>
      </c>
      <c r="BO9" s="1">
        <v>6.1741773490154603</v>
      </c>
      <c r="BP9" s="1">
        <v>32</v>
      </c>
      <c r="BQ9" s="1">
        <v>8.8383771640015905</v>
      </c>
      <c r="BR9" s="1">
        <v>58</v>
      </c>
      <c r="BS9" s="1">
        <v>78.069999999999993</v>
      </c>
      <c r="BT9" s="1">
        <v>50</v>
      </c>
      <c r="BU9" s="1">
        <v>1.59</v>
      </c>
      <c r="BV9" s="1">
        <v>36</v>
      </c>
      <c r="BW9" s="1">
        <v>1.43</v>
      </c>
      <c r="BX9" s="1">
        <v>30</v>
      </c>
      <c r="BY9" s="1">
        <v>-0.12</v>
      </c>
      <c r="BZ9" s="1">
        <v>191</v>
      </c>
      <c r="CA9" s="1">
        <v>0.67</v>
      </c>
      <c r="CB9" s="1">
        <v>102</v>
      </c>
      <c r="CC9" s="1">
        <v>1.1399999999999999</v>
      </c>
      <c r="CD9" s="1">
        <v>90</v>
      </c>
      <c r="CE9" s="1">
        <v>1.51</v>
      </c>
      <c r="CF9" s="1">
        <v>25</v>
      </c>
      <c r="CG9" s="1">
        <v>2.0135900000000002</v>
      </c>
      <c r="CH9" s="1">
        <v>144</v>
      </c>
      <c r="CI9" s="1">
        <v>31.07</v>
      </c>
      <c r="CJ9" s="1">
        <v>176</v>
      </c>
      <c r="CK9" s="1">
        <v>19.010000000000002</v>
      </c>
      <c r="CL9" s="1">
        <v>184</v>
      </c>
      <c r="CM9" s="1">
        <v>19.829999999999998</v>
      </c>
      <c r="CN9" s="1">
        <v>179</v>
      </c>
      <c r="CO9" s="1">
        <v>19.489999999999998</v>
      </c>
      <c r="CP9" s="1">
        <v>180</v>
      </c>
      <c r="CQ9" s="1">
        <v>19.97</v>
      </c>
      <c r="CR9" s="1">
        <v>176</v>
      </c>
      <c r="CS9" s="1">
        <v>21.69</v>
      </c>
      <c r="CT9" s="1">
        <v>146</v>
      </c>
      <c r="CU9" s="1">
        <v>34.520000000000003</v>
      </c>
      <c r="CV9" s="1">
        <v>216</v>
      </c>
      <c r="CW9" s="1">
        <v>20.079999999999998</v>
      </c>
      <c r="CX9" s="1">
        <v>294</v>
      </c>
      <c r="CY9" s="1">
        <v>12.16</v>
      </c>
      <c r="CZ9" s="1">
        <v>300</v>
      </c>
      <c r="DA9" s="1">
        <v>20.57</v>
      </c>
      <c r="DB9" s="1">
        <v>12</v>
      </c>
      <c r="DC9" s="1">
        <v>12.67</v>
      </c>
      <c r="DD9" s="1">
        <v>56</v>
      </c>
      <c r="DE9" s="1">
        <v>23.77</v>
      </c>
      <c r="DF9" s="1">
        <v>247</v>
      </c>
      <c r="DG9" s="1">
        <v>20.94</v>
      </c>
      <c r="DH9" s="1">
        <v>254</v>
      </c>
      <c r="DI9" s="1">
        <v>18.23</v>
      </c>
      <c r="DJ9" s="1">
        <v>213</v>
      </c>
      <c r="DK9" s="1">
        <v>17.07</v>
      </c>
      <c r="DL9" s="1">
        <v>154</v>
      </c>
      <c r="DM9" s="1">
        <v>19.98</v>
      </c>
      <c r="DN9" s="1">
        <v>20</v>
      </c>
      <c r="DO9" s="1">
        <v>69.326400000000007</v>
      </c>
      <c r="DP9" s="1">
        <v>123</v>
      </c>
      <c r="DQ9" s="1">
        <v>68.977400000000003</v>
      </c>
      <c r="DR9" s="1">
        <v>91</v>
      </c>
      <c r="DS9" s="1">
        <v>112.444</v>
      </c>
      <c r="DT9" s="1">
        <v>45</v>
      </c>
      <c r="DU9" s="1">
        <v>118.294</v>
      </c>
      <c r="DV9" s="1">
        <v>21</v>
      </c>
      <c r="DW9" s="1">
        <v>100.601</v>
      </c>
      <c r="DX9" s="1">
        <v>67</v>
      </c>
      <c r="DY9" s="1">
        <v>95.557599999999994</v>
      </c>
      <c r="DZ9" s="1">
        <v>19</v>
      </c>
      <c r="EA9" s="1">
        <v>22.736899999999999</v>
      </c>
      <c r="EB9" s="1">
        <v>12</v>
      </c>
      <c r="EC9" s="1">
        <v>69</v>
      </c>
      <c r="ED9" s="1">
        <v>91</v>
      </c>
      <c r="EE9" s="1">
        <v>69.3</v>
      </c>
      <c r="EF9" s="1">
        <v>123</v>
      </c>
      <c r="EG9" s="1">
        <v>15.3</v>
      </c>
      <c r="EH9" s="1">
        <v>9</v>
      </c>
      <c r="EI9" s="1">
        <v>19.100000000000001</v>
      </c>
      <c r="EJ9" s="1">
        <v>361</v>
      </c>
      <c r="EK9" s="1">
        <v>118.3</v>
      </c>
      <c r="EL9" s="1">
        <v>21</v>
      </c>
      <c r="EM9" s="1">
        <v>112.4</v>
      </c>
      <c r="EN9" s="1">
        <v>45</v>
      </c>
      <c r="EO9" s="1">
        <v>95.6</v>
      </c>
      <c r="EP9" s="1">
        <v>19</v>
      </c>
      <c r="EQ9" s="1">
        <v>100.6</v>
      </c>
      <c r="ER9" s="1">
        <v>67</v>
      </c>
      <c r="ES9" s="1">
        <v>22.7</v>
      </c>
      <c r="ET9" s="1" t="s">
        <v>157</v>
      </c>
      <c r="EU9" s="1" t="s">
        <v>158</v>
      </c>
    </row>
    <row r="10" spans="1:151" x14ac:dyDescent="0.2">
      <c r="A10" s="1">
        <v>2024</v>
      </c>
      <c r="B10" s="1" t="str">
        <f>'2024'!B10</f>
        <v>Coke</v>
      </c>
      <c r="C10" s="1" t="s">
        <v>186</v>
      </c>
      <c r="D10" s="1" t="s">
        <v>160</v>
      </c>
      <c r="E10" s="1">
        <v>10</v>
      </c>
      <c r="F10" s="1">
        <v>3</v>
      </c>
      <c r="G10" s="1" t="s">
        <v>187</v>
      </c>
      <c r="H10" s="1" t="s">
        <v>188</v>
      </c>
      <c r="I10" s="1">
        <v>7</v>
      </c>
      <c r="J10" s="1">
        <v>53.670393777345701</v>
      </c>
      <c r="K10" s="1">
        <v>50</v>
      </c>
      <c r="L10" s="1">
        <v>15.2057245080501</v>
      </c>
      <c r="M10" s="1">
        <v>63</v>
      </c>
      <c r="N10" s="1">
        <v>35.973041280539199</v>
      </c>
      <c r="O10" s="1">
        <v>18</v>
      </c>
      <c r="P10" s="1">
        <v>37.384540593096702</v>
      </c>
      <c r="Q10" s="1">
        <v>66</v>
      </c>
      <c r="R10" s="1">
        <v>47.843601895734601</v>
      </c>
      <c r="S10" s="1">
        <v>51</v>
      </c>
      <c r="T10" s="1">
        <v>12.394582162023999</v>
      </c>
      <c r="U10" s="1">
        <v>359</v>
      </c>
      <c r="V10" s="1">
        <v>25.788643533123</v>
      </c>
      <c r="W10" s="1">
        <v>55</v>
      </c>
      <c r="X10" s="1">
        <v>26.872037914691902</v>
      </c>
      <c r="Y10" s="1">
        <v>38</v>
      </c>
      <c r="Z10" s="1">
        <v>20.489737126395401</v>
      </c>
      <c r="AA10" s="1">
        <v>99</v>
      </c>
      <c r="AB10" s="1">
        <v>49.693914296002902</v>
      </c>
      <c r="AC10" s="1">
        <v>210</v>
      </c>
      <c r="AD10" s="1">
        <v>29.816348577601701</v>
      </c>
      <c r="AE10" s="1">
        <v>199</v>
      </c>
      <c r="AF10" s="1">
        <v>16.6391412056152</v>
      </c>
      <c r="AG10" s="1">
        <v>289</v>
      </c>
      <c r="AH10" s="1">
        <v>58.464079273327798</v>
      </c>
      <c r="AI10" s="1">
        <v>7</v>
      </c>
      <c r="AJ10" s="1">
        <v>24.896779521056999</v>
      </c>
      <c r="AK10" s="1">
        <v>339</v>
      </c>
      <c r="AL10" s="1">
        <v>54.416403785489003</v>
      </c>
      <c r="AM10" s="1">
        <v>39</v>
      </c>
      <c r="AN10" s="1">
        <v>34.980988593155899</v>
      </c>
      <c r="AO10" s="1">
        <v>121</v>
      </c>
      <c r="AP10" s="1">
        <v>73.992197659297801</v>
      </c>
      <c r="AQ10" s="1">
        <v>96</v>
      </c>
      <c r="AR10" s="1">
        <v>8.1418253447143805</v>
      </c>
      <c r="AS10" s="1">
        <v>230</v>
      </c>
      <c r="AT10" s="1">
        <v>46.487196323046597</v>
      </c>
      <c r="AU10" s="1">
        <v>34</v>
      </c>
      <c r="AV10" s="1">
        <v>34.241908006814299</v>
      </c>
      <c r="AW10" s="1">
        <v>210</v>
      </c>
      <c r="AX10" s="1">
        <v>71.075837742504405</v>
      </c>
      <c r="AY10" s="1">
        <v>129</v>
      </c>
      <c r="AZ10" s="1">
        <v>8.4384858044164002</v>
      </c>
      <c r="BA10" s="1">
        <v>107</v>
      </c>
      <c r="BB10" s="1">
        <v>38.356830335440002</v>
      </c>
      <c r="BC10" s="1">
        <v>150</v>
      </c>
      <c r="BD10" s="1">
        <v>27.819905213270101</v>
      </c>
      <c r="BE10" s="1">
        <v>7</v>
      </c>
      <c r="BF10" s="1">
        <v>44.306418219461698</v>
      </c>
      <c r="BG10" s="1">
        <v>317</v>
      </c>
      <c r="BH10" s="1">
        <v>42.354235423542399</v>
      </c>
      <c r="BI10" s="1">
        <v>22</v>
      </c>
      <c r="BJ10" s="1">
        <v>6.0482153505409302E-2</v>
      </c>
      <c r="BK10" s="1">
        <v>353</v>
      </c>
      <c r="BL10" s="1">
        <v>7.8371241161938804E-2</v>
      </c>
      <c r="BM10" s="1">
        <v>43</v>
      </c>
      <c r="BN10" s="1" t="s">
        <v>156</v>
      </c>
      <c r="BO10" s="1">
        <v>7.3686003918562104</v>
      </c>
      <c r="BP10" s="1">
        <v>143</v>
      </c>
      <c r="BQ10" s="1">
        <v>6.3463668114830902</v>
      </c>
      <c r="BR10" s="1">
        <v>333</v>
      </c>
      <c r="BS10" s="1">
        <v>78.78</v>
      </c>
      <c r="BT10" s="1">
        <v>8</v>
      </c>
      <c r="BU10" s="1">
        <v>0.32</v>
      </c>
      <c r="BV10" s="1">
        <v>131</v>
      </c>
      <c r="BW10" s="1">
        <v>0.61</v>
      </c>
      <c r="BX10" s="1">
        <v>102</v>
      </c>
      <c r="BY10" s="1">
        <v>1.03</v>
      </c>
      <c r="BZ10" s="1">
        <v>52</v>
      </c>
      <c r="CA10" s="1">
        <v>2.79</v>
      </c>
      <c r="CB10" s="1">
        <v>2</v>
      </c>
      <c r="CC10" s="1">
        <v>3.47</v>
      </c>
      <c r="CD10" s="1">
        <v>2</v>
      </c>
      <c r="CE10" s="1">
        <v>0.47</v>
      </c>
      <c r="CF10" s="1">
        <v>110</v>
      </c>
      <c r="CG10" s="1">
        <v>3.1119599999999998</v>
      </c>
      <c r="CH10" s="1">
        <v>10</v>
      </c>
      <c r="CI10" s="1">
        <v>28.27</v>
      </c>
      <c r="CJ10" s="1">
        <v>239</v>
      </c>
      <c r="CK10" s="1">
        <v>21.01</v>
      </c>
      <c r="CL10" s="1">
        <v>118</v>
      </c>
      <c r="CM10" s="1">
        <v>17.329999999999998</v>
      </c>
      <c r="CN10" s="1">
        <v>271</v>
      </c>
      <c r="CO10" s="1">
        <v>17.84</v>
      </c>
      <c r="CP10" s="1">
        <v>244</v>
      </c>
      <c r="CQ10" s="1">
        <v>26.3</v>
      </c>
      <c r="CR10" s="1">
        <v>29</v>
      </c>
      <c r="CS10" s="1">
        <v>17.510000000000002</v>
      </c>
      <c r="CT10" s="1">
        <v>277</v>
      </c>
      <c r="CU10" s="1">
        <v>25.64</v>
      </c>
      <c r="CV10" s="1">
        <v>333</v>
      </c>
      <c r="CW10" s="1">
        <v>22.59</v>
      </c>
      <c r="CX10" s="1">
        <v>240</v>
      </c>
      <c r="CY10" s="1">
        <v>26.64</v>
      </c>
      <c r="CZ10" s="1">
        <v>23</v>
      </c>
      <c r="DA10" s="1">
        <v>9.6300000000000008</v>
      </c>
      <c r="DB10" s="1">
        <v>230</v>
      </c>
      <c r="DC10" s="1">
        <v>15.49</v>
      </c>
      <c r="DD10" s="1">
        <v>19</v>
      </c>
      <c r="DE10" s="1">
        <v>24.32</v>
      </c>
      <c r="DF10" s="1">
        <v>229</v>
      </c>
      <c r="DG10" s="1">
        <v>25.44</v>
      </c>
      <c r="DH10" s="1">
        <v>106</v>
      </c>
      <c r="DI10" s="1">
        <v>19.02</v>
      </c>
      <c r="DJ10" s="1">
        <v>184</v>
      </c>
      <c r="DK10" s="1">
        <v>15.91</v>
      </c>
      <c r="DL10" s="1">
        <v>217</v>
      </c>
      <c r="DM10" s="1">
        <v>15.29</v>
      </c>
      <c r="DN10" s="1">
        <v>125</v>
      </c>
      <c r="DO10" s="1">
        <v>70.549800000000005</v>
      </c>
      <c r="DP10" s="1">
        <v>66</v>
      </c>
      <c r="DQ10" s="1">
        <v>69.888599999999997</v>
      </c>
      <c r="DR10" s="1">
        <v>56</v>
      </c>
      <c r="DS10" s="1">
        <v>118.858</v>
      </c>
      <c r="DT10" s="1">
        <v>6</v>
      </c>
      <c r="DU10" s="1">
        <v>125.551</v>
      </c>
      <c r="DV10" s="1">
        <v>3</v>
      </c>
      <c r="DW10" s="1">
        <v>104.051</v>
      </c>
      <c r="DX10" s="1">
        <v>151</v>
      </c>
      <c r="DY10" s="1">
        <v>101.56399999999999</v>
      </c>
      <c r="DZ10" s="1">
        <v>93</v>
      </c>
      <c r="EA10" s="1">
        <v>23.987100000000002</v>
      </c>
      <c r="EB10" s="1">
        <v>10</v>
      </c>
      <c r="EC10" s="1">
        <v>69.900000000000006</v>
      </c>
      <c r="ED10" s="1">
        <v>56</v>
      </c>
      <c r="EE10" s="1">
        <v>70.5</v>
      </c>
      <c r="EF10" s="1">
        <v>66</v>
      </c>
      <c r="EG10" s="1">
        <v>17.3</v>
      </c>
      <c r="EH10" s="1">
        <v>151</v>
      </c>
      <c r="EI10" s="1">
        <v>16.899999999999999</v>
      </c>
      <c r="EJ10" s="1">
        <v>46</v>
      </c>
      <c r="EK10" s="1">
        <v>125.6</v>
      </c>
      <c r="EL10" s="1">
        <v>3</v>
      </c>
      <c r="EM10" s="1">
        <v>118.9</v>
      </c>
      <c r="EN10" s="1">
        <v>6</v>
      </c>
      <c r="EO10" s="1">
        <v>101.6</v>
      </c>
      <c r="EP10" s="1">
        <v>93</v>
      </c>
      <c r="EQ10" s="1">
        <v>104.1</v>
      </c>
      <c r="ER10" s="1">
        <v>151</v>
      </c>
      <c r="ES10" s="1">
        <v>24</v>
      </c>
      <c r="ET10" s="1" t="s">
        <v>168</v>
      </c>
      <c r="EU10" s="1" t="s">
        <v>158</v>
      </c>
    </row>
    <row r="11" spans="1:151" x14ac:dyDescent="0.2">
      <c r="A11" s="1">
        <v>2024</v>
      </c>
      <c r="B11" s="1" t="str">
        <f>'2024'!B11</f>
        <v>Coke</v>
      </c>
      <c r="C11" s="1" t="s">
        <v>195</v>
      </c>
      <c r="D11" s="1" t="s">
        <v>165</v>
      </c>
      <c r="E11" s="1">
        <v>11</v>
      </c>
      <c r="F11" s="1">
        <v>3</v>
      </c>
      <c r="G11" s="1" t="s">
        <v>196</v>
      </c>
      <c r="H11" s="1" t="s">
        <v>197</v>
      </c>
      <c r="I11" s="1">
        <v>14</v>
      </c>
      <c r="J11" s="1">
        <v>57.466181061394401</v>
      </c>
      <c r="K11" s="1">
        <v>3</v>
      </c>
      <c r="L11" s="1">
        <v>15.2504709372497</v>
      </c>
      <c r="M11" s="1">
        <v>66</v>
      </c>
      <c r="N11" s="1">
        <v>25.900681596884102</v>
      </c>
      <c r="O11" s="1">
        <v>282</v>
      </c>
      <c r="P11" s="1">
        <v>24.505723204994801</v>
      </c>
      <c r="Q11" s="1">
        <v>353</v>
      </c>
      <c r="R11" s="1">
        <v>46.381267738883601</v>
      </c>
      <c r="S11" s="1">
        <v>16</v>
      </c>
      <c r="T11" s="1">
        <v>11.189694652183199</v>
      </c>
      <c r="U11" s="1">
        <v>362</v>
      </c>
      <c r="V11" s="1">
        <v>24.642289348171701</v>
      </c>
      <c r="W11" s="1">
        <v>22</v>
      </c>
      <c r="X11" s="1">
        <v>16.225165562913901</v>
      </c>
      <c r="Y11" s="1">
        <v>1</v>
      </c>
      <c r="Z11" s="1">
        <v>14.280170741171901</v>
      </c>
      <c r="AA11" s="1">
        <v>352</v>
      </c>
      <c r="AB11" s="1">
        <v>46.255335661621999</v>
      </c>
      <c r="AC11" s="1">
        <v>315</v>
      </c>
      <c r="AD11" s="1">
        <v>39.464493597206101</v>
      </c>
      <c r="AE11" s="1">
        <v>14</v>
      </c>
      <c r="AF11" s="1">
        <v>12.1021963245182</v>
      </c>
      <c r="AG11" s="1">
        <v>362</v>
      </c>
      <c r="AH11" s="1">
        <v>63.021066786194503</v>
      </c>
      <c r="AI11" s="1">
        <v>1</v>
      </c>
      <c r="AJ11" s="1">
        <v>24.876736889287301</v>
      </c>
      <c r="AK11" s="1">
        <v>340</v>
      </c>
      <c r="AL11" s="1">
        <v>60.630722278738602</v>
      </c>
      <c r="AM11" s="1">
        <v>3</v>
      </c>
      <c r="AN11" s="1">
        <v>36.102236421725202</v>
      </c>
      <c r="AO11" s="1">
        <v>57</v>
      </c>
      <c r="AP11" s="1">
        <v>78.131634819532906</v>
      </c>
      <c r="AQ11" s="1">
        <v>12</v>
      </c>
      <c r="AR11" s="1">
        <v>8.5769980506822598</v>
      </c>
      <c r="AS11" s="1">
        <v>205</v>
      </c>
      <c r="AT11" s="1">
        <v>45.679012345678998</v>
      </c>
      <c r="AU11" s="1">
        <v>20</v>
      </c>
      <c r="AV11" s="1">
        <v>32.173913043478301</v>
      </c>
      <c r="AW11" s="1">
        <v>78</v>
      </c>
      <c r="AX11" s="1">
        <v>78.7172011661808</v>
      </c>
      <c r="AY11" s="1">
        <v>362</v>
      </c>
      <c r="AZ11" s="1">
        <v>9.0539165818921692</v>
      </c>
      <c r="BA11" s="1">
        <v>167</v>
      </c>
      <c r="BB11" s="1">
        <v>48.855359001040597</v>
      </c>
      <c r="BC11" s="1">
        <v>7</v>
      </c>
      <c r="BD11" s="1">
        <v>27.199621570482499</v>
      </c>
      <c r="BE11" s="1">
        <v>5</v>
      </c>
      <c r="BF11" s="1">
        <v>58.609625668449198</v>
      </c>
      <c r="BG11" s="1">
        <v>32</v>
      </c>
      <c r="BH11" s="1">
        <v>40.8783783783784</v>
      </c>
      <c r="BI11" s="1">
        <v>9</v>
      </c>
      <c r="BJ11" s="1">
        <v>5.7302065355938299E-2</v>
      </c>
      <c r="BK11" s="1">
        <v>358</v>
      </c>
      <c r="BL11" s="1">
        <v>8.8434683541448095E-2</v>
      </c>
      <c r="BM11" s="1">
        <v>121</v>
      </c>
      <c r="BN11" s="1" t="s">
        <v>156</v>
      </c>
      <c r="BO11" s="1">
        <v>6.4070025831049104</v>
      </c>
      <c r="BP11" s="1">
        <v>46</v>
      </c>
      <c r="BQ11" s="1">
        <v>5.4594881165893998</v>
      </c>
      <c r="BR11" s="1">
        <v>361</v>
      </c>
      <c r="BS11" s="1">
        <v>78.510000000000005</v>
      </c>
      <c r="BT11" s="1">
        <v>15</v>
      </c>
      <c r="BU11" s="1">
        <v>3.14</v>
      </c>
      <c r="BV11" s="1">
        <v>5</v>
      </c>
      <c r="BW11" s="1">
        <v>1.72</v>
      </c>
      <c r="BX11" s="1">
        <v>16</v>
      </c>
      <c r="BY11" s="1">
        <v>1.07</v>
      </c>
      <c r="BZ11" s="1">
        <v>50</v>
      </c>
      <c r="CA11" s="1">
        <v>0.44</v>
      </c>
      <c r="CB11" s="1">
        <v>134</v>
      </c>
      <c r="CC11" s="1">
        <v>0.55000000000000004</v>
      </c>
      <c r="CD11" s="1">
        <v>129</v>
      </c>
      <c r="CE11" s="1">
        <v>2.4300000000000002</v>
      </c>
      <c r="CF11" s="1">
        <v>5</v>
      </c>
      <c r="CG11" s="1">
        <v>3.1506500000000002</v>
      </c>
      <c r="CH11" s="1">
        <v>8</v>
      </c>
      <c r="CI11" s="1">
        <v>19.559999999999999</v>
      </c>
      <c r="CJ11" s="1">
        <v>355</v>
      </c>
      <c r="CK11" s="1">
        <v>24.67</v>
      </c>
      <c r="CL11" s="1">
        <v>33</v>
      </c>
      <c r="CM11" s="1">
        <v>15.81</v>
      </c>
      <c r="CN11" s="1">
        <v>316</v>
      </c>
      <c r="CO11" s="1">
        <v>25.21</v>
      </c>
      <c r="CP11" s="1">
        <v>27</v>
      </c>
      <c r="CQ11" s="1">
        <v>18.84</v>
      </c>
      <c r="CR11" s="1">
        <v>215</v>
      </c>
      <c r="CS11" s="1">
        <v>15.47</v>
      </c>
      <c r="CT11" s="1">
        <v>325</v>
      </c>
      <c r="CU11" s="1">
        <v>47.68</v>
      </c>
      <c r="CV11" s="1">
        <v>27</v>
      </c>
      <c r="CW11" s="1">
        <v>27.13</v>
      </c>
      <c r="CX11" s="1">
        <v>149</v>
      </c>
      <c r="CY11" s="1">
        <v>11.02</v>
      </c>
      <c r="CZ11" s="1">
        <v>322</v>
      </c>
      <c r="DA11" s="1">
        <v>7.25</v>
      </c>
      <c r="DB11" s="1">
        <v>304</v>
      </c>
      <c r="DC11" s="1">
        <v>6.92</v>
      </c>
      <c r="DD11" s="1">
        <v>224</v>
      </c>
      <c r="DE11" s="1">
        <v>21.92</v>
      </c>
      <c r="DF11" s="1">
        <v>299</v>
      </c>
      <c r="DG11" s="1">
        <v>17.940000000000001</v>
      </c>
      <c r="DH11" s="1">
        <v>324</v>
      </c>
      <c r="DI11" s="1">
        <v>29.2</v>
      </c>
      <c r="DJ11" s="1">
        <v>6</v>
      </c>
      <c r="DK11" s="1">
        <v>17.600000000000001</v>
      </c>
      <c r="DL11" s="1">
        <v>129</v>
      </c>
      <c r="DM11" s="1">
        <v>13.35</v>
      </c>
      <c r="DN11" s="1">
        <v>236</v>
      </c>
      <c r="DO11" s="1">
        <v>67.975399999999993</v>
      </c>
      <c r="DP11" s="1">
        <v>213</v>
      </c>
      <c r="DQ11" s="1">
        <v>67.029700000000005</v>
      </c>
      <c r="DR11" s="1">
        <v>207</v>
      </c>
      <c r="DS11" s="1">
        <v>116.36499999999999</v>
      </c>
      <c r="DT11" s="1">
        <v>18</v>
      </c>
      <c r="DU11" s="1">
        <v>120.09099999999999</v>
      </c>
      <c r="DV11" s="1">
        <v>12</v>
      </c>
      <c r="DW11" s="1">
        <v>100.617</v>
      </c>
      <c r="DX11" s="1">
        <v>68</v>
      </c>
      <c r="DY11" s="1">
        <v>96.691199999999995</v>
      </c>
      <c r="DZ11" s="1">
        <v>24</v>
      </c>
      <c r="EA11" s="1">
        <v>23.3993</v>
      </c>
      <c r="EB11" s="1">
        <v>11</v>
      </c>
      <c r="EC11" s="1">
        <v>67</v>
      </c>
      <c r="ED11" s="1">
        <v>207</v>
      </c>
      <c r="EE11" s="1">
        <v>68</v>
      </c>
      <c r="EF11" s="1">
        <v>213</v>
      </c>
      <c r="EG11" s="1">
        <v>17.399999999999999</v>
      </c>
      <c r="EH11" s="1">
        <v>172</v>
      </c>
      <c r="EI11" s="1">
        <v>17.7</v>
      </c>
      <c r="EJ11" s="1">
        <v>247</v>
      </c>
      <c r="EK11" s="1">
        <v>120.1</v>
      </c>
      <c r="EL11" s="1">
        <v>12</v>
      </c>
      <c r="EM11" s="1">
        <v>116.4</v>
      </c>
      <c r="EN11" s="1">
        <v>18</v>
      </c>
      <c r="EO11" s="1">
        <v>96.7</v>
      </c>
      <c r="EP11" s="1">
        <v>24</v>
      </c>
      <c r="EQ11" s="1">
        <v>100.6</v>
      </c>
      <c r="ER11" s="1">
        <v>68</v>
      </c>
      <c r="ES11" s="1">
        <v>23.399999999999899</v>
      </c>
      <c r="ET11" s="1" t="s">
        <v>163</v>
      </c>
      <c r="EU11" s="1" t="s">
        <v>158</v>
      </c>
    </row>
    <row r="12" spans="1:151" x14ac:dyDescent="0.2">
      <c r="A12" s="1">
        <v>2024</v>
      </c>
      <c r="B12" s="1" t="str">
        <f>'2024'!B12</f>
        <v>Pepsi</v>
      </c>
      <c r="C12" s="1" t="s">
        <v>198</v>
      </c>
      <c r="D12" s="1" t="s">
        <v>179</v>
      </c>
      <c r="E12" s="1">
        <v>13</v>
      </c>
      <c r="F12" s="1">
        <v>4</v>
      </c>
      <c r="G12" s="1" t="s">
        <v>199</v>
      </c>
      <c r="H12" s="1" t="s">
        <v>200</v>
      </c>
      <c r="I12" s="1">
        <v>5</v>
      </c>
      <c r="J12" s="1">
        <v>56.2741312741313</v>
      </c>
      <c r="K12" s="1">
        <v>11</v>
      </c>
      <c r="L12" s="1">
        <v>16.0137977892179</v>
      </c>
      <c r="M12" s="1">
        <v>103</v>
      </c>
      <c r="N12" s="1">
        <v>34.909716251074798</v>
      </c>
      <c r="O12" s="1">
        <v>26</v>
      </c>
      <c r="P12" s="1">
        <v>35.2316602316602</v>
      </c>
      <c r="Q12" s="1">
        <v>111</v>
      </c>
      <c r="R12" s="1">
        <v>49.925224327018903</v>
      </c>
      <c r="S12" s="1">
        <v>148</v>
      </c>
      <c r="T12" s="1">
        <v>15.6374944469125</v>
      </c>
      <c r="U12" s="1">
        <v>278</v>
      </c>
      <c r="V12" s="1">
        <v>30.081300813008099</v>
      </c>
      <c r="W12" s="1">
        <v>225</v>
      </c>
      <c r="X12" s="1">
        <v>39.631106679960098</v>
      </c>
      <c r="Y12" s="1">
        <v>319</v>
      </c>
      <c r="Z12" s="1">
        <v>19.696969696969699</v>
      </c>
      <c r="AA12" s="1">
        <v>147</v>
      </c>
      <c r="AB12" s="1">
        <v>43.732782369146001</v>
      </c>
      <c r="AC12" s="1">
        <v>348</v>
      </c>
      <c r="AD12" s="1">
        <v>36.570247933884303</v>
      </c>
      <c r="AE12" s="1">
        <v>35</v>
      </c>
      <c r="AF12" s="1">
        <v>22.783346183500399</v>
      </c>
      <c r="AG12" s="1">
        <v>32</v>
      </c>
      <c r="AH12" s="1">
        <v>50.0385505011565</v>
      </c>
      <c r="AI12" s="1">
        <v>209</v>
      </c>
      <c r="AJ12" s="1">
        <v>27.178103315343101</v>
      </c>
      <c r="AK12" s="1">
        <v>292</v>
      </c>
      <c r="AL12" s="1">
        <v>57.570262919310998</v>
      </c>
      <c r="AM12" s="1">
        <v>10</v>
      </c>
      <c r="AN12" s="1">
        <v>36.532507739938097</v>
      </c>
      <c r="AO12" s="1">
        <v>35</v>
      </c>
      <c r="AP12" s="1">
        <v>78.356164383561605</v>
      </c>
      <c r="AQ12" s="1">
        <v>10</v>
      </c>
      <c r="AR12" s="1">
        <v>10.244286840031499</v>
      </c>
      <c r="AS12" s="1">
        <v>119</v>
      </c>
      <c r="AT12" s="1">
        <v>51.142631993695801</v>
      </c>
      <c r="AU12" s="1">
        <v>218</v>
      </c>
      <c r="AV12" s="1">
        <v>31.886024423337901</v>
      </c>
      <c r="AW12" s="1">
        <v>62</v>
      </c>
      <c r="AX12" s="1">
        <v>74.339622641509393</v>
      </c>
      <c r="AY12" s="1">
        <v>312</v>
      </c>
      <c r="AZ12" s="1">
        <v>12.4206708975521</v>
      </c>
      <c r="BA12" s="1">
        <v>348</v>
      </c>
      <c r="BB12" s="1">
        <v>46.766409266409298</v>
      </c>
      <c r="BC12" s="1">
        <v>19</v>
      </c>
      <c r="BD12" s="1">
        <v>36.7397806580259</v>
      </c>
      <c r="BE12" s="1">
        <v>162</v>
      </c>
      <c r="BF12" s="1">
        <v>51.567239635996003</v>
      </c>
      <c r="BG12" s="1">
        <v>145</v>
      </c>
      <c r="BH12" s="1">
        <v>45.135746606334799</v>
      </c>
      <c r="BI12" s="1">
        <v>45</v>
      </c>
      <c r="BJ12" s="1">
        <v>9.7002639349831402E-2</v>
      </c>
      <c r="BK12" s="1">
        <v>144</v>
      </c>
      <c r="BL12" s="1">
        <v>9.9093213473750205E-2</v>
      </c>
      <c r="BM12" s="1">
        <v>248</v>
      </c>
      <c r="BN12" s="1" t="s">
        <v>156</v>
      </c>
      <c r="BO12" s="1">
        <v>6.1044764418428397</v>
      </c>
      <c r="BP12" s="1">
        <v>27</v>
      </c>
      <c r="BQ12" s="1">
        <v>5.9372305119293403</v>
      </c>
      <c r="BR12" s="1">
        <v>350</v>
      </c>
      <c r="BS12" s="1">
        <v>78.209999999999994</v>
      </c>
      <c r="BT12" s="1">
        <v>34</v>
      </c>
      <c r="BU12" s="1">
        <v>1.59</v>
      </c>
      <c r="BV12" s="1">
        <v>36</v>
      </c>
      <c r="BW12" s="1">
        <v>2.96</v>
      </c>
      <c r="BX12" s="1">
        <v>1</v>
      </c>
      <c r="BY12" s="1">
        <v>0.59</v>
      </c>
      <c r="BZ12" s="1">
        <v>106</v>
      </c>
      <c r="CA12" s="1">
        <v>-0.21</v>
      </c>
      <c r="CB12" s="1">
        <v>212</v>
      </c>
      <c r="CC12" s="1">
        <v>0.47</v>
      </c>
      <c r="CD12" s="1">
        <v>137</v>
      </c>
      <c r="CE12" s="1">
        <v>2.2799999999999998</v>
      </c>
      <c r="CF12" s="1">
        <v>8</v>
      </c>
      <c r="CG12" s="1">
        <v>2.4826600000000001</v>
      </c>
      <c r="CH12" s="1">
        <v>60</v>
      </c>
      <c r="CI12" s="1">
        <v>32.56</v>
      </c>
      <c r="CJ12" s="1">
        <v>139</v>
      </c>
      <c r="CK12" s="1">
        <v>17.87</v>
      </c>
      <c r="CL12" s="1">
        <v>227</v>
      </c>
      <c r="CM12" s="1">
        <v>18.27</v>
      </c>
      <c r="CN12" s="1">
        <v>237</v>
      </c>
      <c r="CO12" s="1">
        <v>18.5</v>
      </c>
      <c r="CP12" s="1">
        <v>217</v>
      </c>
      <c r="CQ12" s="1">
        <v>18.45</v>
      </c>
      <c r="CR12" s="1">
        <v>230</v>
      </c>
      <c r="CS12" s="1">
        <v>26.9</v>
      </c>
      <c r="CT12" s="1">
        <v>32</v>
      </c>
      <c r="CU12" s="1">
        <v>18.579999999999998</v>
      </c>
      <c r="CV12" s="1">
        <v>358</v>
      </c>
      <c r="CW12" s="1">
        <v>36.119999999999997</v>
      </c>
      <c r="CX12" s="1">
        <v>32</v>
      </c>
      <c r="CY12" s="1">
        <v>17.079999999999998</v>
      </c>
      <c r="CZ12" s="1">
        <v>174</v>
      </c>
      <c r="DA12" s="1">
        <v>16.84</v>
      </c>
      <c r="DB12" s="1">
        <v>45</v>
      </c>
      <c r="DC12" s="1">
        <v>11.37</v>
      </c>
      <c r="DD12" s="1">
        <v>80</v>
      </c>
      <c r="DE12" s="1">
        <v>22.88</v>
      </c>
      <c r="DF12" s="1">
        <v>271</v>
      </c>
      <c r="DG12" s="1">
        <v>25.37</v>
      </c>
      <c r="DH12" s="1">
        <v>109</v>
      </c>
      <c r="DI12" s="1">
        <v>18.09</v>
      </c>
      <c r="DJ12" s="1">
        <v>223</v>
      </c>
      <c r="DK12" s="1">
        <v>17.559999999999999</v>
      </c>
      <c r="DL12" s="1">
        <v>132</v>
      </c>
      <c r="DM12" s="1">
        <v>16.09</v>
      </c>
      <c r="DN12" s="1">
        <v>105</v>
      </c>
      <c r="DO12" s="1">
        <v>74.162499999999994</v>
      </c>
      <c r="DP12" s="1">
        <v>7</v>
      </c>
      <c r="DQ12" s="1">
        <v>72.646100000000004</v>
      </c>
      <c r="DR12" s="1">
        <v>9</v>
      </c>
      <c r="DS12" s="1">
        <v>121.712</v>
      </c>
      <c r="DT12" s="1">
        <v>2</v>
      </c>
      <c r="DU12" s="1">
        <v>125.601</v>
      </c>
      <c r="DV12" s="1">
        <v>2</v>
      </c>
      <c r="DW12" s="1">
        <v>108.03100000000001</v>
      </c>
      <c r="DX12" s="1">
        <v>254</v>
      </c>
      <c r="DY12" s="1">
        <v>103.11799999999999</v>
      </c>
      <c r="DZ12" s="1">
        <v>112</v>
      </c>
      <c r="EA12" s="1">
        <v>22.482800000000001</v>
      </c>
      <c r="EB12" s="1">
        <v>13</v>
      </c>
      <c r="EC12" s="1">
        <v>72.599999999999994</v>
      </c>
      <c r="ED12" s="1">
        <v>9</v>
      </c>
      <c r="EE12" s="1">
        <v>74.2</v>
      </c>
      <c r="EF12" s="1">
        <v>7</v>
      </c>
      <c r="EG12" s="1">
        <v>14.5</v>
      </c>
      <c r="EH12" s="1">
        <v>3</v>
      </c>
      <c r="EI12" s="1">
        <v>17.600000000000001</v>
      </c>
      <c r="EJ12" s="1">
        <v>217</v>
      </c>
      <c r="EK12" s="1">
        <v>125.6</v>
      </c>
      <c r="EL12" s="1">
        <v>2</v>
      </c>
      <c r="EM12" s="1">
        <v>121.7</v>
      </c>
      <c r="EN12" s="1">
        <v>2</v>
      </c>
      <c r="EO12" s="1">
        <v>103.1</v>
      </c>
      <c r="EP12" s="1">
        <v>112</v>
      </c>
      <c r="EQ12" s="1">
        <v>108</v>
      </c>
      <c r="ER12" s="1">
        <v>254</v>
      </c>
      <c r="ES12" s="1">
        <v>22.5</v>
      </c>
      <c r="ET12" s="1" t="s">
        <v>174</v>
      </c>
      <c r="EU12" s="1" t="s">
        <v>158</v>
      </c>
    </row>
    <row r="13" spans="1:151" x14ac:dyDescent="0.2">
      <c r="A13" s="1">
        <v>2024</v>
      </c>
      <c r="B13" s="1" t="str">
        <f>'2024'!B13</f>
        <v>Pepsi</v>
      </c>
      <c r="C13" s="1" t="s">
        <v>203</v>
      </c>
      <c r="D13" s="1" t="s">
        <v>171</v>
      </c>
      <c r="E13" s="1">
        <v>8</v>
      </c>
      <c r="F13" s="1">
        <v>4</v>
      </c>
      <c r="G13" s="1" t="s">
        <v>204</v>
      </c>
      <c r="H13" s="1" t="s">
        <v>205</v>
      </c>
      <c r="I13" s="1">
        <v>2</v>
      </c>
      <c r="J13" s="1">
        <v>55.224274406332498</v>
      </c>
      <c r="K13" s="1">
        <v>21</v>
      </c>
      <c r="L13" s="1">
        <v>14.349072327860201</v>
      </c>
      <c r="M13" s="1">
        <v>31</v>
      </c>
      <c r="N13" s="1">
        <v>31.848341232227501</v>
      </c>
      <c r="O13" s="1">
        <v>86</v>
      </c>
      <c r="P13" s="1">
        <v>33.773087071240099</v>
      </c>
      <c r="Q13" s="1">
        <v>148</v>
      </c>
      <c r="R13" s="1">
        <v>48.9967462039046</v>
      </c>
      <c r="S13" s="1">
        <v>90</v>
      </c>
      <c r="T13" s="1">
        <v>16.8866896205685</v>
      </c>
      <c r="U13" s="1">
        <v>184</v>
      </c>
      <c r="V13" s="1">
        <v>25.9127337488869</v>
      </c>
      <c r="W13" s="1">
        <v>57</v>
      </c>
      <c r="X13" s="1">
        <v>27.603036876355699</v>
      </c>
      <c r="Y13" s="1">
        <v>54</v>
      </c>
      <c r="Z13" s="1">
        <v>18.082191780821901</v>
      </c>
      <c r="AA13" s="1">
        <v>233</v>
      </c>
      <c r="AB13" s="1">
        <v>50.567514677103702</v>
      </c>
      <c r="AC13" s="1">
        <v>179</v>
      </c>
      <c r="AD13" s="1">
        <v>31.3502935420744</v>
      </c>
      <c r="AE13" s="1">
        <v>146</v>
      </c>
      <c r="AF13" s="1">
        <v>16.265060240963901</v>
      </c>
      <c r="AG13" s="1">
        <v>312</v>
      </c>
      <c r="AH13" s="1">
        <v>54.124189063948101</v>
      </c>
      <c r="AI13" s="1">
        <v>60</v>
      </c>
      <c r="AJ13" s="1">
        <v>29.610750695088001</v>
      </c>
      <c r="AK13" s="1">
        <v>216</v>
      </c>
      <c r="AL13" s="1">
        <v>54.422914911541703</v>
      </c>
      <c r="AM13" s="1">
        <v>38</v>
      </c>
      <c r="AN13" s="1">
        <v>37.711864406779704</v>
      </c>
      <c r="AO13" s="1">
        <v>15</v>
      </c>
      <c r="AP13" s="1">
        <v>72.1875</v>
      </c>
      <c r="AQ13" s="1">
        <v>174</v>
      </c>
      <c r="AR13" s="1">
        <v>9.9159663865546204</v>
      </c>
      <c r="AS13" s="1">
        <v>139</v>
      </c>
      <c r="AT13" s="1">
        <v>49.075630252100801</v>
      </c>
      <c r="AU13" s="1">
        <v>118</v>
      </c>
      <c r="AV13" s="1">
        <v>32.568807339449499</v>
      </c>
      <c r="AW13" s="1">
        <v>98</v>
      </c>
      <c r="AX13" s="1">
        <v>68.958742632612996</v>
      </c>
      <c r="AY13" s="1">
        <v>29</v>
      </c>
      <c r="AZ13" s="1">
        <v>11.7944397641112</v>
      </c>
      <c r="BA13" s="1">
        <v>337</v>
      </c>
      <c r="BB13" s="1">
        <v>37.361477572559401</v>
      </c>
      <c r="BC13" s="1">
        <v>183</v>
      </c>
      <c r="BD13" s="1">
        <v>35.466377440347102</v>
      </c>
      <c r="BE13" s="1">
        <v>109</v>
      </c>
      <c r="BF13" s="1">
        <v>53.9978094194962</v>
      </c>
      <c r="BG13" s="1">
        <v>91</v>
      </c>
      <c r="BH13" s="1">
        <v>50.815558343789199</v>
      </c>
      <c r="BI13" s="1">
        <v>184</v>
      </c>
      <c r="BJ13" s="1">
        <v>9.5045302235986895E-2</v>
      </c>
      <c r="BK13" s="1">
        <v>160</v>
      </c>
      <c r="BL13" s="1">
        <v>7.8896828555115303E-2</v>
      </c>
      <c r="BM13" s="1">
        <v>47</v>
      </c>
      <c r="BN13" s="1" t="s">
        <v>156</v>
      </c>
      <c r="BO13" s="1">
        <v>6.4593894723486196</v>
      </c>
      <c r="BP13" s="1">
        <v>48</v>
      </c>
      <c r="BQ13" s="1">
        <v>7.3821593969698496</v>
      </c>
      <c r="BR13" s="1">
        <v>222</v>
      </c>
      <c r="BS13" s="1">
        <v>78.25</v>
      </c>
      <c r="BT13" s="1">
        <v>33</v>
      </c>
      <c r="BU13" s="1">
        <v>2.13</v>
      </c>
      <c r="BV13" s="1">
        <v>17</v>
      </c>
      <c r="BW13" s="1">
        <v>2.0299999999999998</v>
      </c>
      <c r="BX13" s="1">
        <v>10</v>
      </c>
      <c r="BY13" s="1">
        <v>0.02</v>
      </c>
      <c r="BZ13" s="1">
        <v>169</v>
      </c>
      <c r="CA13" s="1">
        <v>0.26</v>
      </c>
      <c r="CB13" s="1">
        <v>151</v>
      </c>
      <c r="CC13" s="1">
        <v>1.1299999999999999</v>
      </c>
      <c r="CD13" s="1">
        <v>91</v>
      </c>
      <c r="CE13" s="1">
        <v>2.08</v>
      </c>
      <c r="CF13" s="1">
        <v>10</v>
      </c>
      <c r="CG13" s="1">
        <v>1.7343900000000001</v>
      </c>
      <c r="CH13" s="1">
        <v>206</v>
      </c>
      <c r="CI13" s="1">
        <v>27.09</v>
      </c>
      <c r="CJ13" s="1">
        <v>269</v>
      </c>
      <c r="CK13" s="1">
        <v>24.33</v>
      </c>
      <c r="CL13" s="1">
        <v>39</v>
      </c>
      <c r="CM13" s="1">
        <v>19.18</v>
      </c>
      <c r="CN13" s="1">
        <v>204</v>
      </c>
      <c r="CO13" s="1">
        <v>16.39</v>
      </c>
      <c r="CP13" s="1">
        <v>295</v>
      </c>
      <c r="CQ13" s="1">
        <v>20.72</v>
      </c>
      <c r="CR13" s="1">
        <v>144</v>
      </c>
      <c r="CS13" s="1">
        <v>19.36</v>
      </c>
      <c r="CT13" s="1">
        <v>220</v>
      </c>
      <c r="CU13" s="1">
        <v>36.619999999999997</v>
      </c>
      <c r="CV13" s="1">
        <v>161</v>
      </c>
      <c r="CW13" s="1">
        <v>41.17</v>
      </c>
      <c r="CX13" s="1">
        <v>12</v>
      </c>
      <c r="CY13" s="1">
        <v>5.78</v>
      </c>
      <c r="CZ13" s="1">
        <v>361</v>
      </c>
      <c r="DA13" s="1">
        <v>8.92</v>
      </c>
      <c r="DB13" s="1">
        <v>258</v>
      </c>
      <c r="DC13" s="1">
        <v>7.48</v>
      </c>
      <c r="DD13" s="1">
        <v>196</v>
      </c>
      <c r="DE13" s="1">
        <v>31.29</v>
      </c>
      <c r="DF13" s="1">
        <v>45</v>
      </c>
      <c r="DG13" s="1">
        <v>23.48</v>
      </c>
      <c r="DH13" s="1">
        <v>178</v>
      </c>
      <c r="DI13" s="1">
        <v>14.6</v>
      </c>
      <c r="DJ13" s="1">
        <v>321</v>
      </c>
      <c r="DK13" s="1">
        <v>20.5</v>
      </c>
      <c r="DL13" s="1">
        <v>42</v>
      </c>
      <c r="DM13" s="1">
        <v>10.11</v>
      </c>
      <c r="DN13" s="1">
        <v>345</v>
      </c>
      <c r="DO13" s="1">
        <v>67.730900000000005</v>
      </c>
      <c r="DP13" s="1">
        <v>224</v>
      </c>
      <c r="DQ13" s="1">
        <v>66.678399999999996</v>
      </c>
      <c r="DR13" s="1">
        <v>231</v>
      </c>
      <c r="DS13" s="1">
        <v>118.229</v>
      </c>
      <c r="DT13" s="1">
        <v>7</v>
      </c>
      <c r="DU13" s="1">
        <v>121.827</v>
      </c>
      <c r="DV13" s="1">
        <v>7</v>
      </c>
      <c r="DW13" s="1">
        <v>99.486400000000003</v>
      </c>
      <c r="DX13" s="1">
        <v>41</v>
      </c>
      <c r="DY13" s="1">
        <v>96.950199999999995</v>
      </c>
      <c r="DZ13" s="1">
        <v>26</v>
      </c>
      <c r="EA13" s="1">
        <v>24.8767</v>
      </c>
      <c r="EB13" s="1">
        <v>8</v>
      </c>
      <c r="EC13" s="1">
        <v>66.7</v>
      </c>
      <c r="ED13" s="1">
        <v>231</v>
      </c>
      <c r="EE13" s="1">
        <v>67.7</v>
      </c>
      <c r="EF13" s="1">
        <v>224</v>
      </c>
      <c r="EG13" s="1">
        <v>17.2</v>
      </c>
      <c r="EH13" s="1">
        <v>135</v>
      </c>
      <c r="EI13" s="1">
        <v>18.100000000000001</v>
      </c>
      <c r="EJ13" s="1">
        <v>312</v>
      </c>
      <c r="EK13" s="1">
        <v>121.8</v>
      </c>
      <c r="EL13" s="1">
        <v>7</v>
      </c>
      <c r="EM13" s="1">
        <v>118.2</v>
      </c>
      <c r="EN13" s="1">
        <v>7</v>
      </c>
      <c r="EO13" s="1">
        <v>97</v>
      </c>
      <c r="EP13" s="1">
        <v>26</v>
      </c>
      <c r="EQ13" s="1">
        <v>99.5</v>
      </c>
      <c r="ER13" s="1">
        <v>41</v>
      </c>
      <c r="ES13" s="1">
        <v>24.799999999999901</v>
      </c>
      <c r="ET13" s="1" t="s">
        <v>157</v>
      </c>
      <c r="EU13" s="1" t="s">
        <v>158</v>
      </c>
    </row>
    <row r="14" spans="1:151" x14ac:dyDescent="0.2">
      <c r="A14" s="1">
        <v>2024</v>
      </c>
      <c r="B14" s="1" t="str">
        <f>'2024'!B14</f>
        <v>Coke</v>
      </c>
      <c r="C14" s="1" t="s">
        <v>212</v>
      </c>
      <c r="D14" s="1" t="s">
        <v>209</v>
      </c>
      <c r="E14" s="1">
        <v>15</v>
      </c>
      <c r="F14" s="1">
        <v>5</v>
      </c>
      <c r="G14" s="1" t="s">
        <v>213</v>
      </c>
      <c r="H14" s="1" t="s">
        <v>214</v>
      </c>
      <c r="I14" s="1">
        <v>25</v>
      </c>
      <c r="J14" s="1">
        <v>56.699947451392497</v>
      </c>
      <c r="K14" s="1">
        <v>8</v>
      </c>
      <c r="L14" s="1">
        <v>13.957975862407601</v>
      </c>
      <c r="M14" s="1">
        <v>17</v>
      </c>
      <c r="N14" s="1">
        <v>33.266331658291499</v>
      </c>
      <c r="O14" s="1">
        <v>53</v>
      </c>
      <c r="P14" s="1">
        <v>31.476615869679499</v>
      </c>
      <c r="Q14" s="1">
        <v>223</v>
      </c>
      <c r="R14" s="1">
        <v>47.260273972602697</v>
      </c>
      <c r="S14" s="1">
        <v>34</v>
      </c>
      <c r="T14" s="1">
        <v>16.4537728709176</v>
      </c>
      <c r="U14" s="1">
        <v>215</v>
      </c>
      <c r="V14" s="1">
        <v>27.156276686592701</v>
      </c>
      <c r="W14" s="1">
        <v>98</v>
      </c>
      <c r="X14" s="1">
        <v>25.816649104320302</v>
      </c>
      <c r="Y14" s="1">
        <v>23</v>
      </c>
      <c r="Z14" s="1">
        <v>16.775935210181299</v>
      </c>
      <c r="AA14" s="1">
        <v>299</v>
      </c>
      <c r="AB14" s="1">
        <v>58.6964905514848</v>
      </c>
      <c r="AC14" s="1">
        <v>9</v>
      </c>
      <c r="AD14" s="1">
        <v>24.527574238334001</v>
      </c>
      <c r="AE14" s="1">
        <v>318</v>
      </c>
      <c r="AF14" s="1">
        <v>16.558139534883701</v>
      </c>
      <c r="AG14" s="1">
        <v>290</v>
      </c>
      <c r="AH14" s="1">
        <v>50.232558139534902</v>
      </c>
      <c r="AI14" s="1">
        <v>201</v>
      </c>
      <c r="AJ14" s="1">
        <v>33.209302325581397</v>
      </c>
      <c r="AK14" s="1">
        <v>78</v>
      </c>
      <c r="AL14" s="1">
        <v>58.269525267993899</v>
      </c>
      <c r="AM14" s="1">
        <v>7</v>
      </c>
      <c r="AN14" s="1">
        <v>35.510887772194302</v>
      </c>
      <c r="AO14" s="1">
        <v>92</v>
      </c>
      <c r="AP14" s="1">
        <v>72.621035058430706</v>
      </c>
      <c r="AQ14" s="1">
        <v>149</v>
      </c>
      <c r="AR14" s="1">
        <v>10.108604845446999</v>
      </c>
      <c r="AS14" s="1">
        <v>128</v>
      </c>
      <c r="AT14" s="1">
        <v>45.112781954887197</v>
      </c>
      <c r="AU14" s="1">
        <v>13</v>
      </c>
      <c r="AV14" s="1">
        <v>33.951497860199702</v>
      </c>
      <c r="AW14" s="1">
        <v>185</v>
      </c>
      <c r="AX14" s="1">
        <v>72.653061224489804</v>
      </c>
      <c r="AY14" s="1">
        <v>230</v>
      </c>
      <c r="AZ14" s="1">
        <v>6.4318529862174598</v>
      </c>
      <c r="BA14" s="1">
        <v>14</v>
      </c>
      <c r="BB14" s="1">
        <v>31.3715186547557</v>
      </c>
      <c r="BC14" s="1">
        <v>310</v>
      </c>
      <c r="BD14" s="1">
        <v>36.933614330874597</v>
      </c>
      <c r="BE14" s="1">
        <v>176</v>
      </c>
      <c r="BF14" s="1">
        <v>52.106885919835598</v>
      </c>
      <c r="BG14" s="1">
        <v>134</v>
      </c>
      <c r="BH14" s="1">
        <v>48.200514138817503</v>
      </c>
      <c r="BI14" s="1">
        <v>115</v>
      </c>
      <c r="BJ14" s="1">
        <v>9.9369695709193406E-2</v>
      </c>
      <c r="BK14" s="1">
        <v>125</v>
      </c>
      <c r="BL14" s="1">
        <v>7.7647018042532504E-2</v>
      </c>
      <c r="BM14" s="1">
        <v>33</v>
      </c>
      <c r="BN14" s="1" t="s">
        <v>156</v>
      </c>
      <c r="BO14" s="1">
        <v>6.1932740581543797</v>
      </c>
      <c r="BP14" s="1">
        <v>34</v>
      </c>
      <c r="BQ14" s="1">
        <v>6.5168032999982701</v>
      </c>
      <c r="BR14" s="1">
        <v>317</v>
      </c>
      <c r="BS14" s="1">
        <v>77.650000000000006</v>
      </c>
      <c r="BT14" s="1">
        <v>92</v>
      </c>
      <c r="BU14" s="1">
        <v>0.55000000000000004</v>
      </c>
      <c r="BV14" s="1">
        <v>113</v>
      </c>
      <c r="BW14" s="1">
        <v>1.55</v>
      </c>
      <c r="BX14" s="1">
        <v>24</v>
      </c>
      <c r="BY14" s="1">
        <v>1.92</v>
      </c>
      <c r="BZ14" s="1">
        <v>10</v>
      </c>
      <c r="CA14" s="1">
        <v>-0.67</v>
      </c>
      <c r="CB14" s="1">
        <v>271</v>
      </c>
      <c r="CC14" s="1">
        <v>-0.75</v>
      </c>
      <c r="CD14" s="1">
        <v>263</v>
      </c>
      <c r="CE14" s="1">
        <v>1.05</v>
      </c>
      <c r="CF14" s="1">
        <v>53</v>
      </c>
      <c r="CG14" s="1">
        <v>2.0594199999999998</v>
      </c>
      <c r="CH14" s="1">
        <v>131</v>
      </c>
      <c r="CI14" s="1">
        <v>21.49</v>
      </c>
      <c r="CJ14" s="1">
        <v>346</v>
      </c>
      <c r="CK14" s="1">
        <v>23.35</v>
      </c>
      <c r="CL14" s="1">
        <v>51</v>
      </c>
      <c r="CM14" s="1">
        <v>26.36</v>
      </c>
      <c r="CN14" s="1">
        <v>16</v>
      </c>
      <c r="CO14" s="1">
        <v>15.74</v>
      </c>
      <c r="CP14" s="1">
        <v>313</v>
      </c>
      <c r="CQ14" s="1">
        <v>17.2</v>
      </c>
      <c r="CR14" s="1">
        <v>277</v>
      </c>
      <c r="CS14" s="1">
        <v>17.28</v>
      </c>
      <c r="CT14" s="1">
        <v>284</v>
      </c>
      <c r="CU14" s="1">
        <v>31.02</v>
      </c>
      <c r="CV14" s="1">
        <v>274</v>
      </c>
      <c r="CW14" s="1">
        <v>35.020000000000003</v>
      </c>
      <c r="CX14" s="1">
        <v>45</v>
      </c>
      <c r="CY14" s="1">
        <v>24.44</v>
      </c>
      <c r="CZ14" s="1">
        <v>45</v>
      </c>
      <c r="DA14" s="1">
        <v>3.6</v>
      </c>
      <c r="DB14" s="1">
        <v>358</v>
      </c>
      <c r="DC14" s="1">
        <v>5.81</v>
      </c>
      <c r="DD14" s="1">
        <v>281</v>
      </c>
      <c r="DE14" s="1">
        <v>27.51</v>
      </c>
      <c r="DF14" s="1">
        <v>115</v>
      </c>
      <c r="DG14" s="1">
        <v>26.94</v>
      </c>
      <c r="DH14" s="1">
        <v>71</v>
      </c>
      <c r="DI14" s="1">
        <v>20.440000000000001</v>
      </c>
      <c r="DJ14" s="1">
        <v>127</v>
      </c>
      <c r="DK14" s="1">
        <v>10.14</v>
      </c>
      <c r="DL14" s="1">
        <v>361</v>
      </c>
      <c r="DM14" s="1">
        <v>14.9</v>
      </c>
      <c r="DN14" s="1">
        <v>151</v>
      </c>
      <c r="DO14" s="1">
        <v>69.794799999999995</v>
      </c>
      <c r="DP14" s="1">
        <v>98</v>
      </c>
      <c r="DQ14" s="1">
        <v>69.092600000000004</v>
      </c>
      <c r="DR14" s="1">
        <v>83</v>
      </c>
      <c r="DS14" s="1">
        <v>119.756</v>
      </c>
      <c r="DT14" s="1">
        <v>3</v>
      </c>
      <c r="DU14" s="1">
        <v>120.997</v>
      </c>
      <c r="DV14" s="1">
        <v>9</v>
      </c>
      <c r="DW14" s="1">
        <v>99.629499999999993</v>
      </c>
      <c r="DX14" s="1">
        <v>46</v>
      </c>
      <c r="DY14" s="1">
        <v>99.432900000000004</v>
      </c>
      <c r="DZ14" s="1">
        <v>46</v>
      </c>
      <c r="EA14" s="1">
        <v>21.5641</v>
      </c>
      <c r="EB14" s="1">
        <v>15</v>
      </c>
      <c r="EC14" s="1">
        <v>69.099999999999994</v>
      </c>
      <c r="ED14" s="1">
        <v>83</v>
      </c>
      <c r="EE14" s="1">
        <v>69.8</v>
      </c>
      <c r="EF14" s="1">
        <v>98</v>
      </c>
      <c r="EG14" s="1">
        <v>16.2</v>
      </c>
      <c r="EH14" s="1">
        <v>41</v>
      </c>
      <c r="EI14" s="1">
        <v>18.100000000000001</v>
      </c>
      <c r="EJ14" s="1">
        <v>316</v>
      </c>
      <c r="EK14" s="1">
        <v>121</v>
      </c>
      <c r="EL14" s="1">
        <v>9</v>
      </c>
      <c r="EM14" s="1">
        <v>119.8</v>
      </c>
      <c r="EN14" s="1">
        <v>3</v>
      </c>
      <c r="EO14" s="1">
        <v>99.4</v>
      </c>
      <c r="EP14" s="1">
        <v>46</v>
      </c>
      <c r="EQ14" s="1">
        <v>99.6</v>
      </c>
      <c r="ER14" s="1">
        <v>46</v>
      </c>
      <c r="ES14" s="1">
        <v>21.599999999999898</v>
      </c>
      <c r="ET14" s="1" t="s">
        <v>163</v>
      </c>
      <c r="EU14" s="1" t="s">
        <v>158</v>
      </c>
    </row>
    <row r="15" spans="1:151" x14ac:dyDescent="0.2">
      <c r="A15" s="1">
        <v>2024</v>
      </c>
      <c r="B15" s="1" t="str">
        <f>'2024'!B15</f>
        <v>Coke</v>
      </c>
      <c r="C15" s="1" t="s">
        <v>215</v>
      </c>
      <c r="D15" s="1" t="s">
        <v>216</v>
      </c>
      <c r="E15" s="1">
        <v>21</v>
      </c>
      <c r="F15" s="1">
        <v>5</v>
      </c>
      <c r="G15" s="1" t="s">
        <v>217</v>
      </c>
      <c r="H15" s="1" t="s">
        <v>188</v>
      </c>
      <c r="I15" s="1">
        <v>7</v>
      </c>
      <c r="J15" s="1">
        <v>49.812834224598902</v>
      </c>
      <c r="K15" s="1">
        <v>219</v>
      </c>
      <c r="L15" s="1">
        <v>15.9643204299846</v>
      </c>
      <c r="M15" s="1">
        <v>101</v>
      </c>
      <c r="N15" s="1">
        <v>32.682060390763802</v>
      </c>
      <c r="O15" s="1">
        <v>69</v>
      </c>
      <c r="P15" s="1">
        <v>37.4866310160428</v>
      </c>
      <c r="Q15" s="1">
        <v>65</v>
      </c>
      <c r="R15" s="1">
        <v>47.238928376161802</v>
      </c>
      <c r="S15" s="1">
        <v>33</v>
      </c>
      <c r="T15" s="1">
        <v>17.977014123163102</v>
      </c>
      <c r="U15" s="1">
        <v>113</v>
      </c>
      <c r="V15" s="1">
        <v>27.965367965367999</v>
      </c>
      <c r="W15" s="1">
        <v>128</v>
      </c>
      <c r="X15" s="1">
        <v>33.296883542919602</v>
      </c>
      <c r="Y15" s="1">
        <v>200</v>
      </c>
      <c r="Z15" s="1">
        <v>21.524852569502901</v>
      </c>
      <c r="AA15" s="1">
        <v>58</v>
      </c>
      <c r="AB15" s="1">
        <v>50.547598989047998</v>
      </c>
      <c r="AC15" s="1">
        <v>181</v>
      </c>
      <c r="AD15" s="1">
        <v>27.927548441449002</v>
      </c>
      <c r="AE15" s="1">
        <v>249</v>
      </c>
      <c r="AF15" s="1">
        <v>19.8143851508121</v>
      </c>
      <c r="AG15" s="1">
        <v>139</v>
      </c>
      <c r="AH15" s="1">
        <v>48.7238979118329</v>
      </c>
      <c r="AI15" s="1">
        <v>256</v>
      </c>
      <c r="AJ15" s="1">
        <v>31.461716937355</v>
      </c>
      <c r="AK15" s="1">
        <v>136</v>
      </c>
      <c r="AL15" s="1">
        <v>51.590713671539099</v>
      </c>
      <c r="AM15" s="1">
        <v>126</v>
      </c>
      <c r="AN15" s="1">
        <v>31.2588401697313</v>
      </c>
      <c r="AO15" s="1">
        <v>307</v>
      </c>
      <c r="AP15" s="1">
        <v>72.895863052781706</v>
      </c>
      <c r="AQ15" s="1">
        <v>136</v>
      </c>
      <c r="AR15" s="1">
        <v>11.948529411764699</v>
      </c>
      <c r="AS15" s="1">
        <v>50</v>
      </c>
      <c r="AT15" s="1">
        <v>48.253676470588204</v>
      </c>
      <c r="AU15" s="1">
        <v>84</v>
      </c>
      <c r="AV15" s="1">
        <v>30.499325236167302</v>
      </c>
      <c r="AW15" s="1">
        <v>20</v>
      </c>
      <c r="AX15" s="1">
        <v>70.114942528735597</v>
      </c>
      <c r="AY15" s="1">
        <v>77</v>
      </c>
      <c r="AZ15" s="1">
        <v>8.9423903697334506</v>
      </c>
      <c r="BA15" s="1">
        <v>157</v>
      </c>
      <c r="BB15" s="1">
        <v>37.807486631015998</v>
      </c>
      <c r="BC15" s="1">
        <v>167</v>
      </c>
      <c r="BD15" s="1">
        <v>40.5139420448332</v>
      </c>
      <c r="BE15" s="1">
        <v>286</v>
      </c>
      <c r="BF15" s="1">
        <v>50.791717417783197</v>
      </c>
      <c r="BG15" s="1">
        <v>166</v>
      </c>
      <c r="BH15" s="1">
        <v>48.601864181091898</v>
      </c>
      <c r="BI15" s="1">
        <v>126</v>
      </c>
      <c r="BJ15" s="1">
        <v>0.106123849276688</v>
      </c>
      <c r="BK15" s="1">
        <v>74</v>
      </c>
      <c r="BL15" s="1">
        <v>8.7826633884155694E-2</v>
      </c>
      <c r="BM15" s="1">
        <v>112</v>
      </c>
      <c r="BN15" s="1" t="s">
        <v>156</v>
      </c>
      <c r="BO15" s="1">
        <v>7.1816570415689904</v>
      </c>
      <c r="BP15" s="1">
        <v>126</v>
      </c>
      <c r="BQ15" s="1">
        <v>7.3646291954943104</v>
      </c>
      <c r="BR15" s="1">
        <v>225</v>
      </c>
      <c r="BS15" s="1">
        <v>77.58</v>
      </c>
      <c r="BT15" s="1">
        <v>104</v>
      </c>
      <c r="BU15" s="1">
        <v>-0.19</v>
      </c>
      <c r="BV15" s="1">
        <v>190</v>
      </c>
      <c r="BW15" s="1">
        <v>1.39</v>
      </c>
      <c r="BX15" s="1">
        <v>34</v>
      </c>
      <c r="BY15" s="1">
        <v>1.1599999999999999</v>
      </c>
      <c r="BZ15" s="1">
        <v>40</v>
      </c>
      <c r="CA15" s="1">
        <v>1.38</v>
      </c>
      <c r="CB15" s="1">
        <v>35</v>
      </c>
      <c r="CC15" s="1">
        <v>-1.51</v>
      </c>
      <c r="CD15" s="1">
        <v>296</v>
      </c>
      <c r="CE15" s="1">
        <v>0.6</v>
      </c>
      <c r="CF15" s="1">
        <v>97</v>
      </c>
      <c r="CG15" s="1">
        <v>2.5709599999999999</v>
      </c>
      <c r="CH15" s="1">
        <v>44</v>
      </c>
      <c r="CI15" s="1">
        <v>29.45</v>
      </c>
      <c r="CJ15" s="1">
        <v>212</v>
      </c>
      <c r="CK15" s="1">
        <v>21.57</v>
      </c>
      <c r="CL15" s="1">
        <v>99</v>
      </c>
      <c r="CM15" s="1">
        <v>25.17</v>
      </c>
      <c r="CN15" s="1">
        <v>29</v>
      </c>
      <c r="CO15" s="1">
        <v>18.690000000000001</v>
      </c>
      <c r="CP15" s="1">
        <v>207</v>
      </c>
      <c r="CQ15" s="1">
        <v>18.62</v>
      </c>
      <c r="CR15" s="1">
        <v>223</v>
      </c>
      <c r="CS15" s="1">
        <v>15.9</v>
      </c>
      <c r="CT15" s="1">
        <v>311</v>
      </c>
      <c r="CU15" s="1">
        <v>40.909999999999997</v>
      </c>
      <c r="CV15" s="1">
        <v>101</v>
      </c>
      <c r="CW15" s="1">
        <v>30.41</v>
      </c>
      <c r="CX15" s="1">
        <v>102</v>
      </c>
      <c r="CY15" s="1">
        <v>8.74</v>
      </c>
      <c r="CZ15" s="1">
        <v>347</v>
      </c>
      <c r="DA15" s="1">
        <v>12.48</v>
      </c>
      <c r="DB15" s="1">
        <v>135</v>
      </c>
      <c r="DC15" s="1">
        <v>7.37</v>
      </c>
      <c r="DD15" s="1">
        <v>202</v>
      </c>
      <c r="DE15" s="1">
        <v>24.98</v>
      </c>
      <c r="DF15" s="1">
        <v>204</v>
      </c>
      <c r="DG15" s="1">
        <v>23.79</v>
      </c>
      <c r="DH15" s="1">
        <v>164</v>
      </c>
      <c r="DI15" s="1">
        <v>22.33</v>
      </c>
      <c r="DJ15" s="1">
        <v>83</v>
      </c>
      <c r="DK15" s="1">
        <v>16.63</v>
      </c>
      <c r="DL15" s="1">
        <v>177</v>
      </c>
      <c r="DM15" s="1">
        <v>12.21</v>
      </c>
      <c r="DN15" s="1">
        <v>280</v>
      </c>
      <c r="DO15" s="1">
        <v>67.033699999999996</v>
      </c>
      <c r="DP15" s="1">
        <v>266</v>
      </c>
      <c r="DQ15" s="1">
        <v>65.9846</v>
      </c>
      <c r="DR15" s="1">
        <v>266</v>
      </c>
      <c r="DS15" s="1">
        <v>108.712</v>
      </c>
      <c r="DT15" s="1">
        <v>109</v>
      </c>
      <c r="DU15" s="1">
        <v>113.548</v>
      </c>
      <c r="DV15" s="1">
        <v>62</v>
      </c>
      <c r="DW15" s="1">
        <v>98.4268</v>
      </c>
      <c r="DX15" s="1">
        <v>31</v>
      </c>
      <c r="DY15" s="1">
        <v>93.849199999999996</v>
      </c>
      <c r="DZ15" s="1">
        <v>9</v>
      </c>
      <c r="EA15" s="1">
        <v>19.699300000000001</v>
      </c>
      <c r="EB15" s="1">
        <v>21</v>
      </c>
      <c r="EC15" s="1">
        <v>66</v>
      </c>
      <c r="ED15" s="1">
        <v>266</v>
      </c>
      <c r="EE15" s="1">
        <v>67</v>
      </c>
      <c r="EF15" s="1">
        <v>266</v>
      </c>
      <c r="EG15" s="1">
        <v>17.600000000000001</v>
      </c>
      <c r="EH15" s="1">
        <v>194</v>
      </c>
      <c r="EI15" s="1">
        <v>18.3</v>
      </c>
      <c r="EJ15" s="1">
        <v>336</v>
      </c>
      <c r="EK15" s="1">
        <v>113.5</v>
      </c>
      <c r="EL15" s="1">
        <v>62</v>
      </c>
      <c r="EM15" s="1">
        <v>108.7</v>
      </c>
      <c r="EN15" s="1">
        <v>109</v>
      </c>
      <c r="EO15" s="1">
        <v>93.8</v>
      </c>
      <c r="EP15" s="1">
        <v>9</v>
      </c>
      <c r="EQ15" s="1">
        <v>98.4</v>
      </c>
      <c r="ER15" s="1">
        <v>31</v>
      </c>
      <c r="ES15" s="1">
        <v>19.7</v>
      </c>
      <c r="ET15" s="1" t="s">
        <v>168</v>
      </c>
      <c r="EU15" s="1" t="s">
        <v>158</v>
      </c>
    </row>
    <row r="16" spans="1:151" x14ac:dyDescent="0.2">
      <c r="A16" s="1">
        <v>2024</v>
      </c>
      <c r="B16" s="1" t="str">
        <f>'2024'!B16</f>
        <v>Coke</v>
      </c>
      <c r="C16" s="1" t="s">
        <v>222</v>
      </c>
      <c r="D16" s="1" t="s">
        <v>171</v>
      </c>
      <c r="E16" s="1">
        <v>34</v>
      </c>
      <c r="F16" s="1">
        <v>6</v>
      </c>
      <c r="G16" s="1" t="s">
        <v>223</v>
      </c>
      <c r="H16" s="1" t="s">
        <v>197</v>
      </c>
      <c r="I16" s="1">
        <v>14</v>
      </c>
      <c r="J16" s="1">
        <v>53.889184869472601</v>
      </c>
      <c r="K16" s="1">
        <v>44</v>
      </c>
      <c r="L16" s="1">
        <v>14.924088052119499</v>
      </c>
      <c r="M16" s="1">
        <v>52</v>
      </c>
      <c r="N16" s="1">
        <v>27.725563909774401</v>
      </c>
      <c r="O16" s="1">
        <v>221</v>
      </c>
      <c r="P16" s="1">
        <v>30.633990410229099</v>
      </c>
      <c r="Q16" s="1">
        <v>243</v>
      </c>
      <c r="R16" s="1">
        <v>48.679344955097697</v>
      </c>
      <c r="S16" s="1">
        <v>82</v>
      </c>
      <c r="T16" s="1">
        <v>13.592400195161201</v>
      </c>
      <c r="U16" s="1">
        <v>344</v>
      </c>
      <c r="V16" s="1">
        <v>25.236051502145902</v>
      </c>
      <c r="W16" s="1">
        <v>33</v>
      </c>
      <c r="X16" s="1">
        <v>31.167459059693599</v>
      </c>
      <c r="Y16" s="1">
        <v>137</v>
      </c>
      <c r="Z16" s="1">
        <v>18.328623334679001</v>
      </c>
      <c r="AA16" s="1">
        <v>218</v>
      </c>
      <c r="AB16" s="1">
        <v>49.333871618893802</v>
      </c>
      <c r="AC16" s="1">
        <v>224</v>
      </c>
      <c r="AD16" s="1">
        <v>32.337505046427097</v>
      </c>
      <c r="AE16" s="1">
        <v>123</v>
      </c>
      <c r="AF16" s="1">
        <v>19.237510955302401</v>
      </c>
      <c r="AG16" s="1">
        <v>162</v>
      </c>
      <c r="AH16" s="1">
        <v>46.450482033304098</v>
      </c>
      <c r="AI16" s="1">
        <v>320</v>
      </c>
      <c r="AJ16" s="1">
        <v>34.312007011393497</v>
      </c>
      <c r="AK16" s="1">
        <v>53</v>
      </c>
      <c r="AL16" s="1">
        <v>54.456327985739698</v>
      </c>
      <c r="AM16" s="1">
        <v>36</v>
      </c>
      <c r="AN16" s="1">
        <v>35.364238410596002</v>
      </c>
      <c r="AO16" s="1">
        <v>102</v>
      </c>
      <c r="AP16" s="1">
        <v>78.956521739130395</v>
      </c>
      <c r="AQ16" s="1">
        <v>8</v>
      </c>
      <c r="AR16" s="1">
        <v>11.2</v>
      </c>
      <c r="AS16" s="1">
        <v>73</v>
      </c>
      <c r="AT16" s="1">
        <v>47.1111111111111</v>
      </c>
      <c r="AU16" s="1">
        <v>49</v>
      </c>
      <c r="AV16" s="1">
        <v>33.984375</v>
      </c>
      <c r="AW16" s="1">
        <v>191</v>
      </c>
      <c r="AX16" s="1">
        <v>74.406779661016998</v>
      </c>
      <c r="AY16" s="1">
        <v>315</v>
      </c>
      <c r="AZ16" s="1">
        <v>6.7736185383244196</v>
      </c>
      <c r="BA16" s="1">
        <v>22</v>
      </c>
      <c r="BB16" s="1">
        <v>40.2237613212573</v>
      </c>
      <c r="BC16" s="1">
        <v>104</v>
      </c>
      <c r="BD16" s="1">
        <v>40.570522979397801</v>
      </c>
      <c r="BE16" s="1">
        <v>287</v>
      </c>
      <c r="BF16" s="1">
        <v>53.4168564920273</v>
      </c>
      <c r="BG16" s="1">
        <v>104</v>
      </c>
      <c r="BH16" s="1">
        <v>44.1213653603034</v>
      </c>
      <c r="BI16" s="1">
        <v>37</v>
      </c>
      <c r="BJ16" s="1">
        <v>6.6125190138621795E-2</v>
      </c>
      <c r="BK16" s="1">
        <v>344</v>
      </c>
      <c r="BL16" s="1">
        <v>8.9544528312717003E-2</v>
      </c>
      <c r="BM16" s="1">
        <v>132</v>
      </c>
      <c r="BN16" s="1" t="s">
        <v>156</v>
      </c>
      <c r="BO16" s="1">
        <v>5.9696352208477999</v>
      </c>
      <c r="BP16" s="1">
        <v>17</v>
      </c>
      <c r="BQ16" s="1">
        <v>6.9798811812989703</v>
      </c>
      <c r="BR16" s="1">
        <v>277</v>
      </c>
      <c r="BS16" s="1">
        <v>78.44</v>
      </c>
      <c r="BT16" s="1">
        <v>22</v>
      </c>
      <c r="BU16" s="1">
        <v>0.59</v>
      </c>
      <c r="BV16" s="1">
        <v>101</v>
      </c>
      <c r="BW16" s="1">
        <v>2.15</v>
      </c>
      <c r="BX16" s="1">
        <v>8</v>
      </c>
      <c r="BY16" s="1">
        <v>1.57</v>
      </c>
      <c r="BZ16" s="1">
        <v>25</v>
      </c>
      <c r="CA16" s="1">
        <v>0.79</v>
      </c>
      <c r="CB16" s="1">
        <v>72</v>
      </c>
      <c r="CC16" s="1">
        <v>1.44</v>
      </c>
      <c r="CD16" s="1">
        <v>63</v>
      </c>
      <c r="CE16" s="1">
        <v>1.37</v>
      </c>
      <c r="CF16" s="1">
        <v>34</v>
      </c>
      <c r="CG16" s="1">
        <v>2.7836599999999998</v>
      </c>
      <c r="CH16" s="1">
        <v>27</v>
      </c>
      <c r="CI16" s="1">
        <v>28.38</v>
      </c>
      <c r="CJ16" s="1">
        <v>236</v>
      </c>
      <c r="CK16" s="1">
        <v>16.649999999999999</v>
      </c>
      <c r="CL16" s="1">
        <v>271</v>
      </c>
      <c r="CM16" s="1">
        <v>27.23</v>
      </c>
      <c r="CN16" s="1">
        <v>12</v>
      </c>
      <c r="CO16" s="1">
        <v>16.61</v>
      </c>
      <c r="CP16" s="1">
        <v>287</v>
      </c>
      <c r="CQ16" s="1">
        <v>15.73</v>
      </c>
      <c r="CR16" s="1">
        <v>316</v>
      </c>
      <c r="CS16" s="1">
        <v>23.74</v>
      </c>
      <c r="CT16" s="1">
        <v>86</v>
      </c>
      <c r="CU16" s="1">
        <v>21.08</v>
      </c>
      <c r="CV16" s="1">
        <v>352</v>
      </c>
      <c r="CW16" s="1">
        <v>29.62</v>
      </c>
      <c r="CX16" s="1">
        <v>115</v>
      </c>
      <c r="CY16" s="1">
        <v>37.700000000000003</v>
      </c>
      <c r="CZ16" s="1">
        <v>2</v>
      </c>
      <c r="DA16" s="1">
        <v>7.2</v>
      </c>
      <c r="DB16" s="1">
        <v>306</v>
      </c>
      <c r="DC16" s="1">
        <v>4.3600000000000003</v>
      </c>
      <c r="DD16" s="1">
        <v>329</v>
      </c>
      <c r="DE16" s="1">
        <v>20.399999999999999</v>
      </c>
      <c r="DF16" s="1">
        <v>323</v>
      </c>
      <c r="DG16" s="1">
        <v>25.59</v>
      </c>
      <c r="DH16" s="1">
        <v>103</v>
      </c>
      <c r="DI16" s="1">
        <v>29.51</v>
      </c>
      <c r="DJ16" s="1">
        <v>4</v>
      </c>
      <c r="DK16" s="1">
        <v>10.83</v>
      </c>
      <c r="DL16" s="1">
        <v>357</v>
      </c>
      <c r="DM16" s="1">
        <v>13.62</v>
      </c>
      <c r="DN16" s="1">
        <v>224</v>
      </c>
      <c r="DO16" s="1">
        <v>67.582300000000004</v>
      </c>
      <c r="DP16" s="1">
        <v>233</v>
      </c>
      <c r="DQ16" s="1">
        <v>66.105599999999995</v>
      </c>
      <c r="DR16" s="1">
        <v>260</v>
      </c>
      <c r="DS16" s="1">
        <v>113.63500000000001</v>
      </c>
      <c r="DT16" s="1">
        <v>29</v>
      </c>
      <c r="DU16" s="1">
        <v>117.426</v>
      </c>
      <c r="DV16" s="1">
        <v>27</v>
      </c>
      <c r="DW16" s="1">
        <v>104.78100000000001</v>
      </c>
      <c r="DX16" s="1">
        <v>178</v>
      </c>
      <c r="DY16" s="1">
        <v>100.489</v>
      </c>
      <c r="DZ16" s="1">
        <v>67</v>
      </c>
      <c r="EA16" s="1">
        <v>16.937100000000001</v>
      </c>
      <c r="EB16" s="1">
        <v>34</v>
      </c>
      <c r="EC16" s="1">
        <v>66.099999999999994</v>
      </c>
      <c r="ED16" s="1">
        <v>260</v>
      </c>
      <c r="EE16" s="1">
        <v>67.599999999999994</v>
      </c>
      <c r="EF16" s="1">
        <v>233</v>
      </c>
      <c r="EG16" s="1">
        <v>17.3</v>
      </c>
      <c r="EH16" s="1">
        <v>156</v>
      </c>
      <c r="EI16" s="1">
        <v>18</v>
      </c>
      <c r="EJ16" s="1">
        <v>304</v>
      </c>
      <c r="EK16" s="1">
        <v>117.4</v>
      </c>
      <c r="EL16" s="1">
        <v>27</v>
      </c>
      <c r="EM16" s="1">
        <v>113.6</v>
      </c>
      <c r="EN16" s="1">
        <v>29</v>
      </c>
      <c r="EO16" s="1">
        <v>100.5</v>
      </c>
      <c r="EP16" s="1">
        <v>67</v>
      </c>
      <c r="EQ16" s="1">
        <v>104.8</v>
      </c>
      <c r="ER16" s="1">
        <v>178</v>
      </c>
      <c r="ES16" s="1">
        <v>16.899999999999999</v>
      </c>
      <c r="ET16" s="1" t="s">
        <v>174</v>
      </c>
      <c r="EU16" s="1" t="s">
        <v>158</v>
      </c>
    </row>
    <row r="17" spans="1:151" x14ac:dyDescent="0.2">
      <c r="A17" s="1">
        <v>2024</v>
      </c>
      <c r="B17" s="1" t="str">
        <f>'2024'!B17</f>
        <v>Coke</v>
      </c>
      <c r="C17" s="1" t="s">
        <v>271</v>
      </c>
      <c r="D17" s="1" t="s">
        <v>171</v>
      </c>
      <c r="E17" s="1">
        <v>58</v>
      </c>
      <c r="F17" s="1">
        <v>11</v>
      </c>
      <c r="G17" s="1" t="s">
        <v>272</v>
      </c>
      <c r="H17" s="1" t="s">
        <v>188</v>
      </c>
      <c r="I17" s="1">
        <v>7</v>
      </c>
      <c r="J17" s="1">
        <v>50.752393980848197</v>
      </c>
      <c r="K17" s="1">
        <v>170</v>
      </c>
      <c r="L17" s="1">
        <v>13.7383620797244</v>
      </c>
      <c r="M17" s="1">
        <v>9</v>
      </c>
      <c r="N17" s="1">
        <v>28.604294478527599</v>
      </c>
      <c r="O17" s="1">
        <v>186</v>
      </c>
      <c r="P17" s="1">
        <v>32.512539899680803</v>
      </c>
      <c r="Q17" s="1">
        <v>189</v>
      </c>
      <c r="R17" s="1">
        <v>50.499049429657802</v>
      </c>
      <c r="S17" s="1">
        <v>186</v>
      </c>
      <c r="T17" s="1">
        <v>17.9716945810349</v>
      </c>
      <c r="U17" s="1">
        <v>114</v>
      </c>
      <c r="V17" s="1">
        <v>29.346092503987201</v>
      </c>
      <c r="W17" s="1">
        <v>196</v>
      </c>
      <c r="X17" s="1">
        <v>31.9391634980989</v>
      </c>
      <c r="Y17" s="1">
        <v>159</v>
      </c>
      <c r="Z17" s="1">
        <v>19.025100036376902</v>
      </c>
      <c r="AA17" s="1">
        <v>178</v>
      </c>
      <c r="AB17" s="1">
        <v>53.2557293561295</v>
      </c>
      <c r="AC17" s="1">
        <v>97</v>
      </c>
      <c r="AD17" s="1">
        <v>27.719170607493599</v>
      </c>
      <c r="AE17" s="1">
        <v>256</v>
      </c>
      <c r="AF17" s="1">
        <v>18.800152846771098</v>
      </c>
      <c r="AG17" s="1">
        <v>187</v>
      </c>
      <c r="AH17" s="1">
        <v>51.5093618647306</v>
      </c>
      <c r="AI17" s="1">
        <v>147</v>
      </c>
      <c r="AJ17" s="1">
        <v>29.690485288498301</v>
      </c>
      <c r="AK17" s="1">
        <v>212</v>
      </c>
      <c r="AL17" s="1">
        <v>50.136986301369902</v>
      </c>
      <c r="AM17" s="1">
        <v>187</v>
      </c>
      <c r="AN17" s="1">
        <v>34.652114597544298</v>
      </c>
      <c r="AO17" s="1">
        <v>142</v>
      </c>
      <c r="AP17" s="1">
        <v>73.3520336605891</v>
      </c>
      <c r="AQ17" s="1">
        <v>116</v>
      </c>
      <c r="AR17" s="1">
        <v>9.2647058823529402</v>
      </c>
      <c r="AS17" s="1">
        <v>168</v>
      </c>
      <c r="AT17" s="1">
        <v>49.558823529411796</v>
      </c>
      <c r="AU17" s="1">
        <v>145</v>
      </c>
      <c r="AV17" s="1">
        <v>34.811827956989198</v>
      </c>
      <c r="AW17" s="1">
        <v>247</v>
      </c>
      <c r="AX17" s="1">
        <v>73.214285714285694</v>
      </c>
      <c r="AY17" s="1">
        <v>263</v>
      </c>
      <c r="AZ17" s="1">
        <v>7.6712328767123301</v>
      </c>
      <c r="BA17" s="1">
        <v>59</v>
      </c>
      <c r="BB17" s="1">
        <v>33.424532603739202</v>
      </c>
      <c r="BC17" s="1">
        <v>280</v>
      </c>
      <c r="BD17" s="1">
        <v>35.361216730038002</v>
      </c>
      <c r="BE17" s="1">
        <v>104</v>
      </c>
      <c r="BF17" s="1">
        <v>46.855983772819499</v>
      </c>
      <c r="BG17" s="1">
        <v>263</v>
      </c>
      <c r="BH17" s="1">
        <v>49.410503751339803</v>
      </c>
      <c r="BI17" s="1">
        <v>142</v>
      </c>
      <c r="BJ17" s="1">
        <v>0.10663205451414</v>
      </c>
      <c r="BK17" s="1">
        <v>70</v>
      </c>
      <c r="BL17" s="1">
        <v>7.4682375258967107E-2</v>
      </c>
      <c r="BM17" s="1">
        <v>26</v>
      </c>
      <c r="BN17" s="1" t="s">
        <v>156</v>
      </c>
      <c r="BO17" s="1">
        <v>6.2701245538277197</v>
      </c>
      <c r="BP17" s="1">
        <v>39</v>
      </c>
      <c r="BQ17" s="1">
        <v>7.3084891296208498</v>
      </c>
      <c r="BR17" s="1">
        <v>234</v>
      </c>
      <c r="BS17" s="1">
        <v>77.05</v>
      </c>
      <c r="BT17" s="1">
        <v>196</v>
      </c>
      <c r="BU17" s="1">
        <v>0.52</v>
      </c>
      <c r="BV17" s="1">
        <v>114</v>
      </c>
      <c r="BW17" s="1">
        <v>0.42</v>
      </c>
      <c r="BX17" s="1">
        <v>122</v>
      </c>
      <c r="BY17" s="1">
        <v>-1.51</v>
      </c>
      <c r="BZ17" s="1">
        <v>347</v>
      </c>
      <c r="CA17" s="1">
        <v>-0.75</v>
      </c>
      <c r="CB17" s="1">
        <v>280</v>
      </c>
      <c r="CC17" s="1">
        <v>0.9</v>
      </c>
      <c r="CD17" s="1">
        <v>113</v>
      </c>
      <c r="CE17" s="1">
        <v>0.47</v>
      </c>
      <c r="CF17" s="1">
        <v>109</v>
      </c>
      <c r="CG17" s="1">
        <v>3.0290499999999998</v>
      </c>
      <c r="CH17" s="1">
        <v>15</v>
      </c>
      <c r="CI17" s="1">
        <v>27.28</v>
      </c>
      <c r="CJ17" s="1">
        <v>266</v>
      </c>
      <c r="CK17" s="1">
        <v>17.14</v>
      </c>
      <c r="CL17" s="1">
        <v>255</v>
      </c>
      <c r="CM17" s="1">
        <v>22.52</v>
      </c>
      <c r="CN17" s="1">
        <v>97</v>
      </c>
      <c r="CO17" s="1">
        <v>20.67</v>
      </c>
      <c r="CP17" s="1">
        <v>143</v>
      </c>
      <c r="CQ17" s="1">
        <v>15.16</v>
      </c>
      <c r="CR17" s="1">
        <v>333</v>
      </c>
      <c r="CS17" s="1">
        <v>24.45</v>
      </c>
      <c r="CT17" s="1">
        <v>68</v>
      </c>
      <c r="CU17" s="1">
        <v>43.06</v>
      </c>
      <c r="CV17" s="1">
        <v>70</v>
      </c>
      <c r="CW17" s="1">
        <v>25.12</v>
      </c>
      <c r="CX17" s="1">
        <v>187</v>
      </c>
      <c r="CY17" s="1">
        <v>11.75</v>
      </c>
      <c r="CZ17" s="1">
        <v>308</v>
      </c>
      <c r="DA17" s="1">
        <v>13.07</v>
      </c>
      <c r="DB17" s="1">
        <v>122</v>
      </c>
      <c r="DC17" s="1">
        <v>6.93</v>
      </c>
      <c r="DD17" s="1">
        <v>221</v>
      </c>
      <c r="DE17" s="1">
        <v>35.369999999999997</v>
      </c>
      <c r="DF17" s="1">
        <v>10</v>
      </c>
      <c r="DG17" s="1">
        <v>20.03</v>
      </c>
      <c r="DH17" s="1">
        <v>279</v>
      </c>
      <c r="DI17" s="1">
        <v>15.44</v>
      </c>
      <c r="DJ17" s="1">
        <v>308</v>
      </c>
      <c r="DK17" s="1">
        <v>14.51</v>
      </c>
      <c r="DL17" s="1">
        <v>274</v>
      </c>
      <c r="DM17" s="1">
        <v>14.61</v>
      </c>
      <c r="DN17" s="1">
        <v>163</v>
      </c>
      <c r="DO17" s="1">
        <v>68.900000000000006</v>
      </c>
      <c r="DP17" s="1">
        <v>148</v>
      </c>
      <c r="DQ17" s="1">
        <v>68.059899999999999</v>
      </c>
      <c r="DR17" s="1">
        <v>137</v>
      </c>
      <c r="DS17" s="1">
        <v>109.748</v>
      </c>
      <c r="DT17" s="1">
        <v>90</v>
      </c>
      <c r="DU17" s="1">
        <v>114.38500000000001</v>
      </c>
      <c r="DV17" s="1">
        <v>47</v>
      </c>
      <c r="DW17" s="1">
        <v>104.556</v>
      </c>
      <c r="DX17" s="1">
        <v>169</v>
      </c>
      <c r="DY17" s="1">
        <v>101.32899999999999</v>
      </c>
      <c r="DZ17" s="1">
        <v>89</v>
      </c>
      <c r="EA17" s="1">
        <v>13.055999999999999</v>
      </c>
      <c r="EB17" s="1">
        <v>58</v>
      </c>
      <c r="EC17" s="1">
        <v>68.099999999999994</v>
      </c>
      <c r="ED17" s="1">
        <v>137</v>
      </c>
      <c r="EE17" s="1">
        <v>68.900000000000006</v>
      </c>
      <c r="EF17" s="1">
        <v>148</v>
      </c>
      <c r="EG17" s="1">
        <v>17</v>
      </c>
      <c r="EH17" s="1">
        <v>102</v>
      </c>
      <c r="EI17" s="1">
        <v>18</v>
      </c>
      <c r="EJ17" s="1">
        <v>288</v>
      </c>
      <c r="EK17" s="1">
        <v>114.4</v>
      </c>
      <c r="EL17" s="1">
        <v>47</v>
      </c>
      <c r="EM17" s="1">
        <v>109.7</v>
      </c>
      <c r="EN17" s="1">
        <v>90</v>
      </c>
      <c r="EO17" s="1">
        <v>101.3</v>
      </c>
      <c r="EP17" s="1">
        <v>89</v>
      </c>
      <c r="EQ17" s="1">
        <v>104.6</v>
      </c>
      <c r="ER17" s="1">
        <v>169</v>
      </c>
      <c r="ES17" s="1">
        <v>13.1</v>
      </c>
      <c r="ET17" s="1" t="s">
        <v>157</v>
      </c>
      <c r="EU17" s="1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U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159</v>
      </c>
      <c r="D2" s="1" t="s">
        <v>160</v>
      </c>
      <c r="E2" s="1">
        <v>3</v>
      </c>
      <c r="F2" s="1">
        <v>1</v>
      </c>
      <c r="G2" s="1" t="s">
        <v>161</v>
      </c>
      <c r="H2" s="1" t="s">
        <v>162</v>
      </c>
      <c r="I2" s="1">
        <v>19</v>
      </c>
      <c r="J2" s="1">
        <v>55.9678256357032</v>
      </c>
      <c r="K2" s="1">
        <v>13</v>
      </c>
      <c r="L2" s="1">
        <v>16.465732594764901</v>
      </c>
      <c r="M2" s="1">
        <v>145</v>
      </c>
      <c r="N2" s="1">
        <v>37.3718546132339</v>
      </c>
      <c r="O2" s="1">
        <v>8</v>
      </c>
      <c r="P2" s="1">
        <v>42.812662169174899</v>
      </c>
      <c r="Q2" s="1">
        <v>9</v>
      </c>
      <c r="R2" s="1">
        <v>47.723970944309897</v>
      </c>
      <c r="S2" s="1">
        <v>48</v>
      </c>
      <c r="T2" s="1">
        <v>13.989355924839799</v>
      </c>
      <c r="U2" s="1">
        <v>336</v>
      </c>
      <c r="V2" s="1">
        <v>24.737267582861801</v>
      </c>
      <c r="W2" s="1">
        <v>27</v>
      </c>
      <c r="X2" s="1">
        <v>23.002421307506101</v>
      </c>
      <c r="Y2" s="1">
        <v>10</v>
      </c>
      <c r="Z2" s="1">
        <v>21.620639534883701</v>
      </c>
      <c r="AA2" s="1">
        <v>54</v>
      </c>
      <c r="AB2" s="1">
        <v>48.401162790697697</v>
      </c>
      <c r="AC2" s="1">
        <v>254</v>
      </c>
      <c r="AD2" s="1">
        <v>29.978197674418599</v>
      </c>
      <c r="AE2" s="1">
        <v>195</v>
      </c>
      <c r="AF2" s="1">
        <v>14.8596112311015</v>
      </c>
      <c r="AG2" s="1">
        <v>348</v>
      </c>
      <c r="AH2" s="1">
        <v>53.9092872570194</v>
      </c>
      <c r="AI2" s="1">
        <v>65</v>
      </c>
      <c r="AJ2" s="1">
        <v>31.2311015118791</v>
      </c>
      <c r="AK2" s="1">
        <v>143</v>
      </c>
      <c r="AL2" s="1">
        <v>53.152434158020803</v>
      </c>
      <c r="AM2" s="1">
        <v>71</v>
      </c>
      <c r="AN2" s="1">
        <v>40.801186943620202</v>
      </c>
      <c r="AO2" s="1">
        <v>2</v>
      </c>
      <c r="AP2" s="1">
        <v>72.121212121212096</v>
      </c>
      <c r="AQ2" s="1">
        <v>179</v>
      </c>
      <c r="AR2" s="1">
        <v>9.6376252891287599</v>
      </c>
      <c r="AS2" s="1">
        <v>152</v>
      </c>
      <c r="AT2" s="1">
        <v>48.111025443330803</v>
      </c>
      <c r="AU2" s="1">
        <v>76</v>
      </c>
      <c r="AV2" s="1">
        <v>31.3802083333333</v>
      </c>
      <c r="AW2" s="1">
        <v>44</v>
      </c>
      <c r="AX2" s="1">
        <v>72.421052631578902</v>
      </c>
      <c r="AY2" s="1">
        <v>216</v>
      </c>
      <c r="AZ2" s="1">
        <v>5.9856344772545897</v>
      </c>
      <c r="BA2" s="1">
        <v>7</v>
      </c>
      <c r="BB2" s="1">
        <v>34.9766476388168</v>
      </c>
      <c r="BC2" s="1">
        <v>245</v>
      </c>
      <c r="BD2" s="1">
        <v>37.191283292978198</v>
      </c>
      <c r="BE2" s="1">
        <v>188</v>
      </c>
      <c r="BF2" s="1">
        <v>64.505844845908598</v>
      </c>
      <c r="BG2" s="1">
        <v>4</v>
      </c>
      <c r="BH2" s="1">
        <v>55.028901734103997</v>
      </c>
      <c r="BI2" s="1">
        <v>289</v>
      </c>
      <c r="BJ2" s="1">
        <v>8.1242532855436103E-2</v>
      </c>
      <c r="BK2" s="1">
        <v>284</v>
      </c>
      <c r="BL2" s="1">
        <v>9.8186162702291704E-2</v>
      </c>
      <c r="BM2" s="1">
        <v>232</v>
      </c>
      <c r="BN2" s="1" t="s">
        <v>156</v>
      </c>
      <c r="BO2" s="1">
        <v>6.6471163245356797</v>
      </c>
      <c r="BP2" s="1">
        <v>68</v>
      </c>
      <c r="BQ2" s="1">
        <v>5.8651026392961896</v>
      </c>
      <c r="BR2" s="1">
        <v>352</v>
      </c>
      <c r="BS2" s="1">
        <v>78.09</v>
      </c>
      <c r="BT2" s="1">
        <v>45</v>
      </c>
      <c r="BU2" s="1">
        <v>5.35</v>
      </c>
      <c r="BV2" s="1">
        <v>1</v>
      </c>
      <c r="BW2" s="1">
        <v>0.91</v>
      </c>
      <c r="BX2" s="1">
        <v>75</v>
      </c>
      <c r="BY2" s="1">
        <v>0.22</v>
      </c>
      <c r="BZ2" s="1">
        <v>148</v>
      </c>
      <c r="CA2" s="1">
        <v>-0.93</v>
      </c>
      <c r="CB2" s="1">
        <v>291</v>
      </c>
      <c r="CC2" s="1">
        <v>-0.74</v>
      </c>
      <c r="CD2" s="1">
        <v>262</v>
      </c>
      <c r="CE2" s="1">
        <v>3.13</v>
      </c>
      <c r="CF2" s="1">
        <v>1</v>
      </c>
      <c r="CG2" s="1">
        <v>2.4430200000000002</v>
      </c>
      <c r="CH2" s="1">
        <v>66</v>
      </c>
      <c r="CI2" s="1">
        <v>28.33</v>
      </c>
      <c r="CJ2" s="1">
        <v>238</v>
      </c>
      <c r="CK2" s="1">
        <v>32.31</v>
      </c>
      <c r="CL2" s="1">
        <v>2</v>
      </c>
      <c r="CM2" s="1">
        <v>12.02</v>
      </c>
      <c r="CN2" s="1">
        <v>361</v>
      </c>
      <c r="CO2" s="1">
        <v>17.48</v>
      </c>
      <c r="CP2" s="1">
        <v>256</v>
      </c>
      <c r="CQ2" s="1">
        <v>19.8</v>
      </c>
      <c r="CR2" s="1">
        <v>182</v>
      </c>
      <c r="CS2" s="1">
        <v>18.329999999999998</v>
      </c>
      <c r="CT2" s="1">
        <v>256</v>
      </c>
      <c r="CU2" s="1">
        <v>51.34</v>
      </c>
      <c r="CV2" s="1">
        <v>8</v>
      </c>
      <c r="CW2" s="1">
        <v>21.81</v>
      </c>
      <c r="CX2" s="1">
        <v>258</v>
      </c>
      <c r="CY2" s="1">
        <v>14.32</v>
      </c>
      <c r="CZ2" s="1">
        <v>248</v>
      </c>
      <c r="DA2" s="1">
        <v>4.91</v>
      </c>
      <c r="DB2" s="1">
        <v>348</v>
      </c>
      <c r="DC2" s="1">
        <v>7.53</v>
      </c>
      <c r="DD2" s="1">
        <v>190</v>
      </c>
      <c r="DE2" s="1">
        <v>33.15</v>
      </c>
      <c r="DF2" s="1">
        <v>22</v>
      </c>
      <c r="DG2" s="1">
        <v>18.47</v>
      </c>
      <c r="DH2" s="1">
        <v>312</v>
      </c>
      <c r="DI2" s="1">
        <v>15.46</v>
      </c>
      <c r="DJ2" s="1">
        <v>307</v>
      </c>
      <c r="DK2" s="1">
        <v>11.5</v>
      </c>
      <c r="DL2" s="1">
        <v>350</v>
      </c>
      <c r="DM2" s="1">
        <v>21.34</v>
      </c>
      <c r="DN2" s="1">
        <v>13</v>
      </c>
      <c r="DO2" s="1">
        <v>68.986000000000004</v>
      </c>
      <c r="DP2" s="1">
        <v>144</v>
      </c>
      <c r="DQ2" s="1">
        <v>67.378399999999999</v>
      </c>
      <c r="DR2" s="1">
        <v>175</v>
      </c>
      <c r="DS2" s="1">
        <v>119.453</v>
      </c>
      <c r="DT2" s="1">
        <v>4</v>
      </c>
      <c r="DU2" s="1">
        <v>124.988</v>
      </c>
      <c r="DV2" s="1">
        <v>4</v>
      </c>
      <c r="DW2" s="1">
        <v>100.72799999999999</v>
      </c>
      <c r="DX2" s="1">
        <v>71</v>
      </c>
      <c r="DY2" s="1">
        <v>95.87</v>
      </c>
      <c r="DZ2" s="1">
        <v>21</v>
      </c>
      <c r="EA2" s="1">
        <v>29.118300000000001</v>
      </c>
      <c r="EB2" s="1">
        <v>3</v>
      </c>
      <c r="EC2" s="1">
        <v>67.400000000000006</v>
      </c>
      <c r="ED2" s="1">
        <v>175</v>
      </c>
      <c r="EE2" s="1">
        <v>69</v>
      </c>
      <c r="EF2" s="1">
        <v>144</v>
      </c>
      <c r="EG2" s="1">
        <v>17.8</v>
      </c>
      <c r="EH2" s="1">
        <v>216</v>
      </c>
      <c r="EI2" s="1">
        <v>17.2</v>
      </c>
      <c r="EJ2" s="1">
        <v>96</v>
      </c>
      <c r="EK2" s="1">
        <v>125</v>
      </c>
      <c r="EL2" s="1">
        <v>4</v>
      </c>
      <c r="EM2" s="1">
        <v>119.5</v>
      </c>
      <c r="EN2" s="1">
        <v>4</v>
      </c>
      <c r="EO2" s="1">
        <v>95.9</v>
      </c>
      <c r="EP2" s="1">
        <v>21</v>
      </c>
      <c r="EQ2" s="1">
        <v>100.7</v>
      </c>
      <c r="ER2" s="1">
        <v>71</v>
      </c>
      <c r="ES2" s="1">
        <v>29.099999999999898</v>
      </c>
      <c r="ET2" s="1" t="s">
        <v>163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164</v>
      </c>
      <c r="D3" s="1" t="s">
        <v>165</v>
      </c>
      <c r="E3" s="1">
        <v>1</v>
      </c>
      <c r="F3" s="1">
        <v>1</v>
      </c>
      <c r="G3" s="1" t="s">
        <v>166</v>
      </c>
      <c r="H3" s="1" t="s">
        <v>167</v>
      </c>
      <c r="I3" s="1">
        <v>6</v>
      </c>
      <c r="J3" s="1">
        <v>57.096288866599799</v>
      </c>
      <c r="K3" s="1">
        <v>6</v>
      </c>
      <c r="L3" s="1">
        <v>14.8764918123786</v>
      </c>
      <c r="M3" s="1">
        <v>50</v>
      </c>
      <c r="N3" s="1">
        <v>36.472760849492197</v>
      </c>
      <c r="O3" s="1">
        <v>15</v>
      </c>
      <c r="P3" s="1">
        <v>33.299899699097303</v>
      </c>
      <c r="Q3" s="1">
        <v>161</v>
      </c>
      <c r="R3" s="1">
        <v>45.096004151530899</v>
      </c>
      <c r="S3" s="1">
        <v>4</v>
      </c>
      <c r="T3" s="1">
        <v>16.164307521509901</v>
      </c>
      <c r="U3" s="1">
        <v>241</v>
      </c>
      <c r="V3" s="1">
        <v>26.784282277465898</v>
      </c>
      <c r="W3" s="1">
        <v>86</v>
      </c>
      <c r="X3" s="1">
        <v>32.485729112610301</v>
      </c>
      <c r="Y3" s="1">
        <v>173</v>
      </c>
      <c r="Z3" s="1">
        <v>17.797833935018101</v>
      </c>
      <c r="AA3" s="1">
        <v>245</v>
      </c>
      <c r="AB3" s="1">
        <v>49.8194945848375</v>
      </c>
      <c r="AC3" s="1">
        <v>203</v>
      </c>
      <c r="AD3" s="1">
        <v>32.382671480144403</v>
      </c>
      <c r="AE3" s="1">
        <v>121</v>
      </c>
      <c r="AF3" s="1">
        <v>20.6392694063927</v>
      </c>
      <c r="AG3" s="1">
        <v>88</v>
      </c>
      <c r="AH3" s="1">
        <v>51.415525114155301</v>
      </c>
      <c r="AI3" s="1">
        <v>151</v>
      </c>
      <c r="AJ3" s="1">
        <v>27.945205479452099</v>
      </c>
      <c r="AK3" s="1">
        <v>273</v>
      </c>
      <c r="AL3" s="1">
        <v>58.524173027989796</v>
      </c>
      <c r="AM3" s="1">
        <v>6</v>
      </c>
      <c r="AN3" s="1">
        <v>36.687116564417202</v>
      </c>
      <c r="AO3" s="1">
        <v>30</v>
      </c>
      <c r="AP3" s="1">
        <v>74.246987951807199</v>
      </c>
      <c r="AQ3" s="1">
        <v>88</v>
      </c>
      <c r="AR3" s="1">
        <v>14.208074534161501</v>
      </c>
      <c r="AS3" s="1">
        <v>13</v>
      </c>
      <c r="AT3" s="1">
        <v>43.711180124223603</v>
      </c>
      <c r="AU3" s="1">
        <v>7</v>
      </c>
      <c r="AV3" s="1">
        <v>31.924882629108001</v>
      </c>
      <c r="AW3" s="1">
        <v>65</v>
      </c>
      <c r="AX3" s="1">
        <v>72.204472843450503</v>
      </c>
      <c r="AY3" s="1">
        <v>198</v>
      </c>
      <c r="AZ3" s="1">
        <v>8.3121289228159494</v>
      </c>
      <c r="BA3" s="1">
        <v>103</v>
      </c>
      <c r="BB3" s="1">
        <v>40.872617853560698</v>
      </c>
      <c r="BC3" s="1">
        <v>88</v>
      </c>
      <c r="BD3" s="1">
        <v>33.160352880124499</v>
      </c>
      <c r="BE3" s="1">
        <v>49</v>
      </c>
      <c r="BF3" s="1">
        <v>63.700707785642102</v>
      </c>
      <c r="BG3" s="1">
        <v>6</v>
      </c>
      <c r="BH3" s="1">
        <v>46.023468057366401</v>
      </c>
      <c r="BI3" s="1">
        <v>60</v>
      </c>
      <c r="BJ3" s="1">
        <v>9.4143769081321105E-2</v>
      </c>
      <c r="BK3" s="1">
        <v>165</v>
      </c>
      <c r="BL3" s="1">
        <v>8.3041909519844595E-2</v>
      </c>
      <c r="BM3" s="1">
        <v>79</v>
      </c>
      <c r="BN3" s="1" t="s">
        <v>156</v>
      </c>
      <c r="BO3" s="1">
        <v>6.5723008603941198</v>
      </c>
      <c r="BP3" s="1">
        <v>56</v>
      </c>
      <c r="BQ3" s="1">
        <v>6.7499306133777397</v>
      </c>
      <c r="BR3" s="1">
        <v>300</v>
      </c>
      <c r="BS3" s="1">
        <v>78.37</v>
      </c>
      <c r="BT3" s="1">
        <v>25</v>
      </c>
      <c r="BU3" s="1">
        <v>2.35</v>
      </c>
      <c r="BV3" s="1">
        <v>11</v>
      </c>
      <c r="BW3" s="1">
        <v>0.56999999999999995</v>
      </c>
      <c r="BX3" s="1">
        <v>104</v>
      </c>
      <c r="BY3" s="1">
        <v>0.35</v>
      </c>
      <c r="BZ3" s="1">
        <v>130</v>
      </c>
      <c r="CA3" s="1">
        <v>1.1200000000000001</v>
      </c>
      <c r="CB3" s="1">
        <v>51</v>
      </c>
      <c r="CC3" s="1">
        <v>1.8</v>
      </c>
      <c r="CD3" s="1">
        <v>40</v>
      </c>
      <c r="CE3" s="1">
        <v>1.46</v>
      </c>
      <c r="CF3" s="1">
        <v>27</v>
      </c>
      <c r="CG3" s="1">
        <v>2.42727</v>
      </c>
      <c r="CH3" s="1">
        <v>69</v>
      </c>
      <c r="CI3" s="1">
        <v>28.88</v>
      </c>
      <c r="CJ3" s="1">
        <v>227</v>
      </c>
      <c r="CK3" s="1">
        <v>22.02</v>
      </c>
      <c r="CL3" s="1">
        <v>84</v>
      </c>
      <c r="CM3" s="1">
        <v>19.739999999999998</v>
      </c>
      <c r="CN3" s="1">
        <v>188</v>
      </c>
      <c r="CO3" s="1">
        <v>20.84</v>
      </c>
      <c r="CP3" s="1">
        <v>137</v>
      </c>
      <c r="CQ3" s="1">
        <v>21.53</v>
      </c>
      <c r="CR3" s="1">
        <v>116</v>
      </c>
      <c r="CS3" s="1">
        <v>15.81</v>
      </c>
      <c r="CT3" s="1">
        <v>314</v>
      </c>
      <c r="CU3" s="1">
        <v>35.11</v>
      </c>
      <c r="CV3" s="1">
        <v>202</v>
      </c>
      <c r="CW3" s="1">
        <v>17.52</v>
      </c>
      <c r="CX3" s="1">
        <v>317</v>
      </c>
      <c r="CY3" s="1">
        <v>20.010000000000002</v>
      </c>
      <c r="CZ3" s="1">
        <v>105</v>
      </c>
      <c r="DA3" s="1">
        <v>13.05</v>
      </c>
      <c r="DB3" s="1">
        <v>123</v>
      </c>
      <c r="DC3" s="1">
        <v>14.25</v>
      </c>
      <c r="DD3" s="1">
        <v>37</v>
      </c>
      <c r="DE3" s="1">
        <v>25.31</v>
      </c>
      <c r="DF3" s="1">
        <v>191</v>
      </c>
      <c r="DG3" s="1">
        <v>17.559999999999999</v>
      </c>
      <c r="DH3" s="1">
        <v>332</v>
      </c>
      <c r="DI3" s="1">
        <v>22.24</v>
      </c>
      <c r="DJ3" s="1">
        <v>86</v>
      </c>
      <c r="DK3" s="1">
        <v>20.32</v>
      </c>
      <c r="DL3" s="1">
        <v>46</v>
      </c>
      <c r="DM3" s="1">
        <v>14.52</v>
      </c>
      <c r="DN3" s="1">
        <v>167</v>
      </c>
      <c r="DO3" s="1">
        <v>66.2316</v>
      </c>
      <c r="DP3" s="1">
        <v>299</v>
      </c>
      <c r="DQ3" s="1">
        <v>64.454300000000003</v>
      </c>
      <c r="DR3" s="1">
        <v>329</v>
      </c>
      <c r="DS3" s="1">
        <v>122.708</v>
      </c>
      <c r="DT3" s="1">
        <v>1</v>
      </c>
      <c r="DU3" s="1">
        <v>126.608</v>
      </c>
      <c r="DV3" s="1">
        <v>1</v>
      </c>
      <c r="DW3" s="1">
        <v>97.645899999999997</v>
      </c>
      <c r="DX3" s="1">
        <v>27</v>
      </c>
      <c r="DY3" s="1">
        <v>94.394900000000007</v>
      </c>
      <c r="DZ3" s="1">
        <v>11</v>
      </c>
      <c r="EA3" s="1">
        <v>32.213000000000001</v>
      </c>
      <c r="EB3" s="1">
        <v>1</v>
      </c>
      <c r="EC3" s="1">
        <v>64.5</v>
      </c>
      <c r="ED3" s="1">
        <v>329</v>
      </c>
      <c r="EE3" s="1">
        <v>66.2</v>
      </c>
      <c r="EF3" s="1">
        <v>299</v>
      </c>
      <c r="EG3" s="1">
        <v>18.5</v>
      </c>
      <c r="EH3" s="1">
        <v>295</v>
      </c>
      <c r="EI3" s="1">
        <v>17.399999999999999</v>
      </c>
      <c r="EJ3" s="1">
        <v>162</v>
      </c>
      <c r="EK3" s="1">
        <v>126.6</v>
      </c>
      <c r="EL3" s="1">
        <v>1</v>
      </c>
      <c r="EM3" s="1">
        <v>122.7</v>
      </c>
      <c r="EN3" s="1">
        <v>1</v>
      </c>
      <c r="EO3" s="1">
        <v>94.4</v>
      </c>
      <c r="EP3" s="1">
        <v>11</v>
      </c>
      <c r="EQ3" s="1">
        <v>97.6</v>
      </c>
      <c r="ER3" s="1">
        <v>27</v>
      </c>
      <c r="ES3" s="1">
        <v>32.199999999999903</v>
      </c>
      <c r="ET3" s="1" t="s">
        <v>168</v>
      </c>
      <c r="EU3" s="1" t="s">
        <v>158</v>
      </c>
    </row>
    <row r="4" spans="1:151" x14ac:dyDescent="0.2">
      <c r="A4" s="1">
        <v>2024</v>
      </c>
      <c r="B4" s="1" t="str">
        <f>'2024'!B4</f>
        <v>Coke</v>
      </c>
      <c r="C4" s="1" t="s">
        <v>178</v>
      </c>
      <c r="D4" s="1" t="s">
        <v>179</v>
      </c>
      <c r="E4" s="1">
        <v>7</v>
      </c>
      <c r="F4" s="1">
        <v>2</v>
      </c>
      <c r="G4" s="1" t="s">
        <v>180</v>
      </c>
      <c r="H4" s="1" t="s">
        <v>181</v>
      </c>
      <c r="I4" s="1">
        <v>9</v>
      </c>
      <c r="J4" s="1">
        <v>51.492914979757103</v>
      </c>
      <c r="K4" s="1">
        <v>135</v>
      </c>
      <c r="L4" s="1">
        <v>14.5202614089745</v>
      </c>
      <c r="M4" s="1">
        <v>36</v>
      </c>
      <c r="N4" s="1">
        <v>32.409012131715798</v>
      </c>
      <c r="O4" s="1">
        <v>75</v>
      </c>
      <c r="P4" s="1">
        <v>34.311740890688299</v>
      </c>
      <c r="Q4" s="1">
        <v>132</v>
      </c>
      <c r="R4" s="1">
        <v>45.4764453961456</v>
      </c>
      <c r="S4" s="1">
        <v>7</v>
      </c>
      <c r="T4" s="1">
        <v>18.902901285463699</v>
      </c>
      <c r="U4" s="1">
        <v>64</v>
      </c>
      <c r="V4" s="1">
        <v>28.606760098928302</v>
      </c>
      <c r="W4" s="1">
        <v>157</v>
      </c>
      <c r="X4" s="1">
        <v>35.813704496787999</v>
      </c>
      <c r="Y4" s="1">
        <v>263</v>
      </c>
      <c r="Z4" s="1">
        <v>19.976405819897799</v>
      </c>
      <c r="AA4" s="1">
        <v>123</v>
      </c>
      <c r="AB4" s="1">
        <v>47.1097129374754</v>
      </c>
      <c r="AC4" s="1">
        <v>291</v>
      </c>
      <c r="AD4" s="1">
        <v>32.9138812426268</v>
      </c>
      <c r="AE4" s="1">
        <v>107</v>
      </c>
      <c r="AF4" s="1">
        <v>21.777163904235699</v>
      </c>
      <c r="AG4" s="1">
        <v>49</v>
      </c>
      <c r="AH4" s="1">
        <v>44.659300184162099</v>
      </c>
      <c r="AI4" s="1">
        <v>345</v>
      </c>
      <c r="AJ4" s="1">
        <v>33.563535911602202</v>
      </c>
      <c r="AK4" s="1">
        <v>74</v>
      </c>
      <c r="AL4" s="1">
        <v>51.637931034482797</v>
      </c>
      <c r="AM4" s="1">
        <v>124</v>
      </c>
      <c r="AN4" s="1">
        <v>34.191176470588204</v>
      </c>
      <c r="AO4" s="1">
        <v>162</v>
      </c>
      <c r="AP4" s="1">
        <v>74.926253687315594</v>
      </c>
      <c r="AQ4" s="1">
        <v>67</v>
      </c>
      <c r="AR4" s="1">
        <v>13.528336380255899</v>
      </c>
      <c r="AS4" s="1">
        <v>21</v>
      </c>
      <c r="AT4" s="1">
        <v>44.332723948811697</v>
      </c>
      <c r="AU4" s="1">
        <v>9</v>
      </c>
      <c r="AV4" s="1">
        <v>31.395348837209301</v>
      </c>
      <c r="AW4" s="1">
        <v>45</v>
      </c>
      <c r="AX4" s="1">
        <v>70.702541106128507</v>
      </c>
      <c r="AY4" s="1">
        <v>106</v>
      </c>
      <c r="AZ4" s="1">
        <v>8.0172413793103505</v>
      </c>
      <c r="BA4" s="1">
        <v>80</v>
      </c>
      <c r="BB4" s="1">
        <v>41.295546558704501</v>
      </c>
      <c r="BC4" s="1">
        <v>77</v>
      </c>
      <c r="BD4" s="1">
        <v>41.434689507494603</v>
      </c>
      <c r="BE4" s="1">
        <v>310</v>
      </c>
      <c r="BF4" s="1">
        <v>60.820045558086598</v>
      </c>
      <c r="BG4" s="1">
        <v>13</v>
      </c>
      <c r="BH4" s="1">
        <v>49.450549450549502</v>
      </c>
      <c r="BI4" s="1">
        <v>143</v>
      </c>
      <c r="BJ4" s="1">
        <v>0.112443487740229</v>
      </c>
      <c r="BK4" s="1">
        <v>49</v>
      </c>
      <c r="BL4" s="1">
        <v>9.2965088289165707E-2</v>
      </c>
      <c r="BM4" s="1">
        <v>174</v>
      </c>
      <c r="BN4" s="1" t="s">
        <v>156</v>
      </c>
      <c r="BO4" s="1">
        <v>5.2237525800578801</v>
      </c>
      <c r="BP4" s="1">
        <v>3</v>
      </c>
      <c r="BQ4" s="1">
        <v>7.6585525114407904</v>
      </c>
      <c r="BR4" s="1">
        <v>189</v>
      </c>
      <c r="BS4" s="1">
        <v>76.599999999999994</v>
      </c>
      <c r="BT4" s="1">
        <v>263</v>
      </c>
      <c r="BU4" s="1">
        <v>0.59</v>
      </c>
      <c r="BV4" s="1">
        <v>109</v>
      </c>
      <c r="BW4" s="1">
        <v>-0.27</v>
      </c>
      <c r="BX4" s="1">
        <v>218</v>
      </c>
      <c r="BY4" s="1">
        <v>-0.02</v>
      </c>
      <c r="BZ4" s="1">
        <v>175</v>
      </c>
      <c r="CA4" s="1">
        <v>-0.19</v>
      </c>
      <c r="CB4" s="1">
        <v>210</v>
      </c>
      <c r="CC4" s="1">
        <v>-2.78</v>
      </c>
      <c r="CD4" s="1">
        <v>350</v>
      </c>
      <c r="CE4" s="1">
        <v>0.16</v>
      </c>
      <c r="CF4" s="1">
        <v>142</v>
      </c>
      <c r="CG4" s="1">
        <v>2.7698</v>
      </c>
      <c r="CH4" s="1">
        <v>29</v>
      </c>
      <c r="CI4" s="1">
        <v>25.59</v>
      </c>
      <c r="CJ4" s="1">
        <v>289</v>
      </c>
      <c r="CK4" s="1">
        <v>21.87</v>
      </c>
      <c r="CL4" s="1">
        <v>91</v>
      </c>
      <c r="CM4" s="1">
        <v>19.420000000000002</v>
      </c>
      <c r="CN4" s="1">
        <v>200</v>
      </c>
      <c r="CO4" s="1">
        <v>25.17</v>
      </c>
      <c r="CP4" s="1">
        <v>28</v>
      </c>
      <c r="CQ4" s="1">
        <v>15.61</v>
      </c>
      <c r="CR4" s="1">
        <v>321</v>
      </c>
      <c r="CS4" s="1">
        <v>17.88</v>
      </c>
      <c r="CT4" s="1">
        <v>270</v>
      </c>
      <c r="CU4" s="1">
        <v>49.7</v>
      </c>
      <c r="CV4" s="1">
        <v>14</v>
      </c>
      <c r="CW4" s="1">
        <v>16.489999999999998</v>
      </c>
      <c r="CX4" s="1">
        <v>329</v>
      </c>
      <c r="CY4" s="1">
        <v>17.600000000000001</v>
      </c>
      <c r="CZ4" s="1">
        <v>159</v>
      </c>
      <c r="DA4" s="1">
        <v>11.02</v>
      </c>
      <c r="DB4" s="1">
        <v>179</v>
      </c>
      <c r="DC4" s="1">
        <v>5.14</v>
      </c>
      <c r="DD4" s="1">
        <v>301</v>
      </c>
      <c r="DE4" s="1">
        <v>29.45</v>
      </c>
      <c r="DF4" s="1">
        <v>76</v>
      </c>
      <c r="DG4" s="1">
        <v>25.61</v>
      </c>
      <c r="DH4" s="1">
        <v>102</v>
      </c>
      <c r="DI4" s="1">
        <v>17.34</v>
      </c>
      <c r="DJ4" s="1">
        <v>247</v>
      </c>
      <c r="DK4" s="1">
        <v>14.34</v>
      </c>
      <c r="DL4" s="1">
        <v>276</v>
      </c>
      <c r="DM4" s="1">
        <v>13.23</v>
      </c>
      <c r="DN4" s="1">
        <v>241</v>
      </c>
      <c r="DO4" s="1">
        <v>70.590999999999994</v>
      </c>
      <c r="DP4" s="1">
        <v>64</v>
      </c>
      <c r="DQ4" s="1">
        <v>69.202299999999994</v>
      </c>
      <c r="DR4" s="1">
        <v>79</v>
      </c>
      <c r="DS4" s="1">
        <v>112.545</v>
      </c>
      <c r="DT4" s="1">
        <v>43</v>
      </c>
      <c r="DU4" s="1">
        <v>117.021</v>
      </c>
      <c r="DV4" s="1">
        <v>29</v>
      </c>
      <c r="DW4" s="1">
        <v>96.025300000000001</v>
      </c>
      <c r="DX4" s="1">
        <v>8</v>
      </c>
      <c r="DY4" s="1">
        <v>91.049899999999994</v>
      </c>
      <c r="DZ4" s="1">
        <v>3</v>
      </c>
      <c r="EA4" s="1">
        <v>25.9712</v>
      </c>
      <c r="EB4" s="1">
        <v>7</v>
      </c>
      <c r="EC4" s="1">
        <v>69.2</v>
      </c>
      <c r="ED4" s="1">
        <v>79</v>
      </c>
      <c r="EE4" s="1">
        <v>70.599999999999994</v>
      </c>
      <c r="EF4" s="1">
        <v>64</v>
      </c>
      <c r="EG4" s="1">
        <v>15.8</v>
      </c>
      <c r="EH4" s="1">
        <v>24</v>
      </c>
      <c r="EI4" s="1">
        <v>18.2</v>
      </c>
      <c r="EJ4" s="1">
        <v>329</v>
      </c>
      <c r="EK4" s="1">
        <v>117</v>
      </c>
      <c r="EL4" s="1">
        <v>29</v>
      </c>
      <c r="EM4" s="1">
        <v>112.5</v>
      </c>
      <c r="EN4" s="1">
        <v>43</v>
      </c>
      <c r="EO4" s="1">
        <v>91</v>
      </c>
      <c r="EP4" s="1">
        <v>3</v>
      </c>
      <c r="EQ4" s="1">
        <v>96</v>
      </c>
      <c r="ER4" s="1">
        <v>8</v>
      </c>
      <c r="ES4" s="1">
        <v>26</v>
      </c>
      <c r="ET4" s="1" t="s">
        <v>163</v>
      </c>
      <c r="EU4" s="1" t="s">
        <v>158</v>
      </c>
    </row>
    <row r="5" spans="1:151" x14ac:dyDescent="0.2">
      <c r="A5" s="1">
        <v>2024</v>
      </c>
      <c r="B5" s="1" t="str">
        <f>'2024'!B5</f>
        <v>Pepsi</v>
      </c>
      <c r="C5" s="1" t="s">
        <v>186</v>
      </c>
      <c r="D5" s="1" t="s">
        <v>160</v>
      </c>
      <c r="E5" s="1">
        <v>10</v>
      </c>
      <c r="F5" s="1">
        <v>3</v>
      </c>
      <c r="G5" s="1" t="s">
        <v>187</v>
      </c>
      <c r="H5" s="1" t="s">
        <v>188</v>
      </c>
      <c r="I5" s="1">
        <v>7</v>
      </c>
      <c r="J5" s="1">
        <v>53.670393777345701</v>
      </c>
      <c r="K5" s="1">
        <v>50</v>
      </c>
      <c r="L5" s="1">
        <v>15.2057245080501</v>
      </c>
      <c r="M5" s="1">
        <v>63</v>
      </c>
      <c r="N5" s="1">
        <v>35.973041280539199</v>
      </c>
      <c r="O5" s="1">
        <v>18</v>
      </c>
      <c r="P5" s="1">
        <v>37.384540593096702</v>
      </c>
      <c r="Q5" s="1">
        <v>66</v>
      </c>
      <c r="R5" s="1">
        <v>47.843601895734601</v>
      </c>
      <c r="S5" s="1">
        <v>51</v>
      </c>
      <c r="T5" s="1">
        <v>12.394582162023999</v>
      </c>
      <c r="U5" s="1">
        <v>359</v>
      </c>
      <c r="V5" s="1">
        <v>25.788643533123</v>
      </c>
      <c r="W5" s="1">
        <v>55</v>
      </c>
      <c r="X5" s="1">
        <v>26.872037914691902</v>
      </c>
      <c r="Y5" s="1">
        <v>38</v>
      </c>
      <c r="Z5" s="1">
        <v>20.489737126395401</v>
      </c>
      <c r="AA5" s="1">
        <v>99</v>
      </c>
      <c r="AB5" s="1">
        <v>49.693914296002902</v>
      </c>
      <c r="AC5" s="1">
        <v>210</v>
      </c>
      <c r="AD5" s="1">
        <v>29.816348577601701</v>
      </c>
      <c r="AE5" s="1">
        <v>199</v>
      </c>
      <c r="AF5" s="1">
        <v>16.6391412056152</v>
      </c>
      <c r="AG5" s="1">
        <v>289</v>
      </c>
      <c r="AH5" s="1">
        <v>58.464079273327798</v>
      </c>
      <c r="AI5" s="1">
        <v>7</v>
      </c>
      <c r="AJ5" s="1">
        <v>24.896779521056999</v>
      </c>
      <c r="AK5" s="1">
        <v>339</v>
      </c>
      <c r="AL5" s="1">
        <v>54.416403785489003</v>
      </c>
      <c r="AM5" s="1">
        <v>39</v>
      </c>
      <c r="AN5" s="1">
        <v>34.980988593155899</v>
      </c>
      <c r="AO5" s="1">
        <v>121</v>
      </c>
      <c r="AP5" s="1">
        <v>73.992197659297801</v>
      </c>
      <c r="AQ5" s="1">
        <v>96</v>
      </c>
      <c r="AR5" s="1">
        <v>8.1418253447143805</v>
      </c>
      <c r="AS5" s="1">
        <v>230</v>
      </c>
      <c r="AT5" s="1">
        <v>46.487196323046597</v>
      </c>
      <c r="AU5" s="1">
        <v>34</v>
      </c>
      <c r="AV5" s="1">
        <v>34.241908006814299</v>
      </c>
      <c r="AW5" s="1">
        <v>210</v>
      </c>
      <c r="AX5" s="1">
        <v>71.075837742504405</v>
      </c>
      <c r="AY5" s="1">
        <v>129</v>
      </c>
      <c r="AZ5" s="1">
        <v>8.4384858044164002</v>
      </c>
      <c r="BA5" s="1">
        <v>107</v>
      </c>
      <c r="BB5" s="1">
        <v>38.356830335440002</v>
      </c>
      <c r="BC5" s="1">
        <v>150</v>
      </c>
      <c r="BD5" s="1">
        <v>27.819905213270101</v>
      </c>
      <c r="BE5" s="1">
        <v>7</v>
      </c>
      <c r="BF5" s="1">
        <v>44.306418219461698</v>
      </c>
      <c r="BG5" s="1">
        <v>317</v>
      </c>
      <c r="BH5" s="1">
        <v>42.354235423542399</v>
      </c>
      <c r="BI5" s="1">
        <v>22</v>
      </c>
      <c r="BJ5" s="1">
        <v>6.0482153505409302E-2</v>
      </c>
      <c r="BK5" s="1">
        <v>353</v>
      </c>
      <c r="BL5" s="1">
        <v>7.8371241161938804E-2</v>
      </c>
      <c r="BM5" s="1">
        <v>43</v>
      </c>
      <c r="BN5" s="1" t="s">
        <v>156</v>
      </c>
      <c r="BO5" s="1">
        <v>7.3686003918562104</v>
      </c>
      <c r="BP5" s="1">
        <v>143</v>
      </c>
      <c r="BQ5" s="1">
        <v>6.3463668114830902</v>
      </c>
      <c r="BR5" s="1">
        <v>333</v>
      </c>
      <c r="BS5" s="1">
        <v>78.78</v>
      </c>
      <c r="BT5" s="1">
        <v>8</v>
      </c>
      <c r="BU5" s="1">
        <v>0.32</v>
      </c>
      <c r="BV5" s="1">
        <v>131</v>
      </c>
      <c r="BW5" s="1">
        <v>0.61</v>
      </c>
      <c r="BX5" s="1">
        <v>102</v>
      </c>
      <c r="BY5" s="1">
        <v>1.03</v>
      </c>
      <c r="BZ5" s="1">
        <v>52</v>
      </c>
      <c r="CA5" s="1">
        <v>2.79</v>
      </c>
      <c r="CB5" s="1">
        <v>2</v>
      </c>
      <c r="CC5" s="1">
        <v>3.47</v>
      </c>
      <c r="CD5" s="1">
        <v>2</v>
      </c>
      <c r="CE5" s="1">
        <v>0.47</v>
      </c>
      <c r="CF5" s="1">
        <v>110</v>
      </c>
      <c r="CG5" s="1">
        <v>3.1119599999999998</v>
      </c>
      <c r="CH5" s="1">
        <v>10</v>
      </c>
      <c r="CI5" s="1">
        <v>28.27</v>
      </c>
      <c r="CJ5" s="1">
        <v>239</v>
      </c>
      <c r="CK5" s="1">
        <v>21.01</v>
      </c>
      <c r="CL5" s="1">
        <v>118</v>
      </c>
      <c r="CM5" s="1">
        <v>17.329999999999998</v>
      </c>
      <c r="CN5" s="1">
        <v>271</v>
      </c>
      <c r="CO5" s="1">
        <v>17.84</v>
      </c>
      <c r="CP5" s="1">
        <v>244</v>
      </c>
      <c r="CQ5" s="1">
        <v>26.3</v>
      </c>
      <c r="CR5" s="1">
        <v>29</v>
      </c>
      <c r="CS5" s="1">
        <v>17.510000000000002</v>
      </c>
      <c r="CT5" s="1">
        <v>277</v>
      </c>
      <c r="CU5" s="1">
        <v>25.64</v>
      </c>
      <c r="CV5" s="1">
        <v>333</v>
      </c>
      <c r="CW5" s="1">
        <v>22.59</v>
      </c>
      <c r="CX5" s="1">
        <v>240</v>
      </c>
      <c r="CY5" s="1">
        <v>26.64</v>
      </c>
      <c r="CZ5" s="1">
        <v>23</v>
      </c>
      <c r="DA5" s="1">
        <v>9.6300000000000008</v>
      </c>
      <c r="DB5" s="1">
        <v>230</v>
      </c>
      <c r="DC5" s="1">
        <v>15.49</v>
      </c>
      <c r="DD5" s="1">
        <v>19</v>
      </c>
      <c r="DE5" s="1">
        <v>24.32</v>
      </c>
      <c r="DF5" s="1">
        <v>229</v>
      </c>
      <c r="DG5" s="1">
        <v>25.44</v>
      </c>
      <c r="DH5" s="1">
        <v>106</v>
      </c>
      <c r="DI5" s="1">
        <v>19.02</v>
      </c>
      <c r="DJ5" s="1">
        <v>184</v>
      </c>
      <c r="DK5" s="1">
        <v>15.91</v>
      </c>
      <c r="DL5" s="1">
        <v>217</v>
      </c>
      <c r="DM5" s="1">
        <v>15.29</v>
      </c>
      <c r="DN5" s="1">
        <v>125</v>
      </c>
      <c r="DO5" s="1">
        <v>70.549800000000005</v>
      </c>
      <c r="DP5" s="1">
        <v>66</v>
      </c>
      <c r="DQ5" s="1">
        <v>69.888599999999997</v>
      </c>
      <c r="DR5" s="1">
        <v>56</v>
      </c>
      <c r="DS5" s="1">
        <v>118.858</v>
      </c>
      <c r="DT5" s="1">
        <v>6</v>
      </c>
      <c r="DU5" s="1">
        <v>125.551</v>
      </c>
      <c r="DV5" s="1">
        <v>3</v>
      </c>
      <c r="DW5" s="1">
        <v>104.051</v>
      </c>
      <c r="DX5" s="1">
        <v>151</v>
      </c>
      <c r="DY5" s="1">
        <v>101.56399999999999</v>
      </c>
      <c r="DZ5" s="1">
        <v>93</v>
      </c>
      <c r="EA5" s="1">
        <v>23.987100000000002</v>
      </c>
      <c r="EB5" s="1">
        <v>10</v>
      </c>
      <c r="EC5" s="1">
        <v>69.900000000000006</v>
      </c>
      <c r="ED5" s="1">
        <v>56</v>
      </c>
      <c r="EE5" s="1">
        <v>70.5</v>
      </c>
      <c r="EF5" s="1">
        <v>66</v>
      </c>
      <c r="EG5" s="1">
        <v>17.3</v>
      </c>
      <c r="EH5" s="1">
        <v>151</v>
      </c>
      <c r="EI5" s="1">
        <v>16.899999999999999</v>
      </c>
      <c r="EJ5" s="1">
        <v>46</v>
      </c>
      <c r="EK5" s="1">
        <v>125.6</v>
      </c>
      <c r="EL5" s="1">
        <v>3</v>
      </c>
      <c r="EM5" s="1">
        <v>118.9</v>
      </c>
      <c r="EN5" s="1">
        <v>6</v>
      </c>
      <c r="EO5" s="1">
        <v>101.6</v>
      </c>
      <c r="EP5" s="1">
        <v>93</v>
      </c>
      <c r="EQ5" s="1">
        <v>104.1</v>
      </c>
      <c r="ER5" s="1">
        <v>151</v>
      </c>
      <c r="ES5" s="1">
        <v>24</v>
      </c>
      <c r="ET5" s="1" t="s">
        <v>168</v>
      </c>
      <c r="EU5" s="1" t="s">
        <v>158</v>
      </c>
    </row>
    <row r="6" spans="1:151" x14ac:dyDescent="0.2">
      <c r="A6" s="1">
        <v>2024</v>
      </c>
      <c r="B6" s="1" t="str">
        <f>'2024'!B6</f>
        <v>Coke</v>
      </c>
      <c r="C6" s="1" t="s">
        <v>198</v>
      </c>
      <c r="D6" s="1" t="s">
        <v>179</v>
      </c>
      <c r="E6" s="1">
        <v>13</v>
      </c>
      <c r="F6" s="1">
        <v>4</v>
      </c>
      <c r="G6" s="1" t="s">
        <v>199</v>
      </c>
      <c r="H6" s="1" t="s">
        <v>200</v>
      </c>
      <c r="I6" s="1">
        <v>5</v>
      </c>
      <c r="J6" s="1">
        <v>56.2741312741313</v>
      </c>
      <c r="K6" s="1">
        <v>11</v>
      </c>
      <c r="L6" s="1">
        <v>16.0137977892179</v>
      </c>
      <c r="M6" s="1">
        <v>103</v>
      </c>
      <c r="N6" s="1">
        <v>34.909716251074798</v>
      </c>
      <c r="O6" s="1">
        <v>26</v>
      </c>
      <c r="P6" s="1">
        <v>35.2316602316602</v>
      </c>
      <c r="Q6" s="1">
        <v>111</v>
      </c>
      <c r="R6" s="1">
        <v>49.925224327018903</v>
      </c>
      <c r="S6" s="1">
        <v>148</v>
      </c>
      <c r="T6" s="1">
        <v>15.6374944469125</v>
      </c>
      <c r="U6" s="1">
        <v>278</v>
      </c>
      <c r="V6" s="1">
        <v>30.081300813008099</v>
      </c>
      <c r="W6" s="1">
        <v>225</v>
      </c>
      <c r="X6" s="1">
        <v>39.631106679960098</v>
      </c>
      <c r="Y6" s="1">
        <v>319</v>
      </c>
      <c r="Z6" s="1">
        <v>19.696969696969699</v>
      </c>
      <c r="AA6" s="1">
        <v>147</v>
      </c>
      <c r="AB6" s="1">
        <v>43.732782369146001</v>
      </c>
      <c r="AC6" s="1">
        <v>348</v>
      </c>
      <c r="AD6" s="1">
        <v>36.570247933884303</v>
      </c>
      <c r="AE6" s="1">
        <v>35</v>
      </c>
      <c r="AF6" s="1">
        <v>22.783346183500399</v>
      </c>
      <c r="AG6" s="1">
        <v>32</v>
      </c>
      <c r="AH6" s="1">
        <v>50.0385505011565</v>
      </c>
      <c r="AI6" s="1">
        <v>209</v>
      </c>
      <c r="AJ6" s="1">
        <v>27.178103315343101</v>
      </c>
      <c r="AK6" s="1">
        <v>292</v>
      </c>
      <c r="AL6" s="1">
        <v>57.570262919310998</v>
      </c>
      <c r="AM6" s="1">
        <v>10</v>
      </c>
      <c r="AN6" s="1">
        <v>36.532507739938097</v>
      </c>
      <c r="AO6" s="1">
        <v>35</v>
      </c>
      <c r="AP6" s="1">
        <v>78.356164383561605</v>
      </c>
      <c r="AQ6" s="1">
        <v>10</v>
      </c>
      <c r="AR6" s="1">
        <v>10.244286840031499</v>
      </c>
      <c r="AS6" s="1">
        <v>119</v>
      </c>
      <c r="AT6" s="1">
        <v>51.142631993695801</v>
      </c>
      <c r="AU6" s="1">
        <v>218</v>
      </c>
      <c r="AV6" s="1">
        <v>31.886024423337901</v>
      </c>
      <c r="AW6" s="1">
        <v>62</v>
      </c>
      <c r="AX6" s="1">
        <v>74.339622641509393</v>
      </c>
      <c r="AY6" s="1">
        <v>312</v>
      </c>
      <c r="AZ6" s="1">
        <v>12.4206708975521</v>
      </c>
      <c r="BA6" s="1">
        <v>348</v>
      </c>
      <c r="BB6" s="1">
        <v>46.766409266409298</v>
      </c>
      <c r="BC6" s="1">
        <v>19</v>
      </c>
      <c r="BD6" s="1">
        <v>36.7397806580259</v>
      </c>
      <c r="BE6" s="1">
        <v>162</v>
      </c>
      <c r="BF6" s="1">
        <v>51.567239635996003</v>
      </c>
      <c r="BG6" s="1">
        <v>145</v>
      </c>
      <c r="BH6" s="1">
        <v>45.135746606334799</v>
      </c>
      <c r="BI6" s="1">
        <v>45</v>
      </c>
      <c r="BJ6" s="1">
        <v>9.7002639349831402E-2</v>
      </c>
      <c r="BK6" s="1">
        <v>144</v>
      </c>
      <c r="BL6" s="1">
        <v>9.9093213473750205E-2</v>
      </c>
      <c r="BM6" s="1">
        <v>248</v>
      </c>
      <c r="BN6" s="1" t="s">
        <v>156</v>
      </c>
      <c r="BO6" s="1">
        <v>6.1044764418428397</v>
      </c>
      <c r="BP6" s="1">
        <v>27</v>
      </c>
      <c r="BQ6" s="1">
        <v>5.9372305119293403</v>
      </c>
      <c r="BR6" s="1">
        <v>350</v>
      </c>
      <c r="BS6" s="1">
        <v>78.209999999999994</v>
      </c>
      <c r="BT6" s="1">
        <v>34</v>
      </c>
      <c r="BU6" s="1">
        <v>1.59</v>
      </c>
      <c r="BV6" s="1">
        <v>36</v>
      </c>
      <c r="BW6" s="1">
        <v>2.96</v>
      </c>
      <c r="BX6" s="1">
        <v>1</v>
      </c>
      <c r="BY6" s="1">
        <v>0.59</v>
      </c>
      <c r="BZ6" s="1">
        <v>106</v>
      </c>
      <c r="CA6" s="1">
        <v>-0.21</v>
      </c>
      <c r="CB6" s="1">
        <v>212</v>
      </c>
      <c r="CC6" s="1">
        <v>0.47</v>
      </c>
      <c r="CD6" s="1">
        <v>137</v>
      </c>
      <c r="CE6" s="1">
        <v>2.2799999999999998</v>
      </c>
      <c r="CF6" s="1">
        <v>8</v>
      </c>
      <c r="CG6" s="1">
        <v>2.4826600000000001</v>
      </c>
      <c r="CH6" s="1">
        <v>60</v>
      </c>
      <c r="CI6" s="1">
        <v>32.56</v>
      </c>
      <c r="CJ6" s="1">
        <v>139</v>
      </c>
      <c r="CK6" s="1">
        <v>17.87</v>
      </c>
      <c r="CL6" s="1">
        <v>227</v>
      </c>
      <c r="CM6" s="1">
        <v>18.27</v>
      </c>
      <c r="CN6" s="1">
        <v>237</v>
      </c>
      <c r="CO6" s="1">
        <v>18.5</v>
      </c>
      <c r="CP6" s="1">
        <v>217</v>
      </c>
      <c r="CQ6" s="1">
        <v>18.45</v>
      </c>
      <c r="CR6" s="1">
        <v>230</v>
      </c>
      <c r="CS6" s="1">
        <v>26.9</v>
      </c>
      <c r="CT6" s="1">
        <v>32</v>
      </c>
      <c r="CU6" s="1">
        <v>18.579999999999998</v>
      </c>
      <c r="CV6" s="1">
        <v>358</v>
      </c>
      <c r="CW6" s="1">
        <v>36.119999999999997</v>
      </c>
      <c r="CX6" s="1">
        <v>32</v>
      </c>
      <c r="CY6" s="1">
        <v>17.079999999999998</v>
      </c>
      <c r="CZ6" s="1">
        <v>174</v>
      </c>
      <c r="DA6" s="1">
        <v>16.84</v>
      </c>
      <c r="DB6" s="1">
        <v>45</v>
      </c>
      <c r="DC6" s="1">
        <v>11.37</v>
      </c>
      <c r="DD6" s="1">
        <v>80</v>
      </c>
      <c r="DE6" s="1">
        <v>22.88</v>
      </c>
      <c r="DF6" s="1">
        <v>271</v>
      </c>
      <c r="DG6" s="1">
        <v>25.37</v>
      </c>
      <c r="DH6" s="1">
        <v>109</v>
      </c>
      <c r="DI6" s="1">
        <v>18.09</v>
      </c>
      <c r="DJ6" s="1">
        <v>223</v>
      </c>
      <c r="DK6" s="1">
        <v>17.559999999999999</v>
      </c>
      <c r="DL6" s="1">
        <v>132</v>
      </c>
      <c r="DM6" s="1">
        <v>16.09</v>
      </c>
      <c r="DN6" s="1">
        <v>105</v>
      </c>
      <c r="DO6" s="1">
        <v>74.162499999999994</v>
      </c>
      <c r="DP6" s="1">
        <v>7</v>
      </c>
      <c r="DQ6" s="1">
        <v>72.646100000000004</v>
      </c>
      <c r="DR6" s="1">
        <v>9</v>
      </c>
      <c r="DS6" s="1">
        <v>121.712</v>
      </c>
      <c r="DT6" s="1">
        <v>2</v>
      </c>
      <c r="DU6" s="1">
        <v>125.601</v>
      </c>
      <c r="DV6" s="1">
        <v>2</v>
      </c>
      <c r="DW6" s="1">
        <v>108.03100000000001</v>
      </c>
      <c r="DX6" s="1">
        <v>254</v>
      </c>
      <c r="DY6" s="1">
        <v>103.11799999999999</v>
      </c>
      <c r="DZ6" s="1">
        <v>112</v>
      </c>
      <c r="EA6" s="1">
        <v>22.482800000000001</v>
      </c>
      <c r="EB6" s="1">
        <v>13</v>
      </c>
      <c r="EC6" s="1">
        <v>72.599999999999994</v>
      </c>
      <c r="ED6" s="1">
        <v>9</v>
      </c>
      <c r="EE6" s="1">
        <v>74.2</v>
      </c>
      <c r="EF6" s="1">
        <v>7</v>
      </c>
      <c r="EG6" s="1">
        <v>14.5</v>
      </c>
      <c r="EH6" s="1">
        <v>3</v>
      </c>
      <c r="EI6" s="1">
        <v>17.600000000000001</v>
      </c>
      <c r="EJ6" s="1">
        <v>217</v>
      </c>
      <c r="EK6" s="1">
        <v>125.6</v>
      </c>
      <c r="EL6" s="1">
        <v>2</v>
      </c>
      <c r="EM6" s="1">
        <v>121.7</v>
      </c>
      <c r="EN6" s="1">
        <v>2</v>
      </c>
      <c r="EO6" s="1">
        <v>103.1</v>
      </c>
      <c r="EP6" s="1">
        <v>112</v>
      </c>
      <c r="EQ6" s="1">
        <v>108</v>
      </c>
      <c r="ER6" s="1">
        <v>254</v>
      </c>
      <c r="ES6" s="1">
        <v>22.5</v>
      </c>
      <c r="ET6" s="1" t="s">
        <v>174</v>
      </c>
      <c r="EU6" s="1" t="s">
        <v>158</v>
      </c>
    </row>
    <row r="7" spans="1:151" x14ac:dyDescent="0.2">
      <c r="A7" s="1">
        <v>2024</v>
      </c>
      <c r="B7" s="1" t="str">
        <f>'2024'!B7</f>
        <v>Coke</v>
      </c>
      <c r="C7" s="1" t="s">
        <v>203</v>
      </c>
      <c r="D7" s="1" t="s">
        <v>171</v>
      </c>
      <c r="E7" s="1">
        <v>8</v>
      </c>
      <c r="F7" s="1">
        <v>4</v>
      </c>
      <c r="G7" s="1" t="s">
        <v>204</v>
      </c>
      <c r="H7" s="1" t="s">
        <v>205</v>
      </c>
      <c r="I7" s="1">
        <v>2</v>
      </c>
      <c r="J7" s="1">
        <v>55.224274406332498</v>
      </c>
      <c r="K7" s="1">
        <v>21</v>
      </c>
      <c r="L7" s="1">
        <v>14.349072327860201</v>
      </c>
      <c r="M7" s="1">
        <v>31</v>
      </c>
      <c r="N7" s="1">
        <v>31.848341232227501</v>
      </c>
      <c r="O7" s="1">
        <v>86</v>
      </c>
      <c r="P7" s="1">
        <v>33.773087071240099</v>
      </c>
      <c r="Q7" s="1">
        <v>148</v>
      </c>
      <c r="R7" s="1">
        <v>48.9967462039046</v>
      </c>
      <c r="S7" s="1">
        <v>90</v>
      </c>
      <c r="T7" s="1">
        <v>16.8866896205685</v>
      </c>
      <c r="U7" s="1">
        <v>184</v>
      </c>
      <c r="V7" s="1">
        <v>25.9127337488869</v>
      </c>
      <c r="W7" s="1">
        <v>57</v>
      </c>
      <c r="X7" s="1">
        <v>27.603036876355699</v>
      </c>
      <c r="Y7" s="1">
        <v>54</v>
      </c>
      <c r="Z7" s="1">
        <v>18.082191780821901</v>
      </c>
      <c r="AA7" s="1">
        <v>233</v>
      </c>
      <c r="AB7" s="1">
        <v>50.567514677103702</v>
      </c>
      <c r="AC7" s="1">
        <v>179</v>
      </c>
      <c r="AD7" s="1">
        <v>31.3502935420744</v>
      </c>
      <c r="AE7" s="1">
        <v>146</v>
      </c>
      <c r="AF7" s="1">
        <v>16.265060240963901</v>
      </c>
      <c r="AG7" s="1">
        <v>312</v>
      </c>
      <c r="AH7" s="1">
        <v>54.124189063948101</v>
      </c>
      <c r="AI7" s="1">
        <v>60</v>
      </c>
      <c r="AJ7" s="1">
        <v>29.610750695088001</v>
      </c>
      <c r="AK7" s="1">
        <v>216</v>
      </c>
      <c r="AL7" s="1">
        <v>54.422914911541703</v>
      </c>
      <c r="AM7" s="1">
        <v>38</v>
      </c>
      <c r="AN7" s="1">
        <v>37.711864406779704</v>
      </c>
      <c r="AO7" s="1">
        <v>15</v>
      </c>
      <c r="AP7" s="1">
        <v>72.1875</v>
      </c>
      <c r="AQ7" s="1">
        <v>174</v>
      </c>
      <c r="AR7" s="1">
        <v>9.9159663865546204</v>
      </c>
      <c r="AS7" s="1">
        <v>139</v>
      </c>
      <c r="AT7" s="1">
        <v>49.075630252100801</v>
      </c>
      <c r="AU7" s="1">
        <v>118</v>
      </c>
      <c r="AV7" s="1">
        <v>32.568807339449499</v>
      </c>
      <c r="AW7" s="1">
        <v>98</v>
      </c>
      <c r="AX7" s="1">
        <v>68.958742632612996</v>
      </c>
      <c r="AY7" s="1">
        <v>29</v>
      </c>
      <c r="AZ7" s="1">
        <v>11.7944397641112</v>
      </c>
      <c r="BA7" s="1">
        <v>337</v>
      </c>
      <c r="BB7" s="1">
        <v>37.361477572559401</v>
      </c>
      <c r="BC7" s="1">
        <v>183</v>
      </c>
      <c r="BD7" s="1">
        <v>35.466377440347102</v>
      </c>
      <c r="BE7" s="1">
        <v>109</v>
      </c>
      <c r="BF7" s="1">
        <v>53.9978094194962</v>
      </c>
      <c r="BG7" s="1">
        <v>91</v>
      </c>
      <c r="BH7" s="1">
        <v>50.815558343789199</v>
      </c>
      <c r="BI7" s="1">
        <v>184</v>
      </c>
      <c r="BJ7" s="1">
        <v>9.5045302235986895E-2</v>
      </c>
      <c r="BK7" s="1">
        <v>160</v>
      </c>
      <c r="BL7" s="1">
        <v>7.8896828555115303E-2</v>
      </c>
      <c r="BM7" s="1">
        <v>47</v>
      </c>
      <c r="BN7" s="1" t="s">
        <v>156</v>
      </c>
      <c r="BO7" s="1">
        <v>6.4593894723486196</v>
      </c>
      <c r="BP7" s="1">
        <v>48</v>
      </c>
      <c r="BQ7" s="1">
        <v>7.3821593969698496</v>
      </c>
      <c r="BR7" s="1">
        <v>222</v>
      </c>
      <c r="BS7" s="1">
        <v>78.25</v>
      </c>
      <c r="BT7" s="1">
        <v>33</v>
      </c>
      <c r="BU7" s="1">
        <v>2.13</v>
      </c>
      <c r="BV7" s="1">
        <v>17</v>
      </c>
      <c r="BW7" s="1">
        <v>2.0299999999999998</v>
      </c>
      <c r="BX7" s="1">
        <v>10</v>
      </c>
      <c r="BY7" s="1">
        <v>0.02</v>
      </c>
      <c r="BZ7" s="1">
        <v>169</v>
      </c>
      <c r="CA7" s="1">
        <v>0.26</v>
      </c>
      <c r="CB7" s="1">
        <v>151</v>
      </c>
      <c r="CC7" s="1">
        <v>1.1299999999999999</v>
      </c>
      <c r="CD7" s="1">
        <v>91</v>
      </c>
      <c r="CE7" s="1">
        <v>2.08</v>
      </c>
      <c r="CF7" s="1">
        <v>10</v>
      </c>
      <c r="CG7" s="1">
        <v>1.7343900000000001</v>
      </c>
      <c r="CH7" s="1">
        <v>206</v>
      </c>
      <c r="CI7" s="1">
        <v>27.09</v>
      </c>
      <c r="CJ7" s="1">
        <v>269</v>
      </c>
      <c r="CK7" s="1">
        <v>24.33</v>
      </c>
      <c r="CL7" s="1">
        <v>39</v>
      </c>
      <c r="CM7" s="1">
        <v>19.18</v>
      </c>
      <c r="CN7" s="1">
        <v>204</v>
      </c>
      <c r="CO7" s="1">
        <v>16.39</v>
      </c>
      <c r="CP7" s="1">
        <v>295</v>
      </c>
      <c r="CQ7" s="1">
        <v>20.72</v>
      </c>
      <c r="CR7" s="1">
        <v>144</v>
      </c>
      <c r="CS7" s="1">
        <v>19.36</v>
      </c>
      <c r="CT7" s="1">
        <v>220</v>
      </c>
      <c r="CU7" s="1">
        <v>36.619999999999997</v>
      </c>
      <c r="CV7" s="1">
        <v>161</v>
      </c>
      <c r="CW7" s="1">
        <v>41.17</v>
      </c>
      <c r="CX7" s="1">
        <v>12</v>
      </c>
      <c r="CY7" s="1">
        <v>5.78</v>
      </c>
      <c r="CZ7" s="1">
        <v>361</v>
      </c>
      <c r="DA7" s="1">
        <v>8.92</v>
      </c>
      <c r="DB7" s="1">
        <v>258</v>
      </c>
      <c r="DC7" s="1">
        <v>7.48</v>
      </c>
      <c r="DD7" s="1">
        <v>196</v>
      </c>
      <c r="DE7" s="1">
        <v>31.29</v>
      </c>
      <c r="DF7" s="1">
        <v>45</v>
      </c>
      <c r="DG7" s="1">
        <v>23.48</v>
      </c>
      <c r="DH7" s="1">
        <v>178</v>
      </c>
      <c r="DI7" s="1">
        <v>14.6</v>
      </c>
      <c r="DJ7" s="1">
        <v>321</v>
      </c>
      <c r="DK7" s="1">
        <v>20.5</v>
      </c>
      <c r="DL7" s="1">
        <v>42</v>
      </c>
      <c r="DM7" s="1">
        <v>10.11</v>
      </c>
      <c r="DN7" s="1">
        <v>345</v>
      </c>
      <c r="DO7" s="1">
        <v>67.730900000000005</v>
      </c>
      <c r="DP7" s="1">
        <v>224</v>
      </c>
      <c r="DQ7" s="1">
        <v>66.678399999999996</v>
      </c>
      <c r="DR7" s="1">
        <v>231</v>
      </c>
      <c r="DS7" s="1">
        <v>118.229</v>
      </c>
      <c r="DT7" s="1">
        <v>7</v>
      </c>
      <c r="DU7" s="1">
        <v>121.827</v>
      </c>
      <c r="DV7" s="1">
        <v>7</v>
      </c>
      <c r="DW7" s="1">
        <v>99.486400000000003</v>
      </c>
      <c r="DX7" s="1">
        <v>41</v>
      </c>
      <c r="DY7" s="1">
        <v>96.950199999999995</v>
      </c>
      <c r="DZ7" s="1">
        <v>26</v>
      </c>
      <c r="EA7" s="1">
        <v>24.8767</v>
      </c>
      <c r="EB7" s="1">
        <v>8</v>
      </c>
      <c r="EC7" s="1">
        <v>66.7</v>
      </c>
      <c r="ED7" s="1">
        <v>231</v>
      </c>
      <c r="EE7" s="1">
        <v>67.7</v>
      </c>
      <c r="EF7" s="1">
        <v>224</v>
      </c>
      <c r="EG7" s="1">
        <v>17.2</v>
      </c>
      <c r="EH7" s="1">
        <v>135</v>
      </c>
      <c r="EI7" s="1">
        <v>18.100000000000001</v>
      </c>
      <c r="EJ7" s="1">
        <v>312</v>
      </c>
      <c r="EK7" s="1">
        <v>121.8</v>
      </c>
      <c r="EL7" s="1">
        <v>7</v>
      </c>
      <c r="EM7" s="1">
        <v>118.2</v>
      </c>
      <c r="EN7" s="1">
        <v>7</v>
      </c>
      <c r="EO7" s="1">
        <v>97</v>
      </c>
      <c r="EP7" s="1">
        <v>26</v>
      </c>
      <c r="EQ7" s="1">
        <v>99.5</v>
      </c>
      <c r="ER7" s="1">
        <v>41</v>
      </c>
      <c r="ES7" s="1">
        <v>24.799999999999901</v>
      </c>
      <c r="ET7" s="1" t="s">
        <v>157</v>
      </c>
      <c r="EU7" s="1" t="s">
        <v>158</v>
      </c>
    </row>
    <row r="8" spans="1:151" x14ac:dyDescent="0.2">
      <c r="A8" s="1">
        <v>2024</v>
      </c>
      <c r="B8" s="1" t="str">
        <f>'2024'!B8</f>
        <v>Pepsi</v>
      </c>
      <c r="C8" s="1" t="s">
        <v>222</v>
      </c>
      <c r="D8" s="1" t="s">
        <v>171</v>
      </c>
      <c r="E8" s="1">
        <v>34</v>
      </c>
      <c r="F8" s="1">
        <v>6</v>
      </c>
      <c r="G8" s="1" t="s">
        <v>223</v>
      </c>
      <c r="H8" s="1" t="s">
        <v>197</v>
      </c>
      <c r="I8" s="1">
        <v>14</v>
      </c>
      <c r="J8" s="1">
        <v>53.889184869472601</v>
      </c>
      <c r="K8" s="1">
        <v>44</v>
      </c>
      <c r="L8" s="1">
        <v>14.924088052119499</v>
      </c>
      <c r="M8" s="1">
        <v>52</v>
      </c>
      <c r="N8" s="1">
        <v>27.725563909774401</v>
      </c>
      <c r="O8" s="1">
        <v>221</v>
      </c>
      <c r="P8" s="1">
        <v>30.633990410229099</v>
      </c>
      <c r="Q8" s="1">
        <v>243</v>
      </c>
      <c r="R8" s="1">
        <v>48.679344955097697</v>
      </c>
      <c r="S8" s="1">
        <v>82</v>
      </c>
      <c r="T8" s="1">
        <v>13.592400195161201</v>
      </c>
      <c r="U8" s="1">
        <v>344</v>
      </c>
      <c r="V8" s="1">
        <v>25.236051502145902</v>
      </c>
      <c r="W8" s="1">
        <v>33</v>
      </c>
      <c r="X8" s="1">
        <v>31.167459059693599</v>
      </c>
      <c r="Y8" s="1">
        <v>137</v>
      </c>
      <c r="Z8" s="1">
        <v>18.328623334679001</v>
      </c>
      <c r="AA8" s="1">
        <v>218</v>
      </c>
      <c r="AB8" s="1">
        <v>49.333871618893802</v>
      </c>
      <c r="AC8" s="1">
        <v>224</v>
      </c>
      <c r="AD8" s="1">
        <v>32.337505046427097</v>
      </c>
      <c r="AE8" s="1">
        <v>123</v>
      </c>
      <c r="AF8" s="1">
        <v>19.237510955302401</v>
      </c>
      <c r="AG8" s="1">
        <v>162</v>
      </c>
      <c r="AH8" s="1">
        <v>46.450482033304098</v>
      </c>
      <c r="AI8" s="1">
        <v>320</v>
      </c>
      <c r="AJ8" s="1">
        <v>34.312007011393497</v>
      </c>
      <c r="AK8" s="1">
        <v>53</v>
      </c>
      <c r="AL8" s="1">
        <v>54.456327985739698</v>
      </c>
      <c r="AM8" s="1">
        <v>36</v>
      </c>
      <c r="AN8" s="1">
        <v>35.364238410596002</v>
      </c>
      <c r="AO8" s="1">
        <v>102</v>
      </c>
      <c r="AP8" s="1">
        <v>78.956521739130395</v>
      </c>
      <c r="AQ8" s="1">
        <v>8</v>
      </c>
      <c r="AR8" s="1">
        <v>11.2</v>
      </c>
      <c r="AS8" s="1">
        <v>73</v>
      </c>
      <c r="AT8" s="1">
        <v>47.1111111111111</v>
      </c>
      <c r="AU8" s="1">
        <v>49</v>
      </c>
      <c r="AV8" s="1">
        <v>33.984375</v>
      </c>
      <c r="AW8" s="1">
        <v>191</v>
      </c>
      <c r="AX8" s="1">
        <v>74.406779661016998</v>
      </c>
      <c r="AY8" s="1">
        <v>315</v>
      </c>
      <c r="AZ8" s="1">
        <v>6.7736185383244196</v>
      </c>
      <c r="BA8" s="1">
        <v>22</v>
      </c>
      <c r="BB8" s="1">
        <v>40.2237613212573</v>
      </c>
      <c r="BC8" s="1">
        <v>104</v>
      </c>
      <c r="BD8" s="1">
        <v>40.570522979397801</v>
      </c>
      <c r="BE8" s="1">
        <v>287</v>
      </c>
      <c r="BF8" s="1">
        <v>53.4168564920273</v>
      </c>
      <c r="BG8" s="1">
        <v>104</v>
      </c>
      <c r="BH8" s="1">
        <v>44.1213653603034</v>
      </c>
      <c r="BI8" s="1">
        <v>37</v>
      </c>
      <c r="BJ8" s="1">
        <v>6.6125190138621795E-2</v>
      </c>
      <c r="BK8" s="1">
        <v>344</v>
      </c>
      <c r="BL8" s="1">
        <v>8.9544528312717003E-2</v>
      </c>
      <c r="BM8" s="1">
        <v>132</v>
      </c>
      <c r="BN8" s="1" t="s">
        <v>156</v>
      </c>
      <c r="BO8" s="1">
        <v>5.9696352208477999</v>
      </c>
      <c r="BP8" s="1">
        <v>17</v>
      </c>
      <c r="BQ8" s="1">
        <v>6.9798811812989703</v>
      </c>
      <c r="BR8" s="1">
        <v>277</v>
      </c>
      <c r="BS8" s="1">
        <v>78.44</v>
      </c>
      <c r="BT8" s="1">
        <v>22</v>
      </c>
      <c r="BU8" s="1">
        <v>0.59</v>
      </c>
      <c r="BV8" s="1">
        <v>101</v>
      </c>
      <c r="BW8" s="1">
        <v>2.15</v>
      </c>
      <c r="BX8" s="1">
        <v>8</v>
      </c>
      <c r="BY8" s="1">
        <v>1.57</v>
      </c>
      <c r="BZ8" s="1">
        <v>25</v>
      </c>
      <c r="CA8" s="1">
        <v>0.79</v>
      </c>
      <c r="CB8" s="1">
        <v>72</v>
      </c>
      <c r="CC8" s="1">
        <v>1.44</v>
      </c>
      <c r="CD8" s="1">
        <v>63</v>
      </c>
      <c r="CE8" s="1">
        <v>1.37</v>
      </c>
      <c r="CF8" s="1">
        <v>34</v>
      </c>
      <c r="CG8" s="1">
        <v>2.7836599999999998</v>
      </c>
      <c r="CH8" s="1">
        <v>27</v>
      </c>
      <c r="CI8" s="1">
        <v>28.38</v>
      </c>
      <c r="CJ8" s="1">
        <v>236</v>
      </c>
      <c r="CK8" s="1">
        <v>16.649999999999999</v>
      </c>
      <c r="CL8" s="1">
        <v>271</v>
      </c>
      <c r="CM8" s="1">
        <v>27.23</v>
      </c>
      <c r="CN8" s="1">
        <v>12</v>
      </c>
      <c r="CO8" s="1">
        <v>16.61</v>
      </c>
      <c r="CP8" s="1">
        <v>287</v>
      </c>
      <c r="CQ8" s="1">
        <v>15.73</v>
      </c>
      <c r="CR8" s="1">
        <v>316</v>
      </c>
      <c r="CS8" s="1">
        <v>23.74</v>
      </c>
      <c r="CT8" s="1">
        <v>86</v>
      </c>
      <c r="CU8" s="1">
        <v>21.08</v>
      </c>
      <c r="CV8" s="1">
        <v>352</v>
      </c>
      <c r="CW8" s="1">
        <v>29.62</v>
      </c>
      <c r="CX8" s="1">
        <v>115</v>
      </c>
      <c r="CY8" s="1">
        <v>37.700000000000003</v>
      </c>
      <c r="CZ8" s="1">
        <v>2</v>
      </c>
      <c r="DA8" s="1">
        <v>7.2</v>
      </c>
      <c r="DB8" s="1">
        <v>306</v>
      </c>
      <c r="DC8" s="1">
        <v>4.3600000000000003</v>
      </c>
      <c r="DD8" s="1">
        <v>329</v>
      </c>
      <c r="DE8" s="1">
        <v>20.399999999999999</v>
      </c>
      <c r="DF8" s="1">
        <v>323</v>
      </c>
      <c r="DG8" s="1">
        <v>25.59</v>
      </c>
      <c r="DH8" s="1">
        <v>103</v>
      </c>
      <c r="DI8" s="1">
        <v>29.51</v>
      </c>
      <c r="DJ8" s="1">
        <v>4</v>
      </c>
      <c r="DK8" s="1">
        <v>10.83</v>
      </c>
      <c r="DL8" s="1">
        <v>357</v>
      </c>
      <c r="DM8" s="1">
        <v>13.62</v>
      </c>
      <c r="DN8" s="1">
        <v>224</v>
      </c>
      <c r="DO8" s="1">
        <v>67.582300000000004</v>
      </c>
      <c r="DP8" s="1">
        <v>233</v>
      </c>
      <c r="DQ8" s="1">
        <v>66.105599999999995</v>
      </c>
      <c r="DR8" s="1">
        <v>260</v>
      </c>
      <c r="DS8" s="1">
        <v>113.63500000000001</v>
      </c>
      <c r="DT8" s="1">
        <v>29</v>
      </c>
      <c r="DU8" s="1">
        <v>117.426</v>
      </c>
      <c r="DV8" s="1">
        <v>27</v>
      </c>
      <c r="DW8" s="1">
        <v>104.78100000000001</v>
      </c>
      <c r="DX8" s="1">
        <v>178</v>
      </c>
      <c r="DY8" s="1">
        <v>100.489</v>
      </c>
      <c r="DZ8" s="1">
        <v>67</v>
      </c>
      <c r="EA8" s="1">
        <v>16.937100000000001</v>
      </c>
      <c r="EB8" s="1">
        <v>34</v>
      </c>
      <c r="EC8" s="1">
        <v>66.099999999999994</v>
      </c>
      <c r="ED8" s="1">
        <v>260</v>
      </c>
      <c r="EE8" s="1">
        <v>67.599999999999994</v>
      </c>
      <c r="EF8" s="1">
        <v>233</v>
      </c>
      <c r="EG8" s="1">
        <v>17.3</v>
      </c>
      <c r="EH8" s="1">
        <v>156</v>
      </c>
      <c r="EI8" s="1">
        <v>18</v>
      </c>
      <c r="EJ8" s="1">
        <v>304</v>
      </c>
      <c r="EK8" s="1">
        <v>117.4</v>
      </c>
      <c r="EL8" s="1">
        <v>27</v>
      </c>
      <c r="EM8" s="1">
        <v>113.6</v>
      </c>
      <c r="EN8" s="1">
        <v>29</v>
      </c>
      <c r="EO8" s="1">
        <v>100.5</v>
      </c>
      <c r="EP8" s="1">
        <v>67</v>
      </c>
      <c r="EQ8" s="1">
        <v>104.8</v>
      </c>
      <c r="ER8" s="1">
        <v>178</v>
      </c>
      <c r="ES8" s="1">
        <v>16.899999999999999</v>
      </c>
      <c r="ET8" s="1" t="s">
        <v>174</v>
      </c>
      <c r="EU8" s="1" t="s">
        <v>158</v>
      </c>
    </row>
    <row r="9" spans="1:151" x14ac:dyDescent="0.2">
      <c r="A9" s="1">
        <v>2024</v>
      </c>
      <c r="B9" s="1" t="str">
        <f>'2024'!B9</f>
        <v>Pepsi</v>
      </c>
      <c r="C9" s="1" t="s">
        <v>271</v>
      </c>
      <c r="D9" s="1" t="s">
        <v>171</v>
      </c>
      <c r="E9" s="1">
        <v>58</v>
      </c>
      <c r="F9" s="1">
        <v>11</v>
      </c>
      <c r="G9" s="1" t="s">
        <v>272</v>
      </c>
      <c r="H9" s="1" t="s">
        <v>188</v>
      </c>
      <c r="I9" s="1">
        <v>7</v>
      </c>
      <c r="J9" s="1">
        <v>50.752393980848197</v>
      </c>
      <c r="K9" s="1">
        <v>170</v>
      </c>
      <c r="L9" s="1">
        <v>13.7383620797244</v>
      </c>
      <c r="M9" s="1">
        <v>9</v>
      </c>
      <c r="N9" s="1">
        <v>28.604294478527599</v>
      </c>
      <c r="O9" s="1">
        <v>186</v>
      </c>
      <c r="P9" s="1">
        <v>32.512539899680803</v>
      </c>
      <c r="Q9" s="1">
        <v>189</v>
      </c>
      <c r="R9" s="1">
        <v>50.499049429657802</v>
      </c>
      <c r="S9" s="1">
        <v>186</v>
      </c>
      <c r="T9" s="1">
        <v>17.9716945810349</v>
      </c>
      <c r="U9" s="1">
        <v>114</v>
      </c>
      <c r="V9" s="1">
        <v>29.346092503987201</v>
      </c>
      <c r="W9" s="1">
        <v>196</v>
      </c>
      <c r="X9" s="1">
        <v>31.9391634980989</v>
      </c>
      <c r="Y9" s="1">
        <v>159</v>
      </c>
      <c r="Z9" s="1">
        <v>19.025100036376902</v>
      </c>
      <c r="AA9" s="1">
        <v>178</v>
      </c>
      <c r="AB9" s="1">
        <v>53.2557293561295</v>
      </c>
      <c r="AC9" s="1">
        <v>97</v>
      </c>
      <c r="AD9" s="1">
        <v>27.719170607493599</v>
      </c>
      <c r="AE9" s="1">
        <v>256</v>
      </c>
      <c r="AF9" s="1">
        <v>18.800152846771098</v>
      </c>
      <c r="AG9" s="1">
        <v>187</v>
      </c>
      <c r="AH9" s="1">
        <v>51.5093618647306</v>
      </c>
      <c r="AI9" s="1">
        <v>147</v>
      </c>
      <c r="AJ9" s="1">
        <v>29.690485288498301</v>
      </c>
      <c r="AK9" s="1">
        <v>212</v>
      </c>
      <c r="AL9" s="1">
        <v>50.136986301369902</v>
      </c>
      <c r="AM9" s="1">
        <v>187</v>
      </c>
      <c r="AN9" s="1">
        <v>34.652114597544298</v>
      </c>
      <c r="AO9" s="1">
        <v>142</v>
      </c>
      <c r="AP9" s="1">
        <v>73.3520336605891</v>
      </c>
      <c r="AQ9" s="1">
        <v>116</v>
      </c>
      <c r="AR9" s="1">
        <v>9.2647058823529402</v>
      </c>
      <c r="AS9" s="1">
        <v>168</v>
      </c>
      <c r="AT9" s="1">
        <v>49.558823529411796</v>
      </c>
      <c r="AU9" s="1">
        <v>145</v>
      </c>
      <c r="AV9" s="1">
        <v>34.811827956989198</v>
      </c>
      <c r="AW9" s="1">
        <v>247</v>
      </c>
      <c r="AX9" s="1">
        <v>73.214285714285694</v>
      </c>
      <c r="AY9" s="1">
        <v>263</v>
      </c>
      <c r="AZ9" s="1">
        <v>7.6712328767123301</v>
      </c>
      <c r="BA9" s="1">
        <v>59</v>
      </c>
      <c r="BB9" s="1">
        <v>33.424532603739202</v>
      </c>
      <c r="BC9" s="1">
        <v>280</v>
      </c>
      <c r="BD9" s="1">
        <v>35.361216730038002</v>
      </c>
      <c r="BE9" s="1">
        <v>104</v>
      </c>
      <c r="BF9" s="1">
        <v>46.855983772819499</v>
      </c>
      <c r="BG9" s="1">
        <v>263</v>
      </c>
      <c r="BH9" s="1">
        <v>49.410503751339803</v>
      </c>
      <c r="BI9" s="1">
        <v>142</v>
      </c>
      <c r="BJ9" s="1">
        <v>0.10663205451414</v>
      </c>
      <c r="BK9" s="1">
        <v>70</v>
      </c>
      <c r="BL9" s="1">
        <v>7.4682375258967107E-2</v>
      </c>
      <c r="BM9" s="1">
        <v>26</v>
      </c>
      <c r="BN9" s="1" t="s">
        <v>156</v>
      </c>
      <c r="BO9" s="1">
        <v>6.2701245538277197</v>
      </c>
      <c r="BP9" s="1">
        <v>39</v>
      </c>
      <c r="BQ9" s="1">
        <v>7.3084891296208498</v>
      </c>
      <c r="BR9" s="1">
        <v>234</v>
      </c>
      <c r="BS9" s="1">
        <v>77.05</v>
      </c>
      <c r="BT9" s="1">
        <v>196</v>
      </c>
      <c r="BU9" s="1">
        <v>0.52</v>
      </c>
      <c r="BV9" s="1">
        <v>114</v>
      </c>
      <c r="BW9" s="1">
        <v>0.42</v>
      </c>
      <c r="BX9" s="1">
        <v>122</v>
      </c>
      <c r="BY9" s="1">
        <v>-1.51</v>
      </c>
      <c r="BZ9" s="1">
        <v>347</v>
      </c>
      <c r="CA9" s="1">
        <v>-0.75</v>
      </c>
      <c r="CB9" s="1">
        <v>280</v>
      </c>
      <c r="CC9" s="1">
        <v>0.9</v>
      </c>
      <c r="CD9" s="1">
        <v>113</v>
      </c>
      <c r="CE9" s="1">
        <v>0.47</v>
      </c>
      <c r="CF9" s="1">
        <v>109</v>
      </c>
      <c r="CG9" s="1">
        <v>3.0290499999999998</v>
      </c>
      <c r="CH9" s="1">
        <v>15</v>
      </c>
      <c r="CI9" s="1">
        <v>27.28</v>
      </c>
      <c r="CJ9" s="1">
        <v>266</v>
      </c>
      <c r="CK9" s="1">
        <v>17.14</v>
      </c>
      <c r="CL9" s="1">
        <v>255</v>
      </c>
      <c r="CM9" s="1">
        <v>22.52</v>
      </c>
      <c r="CN9" s="1">
        <v>97</v>
      </c>
      <c r="CO9" s="1">
        <v>20.67</v>
      </c>
      <c r="CP9" s="1">
        <v>143</v>
      </c>
      <c r="CQ9" s="1">
        <v>15.16</v>
      </c>
      <c r="CR9" s="1">
        <v>333</v>
      </c>
      <c r="CS9" s="1">
        <v>24.45</v>
      </c>
      <c r="CT9" s="1">
        <v>68</v>
      </c>
      <c r="CU9" s="1">
        <v>43.06</v>
      </c>
      <c r="CV9" s="1">
        <v>70</v>
      </c>
      <c r="CW9" s="1">
        <v>25.12</v>
      </c>
      <c r="CX9" s="1">
        <v>187</v>
      </c>
      <c r="CY9" s="1">
        <v>11.75</v>
      </c>
      <c r="CZ9" s="1">
        <v>308</v>
      </c>
      <c r="DA9" s="1">
        <v>13.07</v>
      </c>
      <c r="DB9" s="1">
        <v>122</v>
      </c>
      <c r="DC9" s="1">
        <v>6.93</v>
      </c>
      <c r="DD9" s="1">
        <v>221</v>
      </c>
      <c r="DE9" s="1">
        <v>35.369999999999997</v>
      </c>
      <c r="DF9" s="1">
        <v>10</v>
      </c>
      <c r="DG9" s="1">
        <v>20.03</v>
      </c>
      <c r="DH9" s="1">
        <v>279</v>
      </c>
      <c r="DI9" s="1">
        <v>15.44</v>
      </c>
      <c r="DJ9" s="1">
        <v>308</v>
      </c>
      <c r="DK9" s="1">
        <v>14.51</v>
      </c>
      <c r="DL9" s="1">
        <v>274</v>
      </c>
      <c r="DM9" s="1">
        <v>14.61</v>
      </c>
      <c r="DN9" s="1">
        <v>163</v>
      </c>
      <c r="DO9" s="1">
        <v>68.900000000000006</v>
      </c>
      <c r="DP9" s="1">
        <v>148</v>
      </c>
      <c r="DQ9" s="1">
        <v>68.059899999999999</v>
      </c>
      <c r="DR9" s="1">
        <v>137</v>
      </c>
      <c r="DS9" s="1">
        <v>109.748</v>
      </c>
      <c r="DT9" s="1">
        <v>90</v>
      </c>
      <c r="DU9" s="1">
        <v>114.38500000000001</v>
      </c>
      <c r="DV9" s="1">
        <v>47</v>
      </c>
      <c r="DW9" s="1">
        <v>104.556</v>
      </c>
      <c r="DX9" s="1">
        <v>169</v>
      </c>
      <c r="DY9" s="1">
        <v>101.32899999999999</v>
      </c>
      <c r="DZ9" s="1">
        <v>89</v>
      </c>
      <c r="EA9" s="1">
        <v>13.055999999999999</v>
      </c>
      <c r="EB9" s="1">
        <v>58</v>
      </c>
      <c r="EC9" s="1">
        <v>68.099999999999994</v>
      </c>
      <c r="ED9" s="1">
        <v>137</v>
      </c>
      <c r="EE9" s="1">
        <v>68.900000000000006</v>
      </c>
      <c r="EF9" s="1">
        <v>148</v>
      </c>
      <c r="EG9" s="1">
        <v>17</v>
      </c>
      <c r="EH9" s="1">
        <v>102</v>
      </c>
      <c r="EI9" s="1">
        <v>18</v>
      </c>
      <c r="EJ9" s="1">
        <v>288</v>
      </c>
      <c r="EK9" s="1">
        <v>114.4</v>
      </c>
      <c r="EL9" s="1">
        <v>47</v>
      </c>
      <c r="EM9" s="1">
        <v>109.7</v>
      </c>
      <c r="EN9" s="1">
        <v>90</v>
      </c>
      <c r="EO9" s="1">
        <v>101.3</v>
      </c>
      <c r="EP9" s="1">
        <v>89</v>
      </c>
      <c r="EQ9" s="1">
        <v>104.6</v>
      </c>
      <c r="ER9" s="1">
        <v>169</v>
      </c>
      <c r="ES9" s="1">
        <v>13.1</v>
      </c>
      <c r="ET9" s="1" t="s">
        <v>157</v>
      </c>
      <c r="EU9" s="1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U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159</v>
      </c>
      <c r="D2" s="1" t="s">
        <v>160</v>
      </c>
      <c r="E2" s="1">
        <v>3</v>
      </c>
      <c r="F2" s="1">
        <v>1</v>
      </c>
      <c r="G2" s="1" t="s">
        <v>161</v>
      </c>
      <c r="H2" s="1" t="s">
        <v>162</v>
      </c>
      <c r="I2" s="1">
        <v>19</v>
      </c>
      <c r="J2" s="1">
        <v>55.9678256357032</v>
      </c>
      <c r="K2" s="1">
        <v>13</v>
      </c>
      <c r="L2" s="1">
        <v>16.465732594764901</v>
      </c>
      <c r="M2" s="1">
        <v>145</v>
      </c>
      <c r="N2" s="1">
        <v>37.3718546132339</v>
      </c>
      <c r="O2" s="1">
        <v>8</v>
      </c>
      <c r="P2" s="1">
        <v>42.812662169174899</v>
      </c>
      <c r="Q2" s="1">
        <v>9</v>
      </c>
      <c r="R2" s="1">
        <v>47.723970944309897</v>
      </c>
      <c r="S2" s="1">
        <v>48</v>
      </c>
      <c r="T2" s="1">
        <v>13.989355924839799</v>
      </c>
      <c r="U2" s="1">
        <v>336</v>
      </c>
      <c r="V2" s="1">
        <v>24.737267582861801</v>
      </c>
      <c r="W2" s="1">
        <v>27</v>
      </c>
      <c r="X2" s="1">
        <v>23.002421307506101</v>
      </c>
      <c r="Y2" s="1">
        <v>10</v>
      </c>
      <c r="Z2" s="1">
        <v>21.620639534883701</v>
      </c>
      <c r="AA2" s="1">
        <v>54</v>
      </c>
      <c r="AB2" s="1">
        <v>48.401162790697697</v>
      </c>
      <c r="AC2" s="1">
        <v>254</v>
      </c>
      <c r="AD2" s="1">
        <v>29.978197674418599</v>
      </c>
      <c r="AE2" s="1">
        <v>195</v>
      </c>
      <c r="AF2" s="1">
        <v>14.8596112311015</v>
      </c>
      <c r="AG2" s="1">
        <v>348</v>
      </c>
      <c r="AH2" s="1">
        <v>53.9092872570194</v>
      </c>
      <c r="AI2" s="1">
        <v>65</v>
      </c>
      <c r="AJ2" s="1">
        <v>31.2311015118791</v>
      </c>
      <c r="AK2" s="1">
        <v>143</v>
      </c>
      <c r="AL2" s="1">
        <v>53.152434158020803</v>
      </c>
      <c r="AM2" s="1">
        <v>71</v>
      </c>
      <c r="AN2" s="1">
        <v>40.801186943620202</v>
      </c>
      <c r="AO2" s="1">
        <v>2</v>
      </c>
      <c r="AP2" s="1">
        <v>72.121212121212096</v>
      </c>
      <c r="AQ2" s="1">
        <v>179</v>
      </c>
      <c r="AR2" s="1">
        <v>9.6376252891287599</v>
      </c>
      <c r="AS2" s="1">
        <v>152</v>
      </c>
      <c r="AT2" s="1">
        <v>48.111025443330803</v>
      </c>
      <c r="AU2" s="1">
        <v>76</v>
      </c>
      <c r="AV2" s="1">
        <v>31.3802083333333</v>
      </c>
      <c r="AW2" s="1">
        <v>44</v>
      </c>
      <c r="AX2" s="1">
        <v>72.421052631578902</v>
      </c>
      <c r="AY2" s="1">
        <v>216</v>
      </c>
      <c r="AZ2" s="1">
        <v>5.9856344772545897</v>
      </c>
      <c r="BA2" s="1">
        <v>7</v>
      </c>
      <c r="BB2" s="1">
        <v>34.9766476388168</v>
      </c>
      <c r="BC2" s="1">
        <v>245</v>
      </c>
      <c r="BD2" s="1">
        <v>37.191283292978198</v>
      </c>
      <c r="BE2" s="1">
        <v>188</v>
      </c>
      <c r="BF2" s="1">
        <v>64.505844845908598</v>
      </c>
      <c r="BG2" s="1">
        <v>4</v>
      </c>
      <c r="BH2" s="1">
        <v>55.028901734103997</v>
      </c>
      <c r="BI2" s="1">
        <v>289</v>
      </c>
      <c r="BJ2" s="1">
        <v>8.1242532855436103E-2</v>
      </c>
      <c r="BK2" s="1">
        <v>284</v>
      </c>
      <c r="BL2" s="1">
        <v>9.8186162702291704E-2</v>
      </c>
      <c r="BM2" s="1">
        <v>232</v>
      </c>
      <c r="BN2" s="1" t="s">
        <v>156</v>
      </c>
      <c r="BO2" s="1">
        <v>6.6471163245356797</v>
      </c>
      <c r="BP2" s="1">
        <v>68</v>
      </c>
      <c r="BQ2" s="1">
        <v>5.8651026392961896</v>
      </c>
      <c r="BR2" s="1">
        <v>352</v>
      </c>
      <c r="BS2" s="1">
        <v>78.09</v>
      </c>
      <c r="BT2" s="1">
        <v>45</v>
      </c>
      <c r="BU2" s="1">
        <v>5.35</v>
      </c>
      <c r="BV2" s="1">
        <v>1</v>
      </c>
      <c r="BW2" s="1">
        <v>0.91</v>
      </c>
      <c r="BX2" s="1">
        <v>75</v>
      </c>
      <c r="BY2" s="1">
        <v>0.22</v>
      </c>
      <c r="BZ2" s="1">
        <v>148</v>
      </c>
      <c r="CA2" s="1">
        <v>-0.93</v>
      </c>
      <c r="CB2" s="1">
        <v>291</v>
      </c>
      <c r="CC2" s="1">
        <v>-0.74</v>
      </c>
      <c r="CD2" s="1">
        <v>262</v>
      </c>
      <c r="CE2" s="1">
        <v>3.13</v>
      </c>
      <c r="CF2" s="1">
        <v>1</v>
      </c>
      <c r="CG2" s="1">
        <v>2.4430200000000002</v>
      </c>
      <c r="CH2" s="1">
        <v>66</v>
      </c>
      <c r="CI2" s="1">
        <v>28.33</v>
      </c>
      <c r="CJ2" s="1">
        <v>238</v>
      </c>
      <c r="CK2" s="1">
        <v>32.31</v>
      </c>
      <c r="CL2" s="1">
        <v>2</v>
      </c>
      <c r="CM2" s="1">
        <v>12.02</v>
      </c>
      <c r="CN2" s="1">
        <v>361</v>
      </c>
      <c r="CO2" s="1">
        <v>17.48</v>
      </c>
      <c r="CP2" s="1">
        <v>256</v>
      </c>
      <c r="CQ2" s="1">
        <v>19.8</v>
      </c>
      <c r="CR2" s="1">
        <v>182</v>
      </c>
      <c r="CS2" s="1">
        <v>18.329999999999998</v>
      </c>
      <c r="CT2" s="1">
        <v>256</v>
      </c>
      <c r="CU2" s="1">
        <v>51.34</v>
      </c>
      <c r="CV2" s="1">
        <v>8</v>
      </c>
      <c r="CW2" s="1">
        <v>21.81</v>
      </c>
      <c r="CX2" s="1">
        <v>258</v>
      </c>
      <c r="CY2" s="1">
        <v>14.32</v>
      </c>
      <c r="CZ2" s="1">
        <v>248</v>
      </c>
      <c r="DA2" s="1">
        <v>4.91</v>
      </c>
      <c r="DB2" s="1">
        <v>348</v>
      </c>
      <c r="DC2" s="1">
        <v>7.53</v>
      </c>
      <c r="DD2" s="1">
        <v>190</v>
      </c>
      <c r="DE2" s="1">
        <v>33.15</v>
      </c>
      <c r="DF2" s="1">
        <v>22</v>
      </c>
      <c r="DG2" s="1">
        <v>18.47</v>
      </c>
      <c r="DH2" s="1">
        <v>312</v>
      </c>
      <c r="DI2" s="1">
        <v>15.46</v>
      </c>
      <c r="DJ2" s="1">
        <v>307</v>
      </c>
      <c r="DK2" s="1">
        <v>11.5</v>
      </c>
      <c r="DL2" s="1">
        <v>350</v>
      </c>
      <c r="DM2" s="1">
        <v>21.34</v>
      </c>
      <c r="DN2" s="1">
        <v>13</v>
      </c>
      <c r="DO2" s="1">
        <v>68.986000000000004</v>
      </c>
      <c r="DP2" s="1">
        <v>144</v>
      </c>
      <c r="DQ2" s="1">
        <v>67.378399999999999</v>
      </c>
      <c r="DR2" s="1">
        <v>175</v>
      </c>
      <c r="DS2" s="1">
        <v>119.453</v>
      </c>
      <c r="DT2" s="1">
        <v>4</v>
      </c>
      <c r="DU2" s="1">
        <v>124.988</v>
      </c>
      <c r="DV2" s="1">
        <v>4</v>
      </c>
      <c r="DW2" s="1">
        <v>100.72799999999999</v>
      </c>
      <c r="DX2" s="1">
        <v>71</v>
      </c>
      <c r="DY2" s="1">
        <v>95.87</v>
      </c>
      <c r="DZ2" s="1">
        <v>21</v>
      </c>
      <c r="EA2" s="1">
        <v>29.118300000000001</v>
      </c>
      <c r="EB2" s="1">
        <v>3</v>
      </c>
      <c r="EC2" s="1">
        <v>67.400000000000006</v>
      </c>
      <c r="ED2" s="1">
        <v>175</v>
      </c>
      <c r="EE2" s="1">
        <v>69</v>
      </c>
      <c r="EF2" s="1">
        <v>144</v>
      </c>
      <c r="EG2" s="1">
        <v>17.8</v>
      </c>
      <c r="EH2" s="1">
        <v>216</v>
      </c>
      <c r="EI2" s="1">
        <v>17.2</v>
      </c>
      <c r="EJ2" s="1">
        <v>96</v>
      </c>
      <c r="EK2" s="1">
        <v>125</v>
      </c>
      <c r="EL2" s="1">
        <v>4</v>
      </c>
      <c r="EM2" s="1">
        <v>119.5</v>
      </c>
      <c r="EN2" s="1">
        <v>4</v>
      </c>
      <c r="EO2" s="1">
        <v>95.9</v>
      </c>
      <c r="EP2" s="1">
        <v>21</v>
      </c>
      <c r="EQ2" s="1">
        <v>100.7</v>
      </c>
      <c r="ER2" s="1">
        <v>71</v>
      </c>
      <c r="ES2" s="1">
        <v>29.099999999999898</v>
      </c>
      <c r="ET2" s="1" t="s">
        <v>163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164</v>
      </c>
      <c r="D3" s="1" t="s">
        <v>165</v>
      </c>
      <c r="E3" s="1">
        <v>1</v>
      </c>
      <c r="F3" s="1">
        <v>1</v>
      </c>
      <c r="G3" s="1" t="s">
        <v>166</v>
      </c>
      <c r="H3" s="1" t="s">
        <v>167</v>
      </c>
      <c r="I3" s="1">
        <v>6</v>
      </c>
      <c r="J3" s="1">
        <v>57.096288866599799</v>
      </c>
      <c r="K3" s="1">
        <v>6</v>
      </c>
      <c r="L3" s="1">
        <v>14.8764918123786</v>
      </c>
      <c r="M3" s="1">
        <v>50</v>
      </c>
      <c r="N3" s="1">
        <v>36.472760849492197</v>
      </c>
      <c r="O3" s="1">
        <v>15</v>
      </c>
      <c r="P3" s="1">
        <v>33.299899699097303</v>
      </c>
      <c r="Q3" s="1">
        <v>161</v>
      </c>
      <c r="R3" s="1">
        <v>45.096004151530899</v>
      </c>
      <c r="S3" s="1">
        <v>4</v>
      </c>
      <c r="T3" s="1">
        <v>16.164307521509901</v>
      </c>
      <c r="U3" s="1">
        <v>241</v>
      </c>
      <c r="V3" s="1">
        <v>26.784282277465898</v>
      </c>
      <c r="W3" s="1">
        <v>86</v>
      </c>
      <c r="X3" s="1">
        <v>32.485729112610301</v>
      </c>
      <c r="Y3" s="1">
        <v>173</v>
      </c>
      <c r="Z3" s="1">
        <v>17.797833935018101</v>
      </c>
      <c r="AA3" s="1">
        <v>245</v>
      </c>
      <c r="AB3" s="1">
        <v>49.8194945848375</v>
      </c>
      <c r="AC3" s="1">
        <v>203</v>
      </c>
      <c r="AD3" s="1">
        <v>32.382671480144403</v>
      </c>
      <c r="AE3" s="1">
        <v>121</v>
      </c>
      <c r="AF3" s="1">
        <v>20.6392694063927</v>
      </c>
      <c r="AG3" s="1">
        <v>88</v>
      </c>
      <c r="AH3" s="1">
        <v>51.415525114155301</v>
      </c>
      <c r="AI3" s="1">
        <v>151</v>
      </c>
      <c r="AJ3" s="1">
        <v>27.945205479452099</v>
      </c>
      <c r="AK3" s="1">
        <v>273</v>
      </c>
      <c r="AL3" s="1">
        <v>58.524173027989796</v>
      </c>
      <c r="AM3" s="1">
        <v>6</v>
      </c>
      <c r="AN3" s="1">
        <v>36.687116564417202</v>
      </c>
      <c r="AO3" s="1">
        <v>30</v>
      </c>
      <c r="AP3" s="1">
        <v>74.246987951807199</v>
      </c>
      <c r="AQ3" s="1">
        <v>88</v>
      </c>
      <c r="AR3" s="1">
        <v>14.208074534161501</v>
      </c>
      <c r="AS3" s="1">
        <v>13</v>
      </c>
      <c r="AT3" s="1">
        <v>43.711180124223603</v>
      </c>
      <c r="AU3" s="1">
        <v>7</v>
      </c>
      <c r="AV3" s="1">
        <v>31.924882629108001</v>
      </c>
      <c r="AW3" s="1">
        <v>65</v>
      </c>
      <c r="AX3" s="1">
        <v>72.204472843450503</v>
      </c>
      <c r="AY3" s="1">
        <v>198</v>
      </c>
      <c r="AZ3" s="1">
        <v>8.3121289228159494</v>
      </c>
      <c r="BA3" s="1">
        <v>103</v>
      </c>
      <c r="BB3" s="1">
        <v>40.872617853560698</v>
      </c>
      <c r="BC3" s="1">
        <v>88</v>
      </c>
      <c r="BD3" s="1">
        <v>33.160352880124499</v>
      </c>
      <c r="BE3" s="1">
        <v>49</v>
      </c>
      <c r="BF3" s="1">
        <v>63.700707785642102</v>
      </c>
      <c r="BG3" s="1">
        <v>6</v>
      </c>
      <c r="BH3" s="1">
        <v>46.023468057366401</v>
      </c>
      <c r="BI3" s="1">
        <v>60</v>
      </c>
      <c r="BJ3" s="1">
        <v>9.4143769081321105E-2</v>
      </c>
      <c r="BK3" s="1">
        <v>165</v>
      </c>
      <c r="BL3" s="1">
        <v>8.3041909519844595E-2</v>
      </c>
      <c r="BM3" s="1">
        <v>79</v>
      </c>
      <c r="BN3" s="1" t="s">
        <v>156</v>
      </c>
      <c r="BO3" s="1">
        <v>6.5723008603941198</v>
      </c>
      <c r="BP3" s="1">
        <v>56</v>
      </c>
      <c r="BQ3" s="1">
        <v>6.7499306133777397</v>
      </c>
      <c r="BR3" s="1">
        <v>300</v>
      </c>
      <c r="BS3" s="1">
        <v>78.37</v>
      </c>
      <c r="BT3" s="1">
        <v>25</v>
      </c>
      <c r="BU3" s="1">
        <v>2.35</v>
      </c>
      <c r="BV3" s="1">
        <v>11</v>
      </c>
      <c r="BW3" s="1">
        <v>0.56999999999999995</v>
      </c>
      <c r="BX3" s="1">
        <v>104</v>
      </c>
      <c r="BY3" s="1">
        <v>0.35</v>
      </c>
      <c r="BZ3" s="1">
        <v>130</v>
      </c>
      <c r="CA3" s="1">
        <v>1.1200000000000001</v>
      </c>
      <c r="CB3" s="1">
        <v>51</v>
      </c>
      <c r="CC3" s="1">
        <v>1.8</v>
      </c>
      <c r="CD3" s="1">
        <v>40</v>
      </c>
      <c r="CE3" s="1">
        <v>1.46</v>
      </c>
      <c r="CF3" s="1">
        <v>27</v>
      </c>
      <c r="CG3" s="1">
        <v>2.42727</v>
      </c>
      <c r="CH3" s="1">
        <v>69</v>
      </c>
      <c r="CI3" s="1">
        <v>28.88</v>
      </c>
      <c r="CJ3" s="1">
        <v>227</v>
      </c>
      <c r="CK3" s="1">
        <v>22.02</v>
      </c>
      <c r="CL3" s="1">
        <v>84</v>
      </c>
      <c r="CM3" s="1">
        <v>19.739999999999998</v>
      </c>
      <c r="CN3" s="1">
        <v>188</v>
      </c>
      <c r="CO3" s="1">
        <v>20.84</v>
      </c>
      <c r="CP3" s="1">
        <v>137</v>
      </c>
      <c r="CQ3" s="1">
        <v>21.53</v>
      </c>
      <c r="CR3" s="1">
        <v>116</v>
      </c>
      <c r="CS3" s="1">
        <v>15.81</v>
      </c>
      <c r="CT3" s="1">
        <v>314</v>
      </c>
      <c r="CU3" s="1">
        <v>35.11</v>
      </c>
      <c r="CV3" s="1">
        <v>202</v>
      </c>
      <c r="CW3" s="1">
        <v>17.52</v>
      </c>
      <c r="CX3" s="1">
        <v>317</v>
      </c>
      <c r="CY3" s="1">
        <v>20.010000000000002</v>
      </c>
      <c r="CZ3" s="1">
        <v>105</v>
      </c>
      <c r="DA3" s="1">
        <v>13.05</v>
      </c>
      <c r="DB3" s="1">
        <v>123</v>
      </c>
      <c r="DC3" s="1">
        <v>14.25</v>
      </c>
      <c r="DD3" s="1">
        <v>37</v>
      </c>
      <c r="DE3" s="1">
        <v>25.31</v>
      </c>
      <c r="DF3" s="1">
        <v>191</v>
      </c>
      <c r="DG3" s="1">
        <v>17.559999999999999</v>
      </c>
      <c r="DH3" s="1">
        <v>332</v>
      </c>
      <c r="DI3" s="1">
        <v>22.24</v>
      </c>
      <c r="DJ3" s="1">
        <v>86</v>
      </c>
      <c r="DK3" s="1">
        <v>20.32</v>
      </c>
      <c r="DL3" s="1">
        <v>46</v>
      </c>
      <c r="DM3" s="1">
        <v>14.52</v>
      </c>
      <c r="DN3" s="1">
        <v>167</v>
      </c>
      <c r="DO3" s="1">
        <v>66.2316</v>
      </c>
      <c r="DP3" s="1">
        <v>299</v>
      </c>
      <c r="DQ3" s="1">
        <v>64.454300000000003</v>
      </c>
      <c r="DR3" s="1">
        <v>329</v>
      </c>
      <c r="DS3" s="1">
        <v>122.708</v>
      </c>
      <c r="DT3" s="1">
        <v>1</v>
      </c>
      <c r="DU3" s="1">
        <v>126.608</v>
      </c>
      <c r="DV3" s="1">
        <v>1</v>
      </c>
      <c r="DW3" s="1">
        <v>97.645899999999997</v>
      </c>
      <c r="DX3" s="1">
        <v>27</v>
      </c>
      <c r="DY3" s="1">
        <v>94.394900000000007</v>
      </c>
      <c r="DZ3" s="1">
        <v>11</v>
      </c>
      <c r="EA3" s="1">
        <v>32.213000000000001</v>
      </c>
      <c r="EB3" s="1">
        <v>1</v>
      </c>
      <c r="EC3" s="1">
        <v>64.5</v>
      </c>
      <c r="ED3" s="1">
        <v>329</v>
      </c>
      <c r="EE3" s="1">
        <v>66.2</v>
      </c>
      <c r="EF3" s="1">
        <v>299</v>
      </c>
      <c r="EG3" s="1">
        <v>18.5</v>
      </c>
      <c r="EH3" s="1">
        <v>295</v>
      </c>
      <c r="EI3" s="1">
        <v>17.399999999999999</v>
      </c>
      <c r="EJ3" s="1">
        <v>162</v>
      </c>
      <c r="EK3" s="1">
        <v>126.6</v>
      </c>
      <c r="EL3" s="1">
        <v>1</v>
      </c>
      <c r="EM3" s="1">
        <v>122.7</v>
      </c>
      <c r="EN3" s="1">
        <v>1</v>
      </c>
      <c r="EO3" s="1">
        <v>94.4</v>
      </c>
      <c r="EP3" s="1">
        <v>11</v>
      </c>
      <c r="EQ3" s="1">
        <v>97.6</v>
      </c>
      <c r="ER3" s="1">
        <v>27</v>
      </c>
      <c r="ES3" s="1">
        <v>32.199999999999903</v>
      </c>
      <c r="ET3" s="1" t="s">
        <v>168</v>
      </c>
      <c r="EU3" s="1" t="s">
        <v>158</v>
      </c>
    </row>
    <row r="4" spans="1:151" x14ac:dyDescent="0.2">
      <c r="A4" s="1">
        <v>2024</v>
      </c>
      <c r="B4" s="1" t="str">
        <f>'2024'!B4</f>
        <v>Coke</v>
      </c>
      <c r="C4" s="1" t="s">
        <v>198</v>
      </c>
      <c r="D4" s="1" t="s">
        <v>179</v>
      </c>
      <c r="E4" s="1">
        <v>13</v>
      </c>
      <c r="F4" s="1">
        <v>4</v>
      </c>
      <c r="G4" s="1" t="s">
        <v>199</v>
      </c>
      <c r="H4" s="1" t="s">
        <v>200</v>
      </c>
      <c r="I4" s="1">
        <v>5</v>
      </c>
      <c r="J4" s="1">
        <v>56.2741312741313</v>
      </c>
      <c r="K4" s="1">
        <v>11</v>
      </c>
      <c r="L4" s="1">
        <v>16.0137977892179</v>
      </c>
      <c r="M4" s="1">
        <v>103</v>
      </c>
      <c r="N4" s="1">
        <v>34.909716251074798</v>
      </c>
      <c r="O4" s="1">
        <v>26</v>
      </c>
      <c r="P4" s="1">
        <v>35.2316602316602</v>
      </c>
      <c r="Q4" s="1">
        <v>111</v>
      </c>
      <c r="R4" s="1">
        <v>49.925224327018903</v>
      </c>
      <c r="S4" s="1">
        <v>148</v>
      </c>
      <c r="T4" s="1">
        <v>15.6374944469125</v>
      </c>
      <c r="U4" s="1">
        <v>278</v>
      </c>
      <c r="V4" s="1">
        <v>30.081300813008099</v>
      </c>
      <c r="W4" s="1">
        <v>225</v>
      </c>
      <c r="X4" s="1">
        <v>39.631106679960098</v>
      </c>
      <c r="Y4" s="1">
        <v>319</v>
      </c>
      <c r="Z4" s="1">
        <v>19.696969696969699</v>
      </c>
      <c r="AA4" s="1">
        <v>147</v>
      </c>
      <c r="AB4" s="1">
        <v>43.732782369146001</v>
      </c>
      <c r="AC4" s="1">
        <v>348</v>
      </c>
      <c r="AD4" s="1">
        <v>36.570247933884303</v>
      </c>
      <c r="AE4" s="1">
        <v>35</v>
      </c>
      <c r="AF4" s="1">
        <v>22.783346183500399</v>
      </c>
      <c r="AG4" s="1">
        <v>32</v>
      </c>
      <c r="AH4" s="1">
        <v>50.0385505011565</v>
      </c>
      <c r="AI4" s="1">
        <v>209</v>
      </c>
      <c r="AJ4" s="1">
        <v>27.178103315343101</v>
      </c>
      <c r="AK4" s="1">
        <v>292</v>
      </c>
      <c r="AL4" s="1">
        <v>57.570262919310998</v>
      </c>
      <c r="AM4" s="1">
        <v>10</v>
      </c>
      <c r="AN4" s="1">
        <v>36.532507739938097</v>
      </c>
      <c r="AO4" s="1">
        <v>35</v>
      </c>
      <c r="AP4" s="1">
        <v>78.356164383561605</v>
      </c>
      <c r="AQ4" s="1">
        <v>10</v>
      </c>
      <c r="AR4" s="1">
        <v>10.244286840031499</v>
      </c>
      <c r="AS4" s="1">
        <v>119</v>
      </c>
      <c r="AT4" s="1">
        <v>51.142631993695801</v>
      </c>
      <c r="AU4" s="1">
        <v>218</v>
      </c>
      <c r="AV4" s="1">
        <v>31.886024423337901</v>
      </c>
      <c r="AW4" s="1">
        <v>62</v>
      </c>
      <c r="AX4" s="1">
        <v>74.339622641509393</v>
      </c>
      <c r="AY4" s="1">
        <v>312</v>
      </c>
      <c r="AZ4" s="1">
        <v>12.4206708975521</v>
      </c>
      <c r="BA4" s="1">
        <v>348</v>
      </c>
      <c r="BB4" s="1">
        <v>46.766409266409298</v>
      </c>
      <c r="BC4" s="1">
        <v>19</v>
      </c>
      <c r="BD4" s="1">
        <v>36.7397806580259</v>
      </c>
      <c r="BE4" s="1">
        <v>162</v>
      </c>
      <c r="BF4" s="1">
        <v>51.567239635996003</v>
      </c>
      <c r="BG4" s="1">
        <v>145</v>
      </c>
      <c r="BH4" s="1">
        <v>45.135746606334799</v>
      </c>
      <c r="BI4" s="1">
        <v>45</v>
      </c>
      <c r="BJ4" s="1">
        <v>9.7002639349831402E-2</v>
      </c>
      <c r="BK4" s="1">
        <v>144</v>
      </c>
      <c r="BL4" s="1">
        <v>9.9093213473750205E-2</v>
      </c>
      <c r="BM4" s="1">
        <v>248</v>
      </c>
      <c r="BN4" s="1" t="s">
        <v>156</v>
      </c>
      <c r="BO4" s="1">
        <v>6.1044764418428397</v>
      </c>
      <c r="BP4" s="1">
        <v>27</v>
      </c>
      <c r="BQ4" s="1">
        <v>5.9372305119293403</v>
      </c>
      <c r="BR4" s="1">
        <v>350</v>
      </c>
      <c r="BS4" s="1">
        <v>78.209999999999994</v>
      </c>
      <c r="BT4" s="1">
        <v>34</v>
      </c>
      <c r="BU4" s="1">
        <v>1.59</v>
      </c>
      <c r="BV4" s="1">
        <v>36</v>
      </c>
      <c r="BW4" s="1">
        <v>2.96</v>
      </c>
      <c r="BX4" s="1">
        <v>1</v>
      </c>
      <c r="BY4" s="1">
        <v>0.59</v>
      </c>
      <c r="BZ4" s="1">
        <v>106</v>
      </c>
      <c r="CA4" s="1">
        <v>-0.21</v>
      </c>
      <c r="CB4" s="1">
        <v>212</v>
      </c>
      <c r="CC4" s="1">
        <v>0.47</v>
      </c>
      <c r="CD4" s="1">
        <v>137</v>
      </c>
      <c r="CE4" s="1">
        <v>2.2799999999999998</v>
      </c>
      <c r="CF4" s="1">
        <v>8</v>
      </c>
      <c r="CG4" s="1">
        <v>2.4826600000000001</v>
      </c>
      <c r="CH4" s="1">
        <v>60</v>
      </c>
      <c r="CI4" s="1">
        <v>32.56</v>
      </c>
      <c r="CJ4" s="1">
        <v>139</v>
      </c>
      <c r="CK4" s="1">
        <v>17.87</v>
      </c>
      <c r="CL4" s="1">
        <v>227</v>
      </c>
      <c r="CM4" s="1">
        <v>18.27</v>
      </c>
      <c r="CN4" s="1">
        <v>237</v>
      </c>
      <c r="CO4" s="1">
        <v>18.5</v>
      </c>
      <c r="CP4" s="1">
        <v>217</v>
      </c>
      <c r="CQ4" s="1">
        <v>18.45</v>
      </c>
      <c r="CR4" s="1">
        <v>230</v>
      </c>
      <c r="CS4" s="1">
        <v>26.9</v>
      </c>
      <c r="CT4" s="1">
        <v>32</v>
      </c>
      <c r="CU4" s="1">
        <v>18.579999999999998</v>
      </c>
      <c r="CV4" s="1">
        <v>358</v>
      </c>
      <c r="CW4" s="1">
        <v>36.119999999999997</v>
      </c>
      <c r="CX4" s="1">
        <v>32</v>
      </c>
      <c r="CY4" s="1">
        <v>17.079999999999998</v>
      </c>
      <c r="CZ4" s="1">
        <v>174</v>
      </c>
      <c r="DA4" s="1">
        <v>16.84</v>
      </c>
      <c r="DB4" s="1">
        <v>45</v>
      </c>
      <c r="DC4" s="1">
        <v>11.37</v>
      </c>
      <c r="DD4" s="1">
        <v>80</v>
      </c>
      <c r="DE4" s="1">
        <v>22.88</v>
      </c>
      <c r="DF4" s="1">
        <v>271</v>
      </c>
      <c r="DG4" s="1">
        <v>25.37</v>
      </c>
      <c r="DH4" s="1">
        <v>109</v>
      </c>
      <c r="DI4" s="1">
        <v>18.09</v>
      </c>
      <c r="DJ4" s="1">
        <v>223</v>
      </c>
      <c r="DK4" s="1">
        <v>17.559999999999999</v>
      </c>
      <c r="DL4" s="1">
        <v>132</v>
      </c>
      <c r="DM4" s="1">
        <v>16.09</v>
      </c>
      <c r="DN4" s="1">
        <v>105</v>
      </c>
      <c r="DO4" s="1">
        <v>74.162499999999994</v>
      </c>
      <c r="DP4" s="1">
        <v>7</v>
      </c>
      <c r="DQ4" s="1">
        <v>72.646100000000004</v>
      </c>
      <c r="DR4" s="1">
        <v>9</v>
      </c>
      <c r="DS4" s="1">
        <v>121.712</v>
      </c>
      <c r="DT4" s="1">
        <v>2</v>
      </c>
      <c r="DU4" s="1">
        <v>125.601</v>
      </c>
      <c r="DV4" s="1">
        <v>2</v>
      </c>
      <c r="DW4" s="1">
        <v>108.03100000000001</v>
      </c>
      <c r="DX4" s="1">
        <v>254</v>
      </c>
      <c r="DY4" s="1">
        <v>103.11799999999999</v>
      </c>
      <c r="DZ4" s="1">
        <v>112</v>
      </c>
      <c r="EA4" s="1">
        <v>22.482800000000001</v>
      </c>
      <c r="EB4" s="1">
        <v>13</v>
      </c>
      <c r="EC4" s="1">
        <v>72.599999999999994</v>
      </c>
      <c r="ED4" s="1">
        <v>9</v>
      </c>
      <c r="EE4" s="1">
        <v>74.2</v>
      </c>
      <c r="EF4" s="1">
        <v>7</v>
      </c>
      <c r="EG4" s="1">
        <v>14.5</v>
      </c>
      <c r="EH4" s="1">
        <v>3</v>
      </c>
      <c r="EI4" s="1">
        <v>17.600000000000001</v>
      </c>
      <c r="EJ4" s="1">
        <v>217</v>
      </c>
      <c r="EK4" s="1">
        <v>125.6</v>
      </c>
      <c r="EL4" s="1">
        <v>2</v>
      </c>
      <c r="EM4" s="1">
        <v>121.7</v>
      </c>
      <c r="EN4" s="1">
        <v>2</v>
      </c>
      <c r="EO4" s="1">
        <v>103.1</v>
      </c>
      <c r="EP4" s="1">
        <v>112</v>
      </c>
      <c r="EQ4" s="1">
        <v>108</v>
      </c>
      <c r="ER4" s="1">
        <v>254</v>
      </c>
      <c r="ES4" s="1">
        <v>22.5</v>
      </c>
      <c r="ET4" s="1" t="s">
        <v>174</v>
      </c>
      <c r="EU4" s="1" t="s">
        <v>158</v>
      </c>
    </row>
    <row r="5" spans="1:151" x14ac:dyDescent="0.2">
      <c r="A5" s="1">
        <v>2024</v>
      </c>
      <c r="B5" s="1" t="str">
        <f>'2024'!B5</f>
        <v>Pepsi</v>
      </c>
      <c r="C5" s="1" t="s">
        <v>271</v>
      </c>
      <c r="D5" s="1" t="s">
        <v>171</v>
      </c>
      <c r="E5" s="1">
        <v>58</v>
      </c>
      <c r="F5" s="1">
        <v>11</v>
      </c>
      <c r="G5" s="1" t="s">
        <v>272</v>
      </c>
      <c r="H5" s="1" t="s">
        <v>188</v>
      </c>
      <c r="I5" s="1">
        <v>7</v>
      </c>
      <c r="J5" s="1">
        <v>50.752393980848197</v>
      </c>
      <c r="K5" s="1">
        <v>170</v>
      </c>
      <c r="L5" s="1">
        <v>13.7383620797244</v>
      </c>
      <c r="M5" s="1">
        <v>9</v>
      </c>
      <c r="N5" s="1">
        <v>28.604294478527599</v>
      </c>
      <c r="O5" s="1">
        <v>186</v>
      </c>
      <c r="P5" s="1">
        <v>32.512539899680803</v>
      </c>
      <c r="Q5" s="1">
        <v>189</v>
      </c>
      <c r="R5" s="1">
        <v>50.499049429657802</v>
      </c>
      <c r="S5" s="1">
        <v>186</v>
      </c>
      <c r="T5" s="1">
        <v>17.9716945810349</v>
      </c>
      <c r="U5" s="1">
        <v>114</v>
      </c>
      <c r="V5" s="1">
        <v>29.346092503987201</v>
      </c>
      <c r="W5" s="1">
        <v>196</v>
      </c>
      <c r="X5" s="1">
        <v>31.9391634980989</v>
      </c>
      <c r="Y5" s="1">
        <v>159</v>
      </c>
      <c r="Z5" s="1">
        <v>19.025100036376902</v>
      </c>
      <c r="AA5" s="1">
        <v>178</v>
      </c>
      <c r="AB5" s="1">
        <v>53.2557293561295</v>
      </c>
      <c r="AC5" s="1">
        <v>97</v>
      </c>
      <c r="AD5" s="1">
        <v>27.719170607493599</v>
      </c>
      <c r="AE5" s="1">
        <v>256</v>
      </c>
      <c r="AF5" s="1">
        <v>18.800152846771098</v>
      </c>
      <c r="AG5" s="1">
        <v>187</v>
      </c>
      <c r="AH5" s="1">
        <v>51.5093618647306</v>
      </c>
      <c r="AI5" s="1">
        <v>147</v>
      </c>
      <c r="AJ5" s="1">
        <v>29.690485288498301</v>
      </c>
      <c r="AK5" s="1">
        <v>212</v>
      </c>
      <c r="AL5" s="1">
        <v>50.136986301369902</v>
      </c>
      <c r="AM5" s="1">
        <v>187</v>
      </c>
      <c r="AN5" s="1">
        <v>34.652114597544298</v>
      </c>
      <c r="AO5" s="1">
        <v>142</v>
      </c>
      <c r="AP5" s="1">
        <v>73.3520336605891</v>
      </c>
      <c r="AQ5" s="1">
        <v>116</v>
      </c>
      <c r="AR5" s="1">
        <v>9.2647058823529402</v>
      </c>
      <c r="AS5" s="1">
        <v>168</v>
      </c>
      <c r="AT5" s="1">
        <v>49.558823529411796</v>
      </c>
      <c r="AU5" s="1">
        <v>145</v>
      </c>
      <c r="AV5" s="1">
        <v>34.811827956989198</v>
      </c>
      <c r="AW5" s="1">
        <v>247</v>
      </c>
      <c r="AX5" s="1">
        <v>73.214285714285694</v>
      </c>
      <c r="AY5" s="1">
        <v>263</v>
      </c>
      <c r="AZ5" s="1">
        <v>7.6712328767123301</v>
      </c>
      <c r="BA5" s="1">
        <v>59</v>
      </c>
      <c r="BB5" s="1">
        <v>33.424532603739202</v>
      </c>
      <c r="BC5" s="1">
        <v>280</v>
      </c>
      <c r="BD5" s="1">
        <v>35.361216730038002</v>
      </c>
      <c r="BE5" s="1">
        <v>104</v>
      </c>
      <c r="BF5" s="1">
        <v>46.855983772819499</v>
      </c>
      <c r="BG5" s="1">
        <v>263</v>
      </c>
      <c r="BH5" s="1">
        <v>49.410503751339803</v>
      </c>
      <c r="BI5" s="1">
        <v>142</v>
      </c>
      <c r="BJ5" s="1">
        <v>0.10663205451414</v>
      </c>
      <c r="BK5" s="1">
        <v>70</v>
      </c>
      <c r="BL5" s="1">
        <v>7.4682375258967107E-2</v>
      </c>
      <c r="BM5" s="1">
        <v>26</v>
      </c>
      <c r="BN5" s="1" t="s">
        <v>156</v>
      </c>
      <c r="BO5" s="1">
        <v>6.2701245538277197</v>
      </c>
      <c r="BP5" s="1">
        <v>39</v>
      </c>
      <c r="BQ5" s="1">
        <v>7.3084891296208498</v>
      </c>
      <c r="BR5" s="1">
        <v>234</v>
      </c>
      <c r="BS5" s="1">
        <v>77.05</v>
      </c>
      <c r="BT5" s="1">
        <v>196</v>
      </c>
      <c r="BU5" s="1">
        <v>0.52</v>
      </c>
      <c r="BV5" s="1">
        <v>114</v>
      </c>
      <c r="BW5" s="1">
        <v>0.42</v>
      </c>
      <c r="BX5" s="1">
        <v>122</v>
      </c>
      <c r="BY5" s="1">
        <v>-1.51</v>
      </c>
      <c r="BZ5" s="1">
        <v>347</v>
      </c>
      <c r="CA5" s="1">
        <v>-0.75</v>
      </c>
      <c r="CB5" s="1">
        <v>280</v>
      </c>
      <c r="CC5" s="1">
        <v>0.9</v>
      </c>
      <c r="CD5" s="1">
        <v>113</v>
      </c>
      <c r="CE5" s="1">
        <v>0.47</v>
      </c>
      <c r="CF5" s="1">
        <v>109</v>
      </c>
      <c r="CG5" s="1">
        <v>3.0290499999999998</v>
      </c>
      <c r="CH5" s="1">
        <v>15</v>
      </c>
      <c r="CI5" s="1">
        <v>27.28</v>
      </c>
      <c r="CJ5" s="1">
        <v>266</v>
      </c>
      <c r="CK5" s="1">
        <v>17.14</v>
      </c>
      <c r="CL5" s="1">
        <v>255</v>
      </c>
      <c r="CM5" s="1">
        <v>22.52</v>
      </c>
      <c r="CN5" s="1">
        <v>97</v>
      </c>
      <c r="CO5" s="1">
        <v>20.67</v>
      </c>
      <c r="CP5" s="1">
        <v>143</v>
      </c>
      <c r="CQ5" s="1">
        <v>15.16</v>
      </c>
      <c r="CR5" s="1">
        <v>333</v>
      </c>
      <c r="CS5" s="1">
        <v>24.45</v>
      </c>
      <c r="CT5" s="1">
        <v>68</v>
      </c>
      <c r="CU5" s="1">
        <v>43.06</v>
      </c>
      <c r="CV5" s="1">
        <v>70</v>
      </c>
      <c r="CW5" s="1">
        <v>25.12</v>
      </c>
      <c r="CX5" s="1">
        <v>187</v>
      </c>
      <c r="CY5" s="1">
        <v>11.75</v>
      </c>
      <c r="CZ5" s="1">
        <v>308</v>
      </c>
      <c r="DA5" s="1">
        <v>13.07</v>
      </c>
      <c r="DB5" s="1">
        <v>122</v>
      </c>
      <c r="DC5" s="1">
        <v>6.93</v>
      </c>
      <c r="DD5" s="1">
        <v>221</v>
      </c>
      <c r="DE5" s="1">
        <v>35.369999999999997</v>
      </c>
      <c r="DF5" s="1">
        <v>10</v>
      </c>
      <c r="DG5" s="1">
        <v>20.03</v>
      </c>
      <c r="DH5" s="1">
        <v>279</v>
      </c>
      <c r="DI5" s="1">
        <v>15.44</v>
      </c>
      <c r="DJ5" s="1">
        <v>308</v>
      </c>
      <c r="DK5" s="1">
        <v>14.51</v>
      </c>
      <c r="DL5" s="1">
        <v>274</v>
      </c>
      <c r="DM5" s="1">
        <v>14.61</v>
      </c>
      <c r="DN5" s="1">
        <v>163</v>
      </c>
      <c r="DO5" s="1">
        <v>68.900000000000006</v>
      </c>
      <c r="DP5" s="1">
        <v>148</v>
      </c>
      <c r="DQ5" s="1">
        <v>68.059899999999999</v>
      </c>
      <c r="DR5" s="1">
        <v>137</v>
      </c>
      <c r="DS5" s="1">
        <v>109.748</v>
      </c>
      <c r="DT5" s="1">
        <v>90</v>
      </c>
      <c r="DU5" s="1">
        <v>114.38500000000001</v>
      </c>
      <c r="DV5" s="1">
        <v>47</v>
      </c>
      <c r="DW5" s="1">
        <v>104.556</v>
      </c>
      <c r="DX5" s="1">
        <v>169</v>
      </c>
      <c r="DY5" s="1">
        <v>101.32899999999999</v>
      </c>
      <c r="DZ5" s="1">
        <v>89</v>
      </c>
      <c r="EA5" s="1">
        <v>13.055999999999999</v>
      </c>
      <c r="EB5" s="1">
        <v>58</v>
      </c>
      <c r="EC5" s="1">
        <v>68.099999999999994</v>
      </c>
      <c r="ED5" s="1">
        <v>137</v>
      </c>
      <c r="EE5" s="1">
        <v>68.900000000000006</v>
      </c>
      <c r="EF5" s="1">
        <v>148</v>
      </c>
      <c r="EG5" s="1">
        <v>17</v>
      </c>
      <c r="EH5" s="1">
        <v>102</v>
      </c>
      <c r="EI5" s="1">
        <v>18</v>
      </c>
      <c r="EJ5" s="1">
        <v>288</v>
      </c>
      <c r="EK5" s="1">
        <v>114.4</v>
      </c>
      <c r="EL5" s="1">
        <v>47</v>
      </c>
      <c r="EM5" s="1">
        <v>109.7</v>
      </c>
      <c r="EN5" s="1">
        <v>90</v>
      </c>
      <c r="EO5" s="1">
        <v>101.3</v>
      </c>
      <c r="EP5" s="1">
        <v>89</v>
      </c>
      <c r="EQ5" s="1">
        <v>104.6</v>
      </c>
      <c r="ER5" s="1">
        <v>169</v>
      </c>
      <c r="ES5" s="1">
        <v>13.1</v>
      </c>
      <c r="ET5" s="1" t="s">
        <v>157</v>
      </c>
      <c r="EU5" s="1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U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151" x14ac:dyDescent="0.2">
      <c r="A1" s="1" t="s">
        <v>0</v>
      </c>
      <c r="B1" s="1" t="s">
        <v>1328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">
      <c r="A2" s="1">
        <v>2024</v>
      </c>
      <c r="B2" s="1" t="str">
        <f>'2024'!B2</f>
        <v>Coke</v>
      </c>
      <c r="C2" s="1" t="s">
        <v>159</v>
      </c>
      <c r="D2" s="1" t="s">
        <v>160</v>
      </c>
      <c r="E2" s="1">
        <v>3</v>
      </c>
      <c r="F2" s="1">
        <v>1</v>
      </c>
      <c r="G2" s="1" t="s">
        <v>161</v>
      </c>
      <c r="H2" s="1" t="s">
        <v>162</v>
      </c>
      <c r="I2" s="1">
        <v>19</v>
      </c>
      <c r="J2" s="1">
        <v>55.9678256357032</v>
      </c>
      <c r="K2" s="1">
        <v>13</v>
      </c>
      <c r="L2" s="1">
        <v>16.465732594764901</v>
      </c>
      <c r="M2" s="1">
        <v>145</v>
      </c>
      <c r="N2" s="1">
        <v>37.3718546132339</v>
      </c>
      <c r="O2" s="1">
        <v>8</v>
      </c>
      <c r="P2" s="1">
        <v>42.812662169174899</v>
      </c>
      <c r="Q2" s="1">
        <v>9</v>
      </c>
      <c r="R2" s="1">
        <v>47.723970944309897</v>
      </c>
      <c r="S2" s="1">
        <v>48</v>
      </c>
      <c r="T2" s="1">
        <v>13.989355924839799</v>
      </c>
      <c r="U2" s="1">
        <v>336</v>
      </c>
      <c r="V2" s="1">
        <v>24.737267582861801</v>
      </c>
      <c r="W2" s="1">
        <v>27</v>
      </c>
      <c r="X2" s="1">
        <v>23.002421307506101</v>
      </c>
      <c r="Y2" s="1">
        <v>10</v>
      </c>
      <c r="Z2" s="1">
        <v>21.620639534883701</v>
      </c>
      <c r="AA2" s="1">
        <v>54</v>
      </c>
      <c r="AB2" s="1">
        <v>48.401162790697697</v>
      </c>
      <c r="AC2" s="1">
        <v>254</v>
      </c>
      <c r="AD2" s="1">
        <v>29.978197674418599</v>
      </c>
      <c r="AE2" s="1">
        <v>195</v>
      </c>
      <c r="AF2" s="1">
        <v>14.8596112311015</v>
      </c>
      <c r="AG2" s="1">
        <v>348</v>
      </c>
      <c r="AH2" s="1">
        <v>53.9092872570194</v>
      </c>
      <c r="AI2" s="1">
        <v>65</v>
      </c>
      <c r="AJ2" s="1">
        <v>31.2311015118791</v>
      </c>
      <c r="AK2" s="1">
        <v>143</v>
      </c>
      <c r="AL2" s="1">
        <v>53.152434158020803</v>
      </c>
      <c r="AM2" s="1">
        <v>71</v>
      </c>
      <c r="AN2" s="1">
        <v>40.801186943620202</v>
      </c>
      <c r="AO2" s="1">
        <v>2</v>
      </c>
      <c r="AP2" s="1">
        <v>72.121212121212096</v>
      </c>
      <c r="AQ2" s="1">
        <v>179</v>
      </c>
      <c r="AR2" s="1">
        <v>9.6376252891287599</v>
      </c>
      <c r="AS2" s="1">
        <v>152</v>
      </c>
      <c r="AT2" s="1">
        <v>48.111025443330803</v>
      </c>
      <c r="AU2" s="1">
        <v>76</v>
      </c>
      <c r="AV2" s="1">
        <v>31.3802083333333</v>
      </c>
      <c r="AW2" s="1">
        <v>44</v>
      </c>
      <c r="AX2" s="1">
        <v>72.421052631578902</v>
      </c>
      <c r="AY2" s="1">
        <v>216</v>
      </c>
      <c r="AZ2" s="1">
        <v>5.9856344772545897</v>
      </c>
      <c r="BA2" s="1">
        <v>7</v>
      </c>
      <c r="BB2" s="1">
        <v>34.9766476388168</v>
      </c>
      <c r="BC2" s="1">
        <v>245</v>
      </c>
      <c r="BD2" s="1">
        <v>37.191283292978198</v>
      </c>
      <c r="BE2" s="1">
        <v>188</v>
      </c>
      <c r="BF2" s="1">
        <v>64.505844845908598</v>
      </c>
      <c r="BG2" s="1">
        <v>4</v>
      </c>
      <c r="BH2" s="1">
        <v>55.028901734103997</v>
      </c>
      <c r="BI2" s="1">
        <v>289</v>
      </c>
      <c r="BJ2" s="1">
        <v>8.1242532855436103E-2</v>
      </c>
      <c r="BK2" s="1">
        <v>284</v>
      </c>
      <c r="BL2" s="1">
        <v>9.8186162702291704E-2</v>
      </c>
      <c r="BM2" s="1">
        <v>232</v>
      </c>
      <c r="BN2" s="1" t="s">
        <v>156</v>
      </c>
      <c r="BO2" s="1">
        <v>6.6471163245356797</v>
      </c>
      <c r="BP2" s="1">
        <v>68</v>
      </c>
      <c r="BQ2" s="1">
        <v>5.8651026392961896</v>
      </c>
      <c r="BR2" s="1">
        <v>352</v>
      </c>
      <c r="BS2" s="1">
        <v>78.09</v>
      </c>
      <c r="BT2" s="1">
        <v>45</v>
      </c>
      <c r="BU2" s="1">
        <v>5.35</v>
      </c>
      <c r="BV2" s="1">
        <v>1</v>
      </c>
      <c r="BW2" s="1">
        <v>0.91</v>
      </c>
      <c r="BX2" s="1">
        <v>75</v>
      </c>
      <c r="BY2" s="1">
        <v>0.22</v>
      </c>
      <c r="BZ2" s="1">
        <v>148</v>
      </c>
      <c r="CA2" s="1">
        <v>-0.93</v>
      </c>
      <c r="CB2" s="1">
        <v>291</v>
      </c>
      <c r="CC2" s="1">
        <v>-0.74</v>
      </c>
      <c r="CD2" s="1">
        <v>262</v>
      </c>
      <c r="CE2" s="1">
        <v>3.13</v>
      </c>
      <c r="CF2" s="1">
        <v>1</v>
      </c>
      <c r="CG2" s="1">
        <v>2.4430200000000002</v>
      </c>
      <c r="CH2" s="1">
        <v>66</v>
      </c>
      <c r="CI2" s="1">
        <v>28.33</v>
      </c>
      <c r="CJ2" s="1">
        <v>238</v>
      </c>
      <c r="CK2" s="1">
        <v>32.31</v>
      </c>
      <c r="CL2" s="1">
        <v>2</v>
      </c>
      <c r="CM2" s="1">
        <v>12.02</v>
      </c>
      <c r="CN2" s="1">
        <v>361</v>
      </c>
      <c r="CO2" s="1">
        <v>17.48</v>
      </c>
      <c r="CP2" s="1">
        <v>256</v>
      </c>
      <c r="CQ2" s="1">
        <v>19.8</v>
      </c>
      <c r="CR2" s="1">
        <v>182</v>
      </c>
      <c r="CS2" s="1">
        <v>18.329999999999998</v>
      </c>
      <c r="CT2" s="1">
        <v>256</v>
      </c>
      <c r="CU2" s="1">
        <v>51.34</v>
      </c>
      <c r="CV2" s="1">
        <v>8</v>
      </c>
      <c r="CW2" s="1">
        <v>21.81</v>
      </c>
      <c r="CX2" s="1">
        <v>258</v>
      </c>
      <c r="CY2" s="1">
        <v>14.32</v>
      </c>
      <c r="CZ2" s="1">
        <v>248</v>
      </c>
      <c r="DA2" s="1">
        <v>4.91</v>
      </c>
      <c r="DB2" s="1">
        <v>348</v>
      </c>
      <c r="DC2" s="1">
        <v>7.53</v>
      </c>
      <c r="DD2" s="1">
        <v>190</v>
      </c>
      <c r="DE2" s="1">
        <v>33.15</v>
      </c>
      <c r="DF2" s="1">
        <v>22</v>
      </c>
      <c r="DG2" s="1">
        <v>18.47</v>
      </c>
      <c r="DH2" s="1">
        <v>312</v>
      </c>
      <c r="DI2" s="1">
        <v>15.46</v>
      </c>
      <c r="DJ2" s="1">
        <v>307</v>
      </c>
      <c r="DK2" s="1">
        <v>11.5</v>
      </c>
      <c r="DL2" s="1">
        <v>350</v>
      </c>
      <c r="DM2" s="1">
        <v>21.34</v>
      </c>
      <c r="DN2" s="1">
        <v>13</v>
      </c>
      <c r="DO2" s="1">
        <v>68.986000000000004</v>
      </c>
      <c r="DP2" s="1">
        <v>144</v>
      </c>
      <c r="DQ2" s="1">
        <v>67.378399999999999</v>
      </c>
      <c r="DR2" s="1">
        <v>175</v>
      </c>
      <c r="DS2" s="1">
        <v>119.453</v>
      </c>
      <c r="DT2" s="1">
        <v>4</v>
      </c>
      <c r="DU2" s="1">
        <v>124.988</v>
      </c>
      <c r="DV2" s="1">
        <v>4</v>
      </c>
      <c r="DW2" s="1">
        <v>100.72799999999999</v>
      </c>
      <c r="DX2" s="1">
        <v>71</v>
      </c>
      <c r="DY2" s="1">
        <v>95.87</v>
      </c>
      <c r="DZ2" s="1">
        <v>21</v>
      </c>
      <c r="EA2" s="1">
        <v>29.118300000000001</v>
      </c>
      <c r="EB2" s="1">
        <v>3</v>
      </c>
      <c r="EC2" s="1">
        <v>67.400000000000006</v>
      </c>
      <c r="ED2" s="1">
        <v>175</v>
      </c>
      <c r="EE2" s="1">
        <v>69</v>
      </c>
      <c r="EF2" s="1">
        <v>144</v>
      </c>
      <c r="EG2" s="1">
        <v>17.8</v>
      </c>
      <c r="EH2" s="1">
        <v>216</v>
      </c>
      <c r="EI2" s="1">
        <v>17.2</v>
      </c>
      <c r="EJ2" s="1">
        <v>96</v>
      </c>
      <c r="EK2" s="1">
        <v>125</v>
      </c>
      <c r="EL2" s="1">
        <v>4</v>
      </c>
      <c r="EM2" s="1">
        <v>119.5</v>
      </c>
      <c r="EN2" s="1">
        <v>4</v>
      </c>
      <c r="EO2" s="1">
        <v>95.9</v>
      </c>
      <c r="EP2" s="1">
        <v>21</v>
      </c>
      <c r="EQ2" s="1">
        <v>100.7</v>
      </c>
      <c r="ER2" s="1">
        <v>71</v>
      </c>
      <c r="ES2" s="1">
        <v>29.099999999999898</v>
      </c>
      <c r="ET2" s="1" t="s">
        <v>163</v>
      </c>
      <c r="EU2" s="1" t="s">
        <v>158</v>
      </c>
    </row>
    <row r="3" spans="1:151" x14ac:dyDescent="0.2">
      <c r="A3" s="1">
        <v>2024</v>
      </c>
      <c r="B3" s="1" t="str">
        <f>'2024'!B3</f>
        <v>Coke</v>
      </c>
      <c r="C3" s="1" t="s">
        <v>164</v>
      </c>
      <c r="D3" s="1" t="s">
        <v>165</v>
      </c>
      <c r="E3" s="1">
        <v>1</v>
      </c>
      <c r="F3" s="1">
        <v>1</v>
      </c>
      <c r="G3" s="1" t="s">
        <v>166</v>
      </c>
      <c r="H3" s="1" t="s">
        <v>167</v>
      </c>
      <c r="I3" s="1">
        <v>6</v>
      </c>
      <c r="J3" s="1">
        <v>57.096288866599799</v>
      </c>
      <c r="K3" s="1">
        <v>6</v>
      </c>
      <c r="L3" s="1">
        <v>14.8764918123786</v>
      </c>
      <c r="M3" s="1">
        <v>50</v>
      </c>
      <c r="N3" s="1">
        <v>36.472760849492197</v>
      </c>
      <c r="O3" s="1">
        <v>15</v>
      </c>
      <c r="P3" s="1">
        <v>33.299899699097303</v>
      </c>
      <c r="Q3" s="1">
        <v>161</v>
      </c>
      <c r="R3" s="1">
        <v>45.096004151530899</v>
      </c>
      <c r="S3" s="1">
        <v>4</v>
      </c>
      <c r="T3" s="1">
        <v>16.164307521509901</v>
      </c>
      <c r="U3" s="1">
        <v>241</v>
      </c>
      <c r="V3" s="1">
        <v>26.784282277465898</v>
      </c>
      <c r="W3" s="1">
        <v>86</v>
      </c>
      <c r="X3" s="1">
        <v>32.485729112610301</v>
      </c>
      <c r="Y3" s="1">
        <v>173</v>
      </c>
      <c r="Z3" s="1">
        <v>17.797833935018101</v>
      </c>
      <c r="AA3" s="1">
        <v>245</v>
      </c>
      <c r="AB3" s="1">
        <v>49.8194945848375</v>
      </c>
      <c r="AC3" s="1">
        <v>203</v>
      </c>
      <c r="AD3" s="1">
        <v>32.382671480144403</v>
      </c>
      <c r="AE3" s="1">
        <v>121</v>
      </c>
      <c r="AF3" s="1">
        <v>20.6392694063927</v>
      </c>
      <c r="AG3" s="1">
        <v>88</v>
      </c>
      <c r="AH3" s="1">
        <v>51.415525114155301</v>
      </c>
      <c r="AI3" s="1">
        <v>151</v>
      </c>
      <c r="AJ3" s="1">
        <v>27.945205479452099</v>
      </c>
      <c r="AK3" s="1">
        <v>273</v>
      </c>
      <c r="AL3" s="1">
        <v>58.524173027989796</v>
      </c>
      <c r="AM3" s="1">
        <v>6</v>
      </c>
      <c r="AN3" s="1">
        <v>36.687116564417202</v>
      </c>
      <c r="AO3" s="1">
        <v>30</v>
      </c>
      <c r="AP3" s="1">
        <v>74.246987951807199</v>
      </c>
      <c r="AQ3" s="1">
        <v>88</v>
      </c>
      <c r="AR3" s="1">
        <v>14.208074534161501</v>
      </c>
      <c r="AS3" s="1">
        <v>13</v>
      </c>
      <c r="AT3" s="1">
        <v>43.711180124223603</v>
      </c>
      <c r="AU3" s="1">
        <v>7</v>
      </c>
      <c r="AV3" s="1">
        <v>31.924882629108001</v>
      </c>
      <c r="AW3" s="1">
        <v>65</v>
      </c>
      <c r="AX3" s="1">
        <v>72.204472843450503</v>
      </c>
      <c r="AY3" s="1">
        <v>198</v>
      </c>
      <c r="AZ3" s="1">
        <v>8.3121289228159494</v>
      </c>
      <c r="BA3" s="1">
        <v>103</v>
      </c>
      <c r="BB3" s="1">
        <v>40.872617853560698</v>
      </c>
      <c r="BC3" s="1">
        <v>88</v>
      </c>
      <c r="BD3" s="1">
        <v>33.160352880124499</v>
      </c>
      <c r="BE3" s="1">
        <v>49</v>
      </c>
      <c r="BF3" s="1">
        <v>63.700707785642102</v>
      </c>
      <c r="BG3" s="1">
        <v>6</v>
      </c>
      <c r="BH3" s="1">
        <v>46.023468057366401</v>
      </c>
      <c r="BI3" s="1">
        <v>60</v>
      </c>
      <c r="BJ3" s="1">
        <v>9.4143769081321105E-2</v>
      </c>
      <c r="BK3" s="1">
        <v>165</v>
      </c>
      <c r="BL3" s="1">
        <v>8.3041909519844595E-2</v>
      </c>
      <c r="BM3" s="1">
        <v>79</v>
      </c>
      <c r="BN3" s="1" t="s">
        <v>156</v>
      </c>
      <c r="BO3" s="1">
        <v>6.5723008603941198</v>
      </c>
      <c r="BP3" s="1">
        <v>56</v>
      </c>
      <c r="BQ3" s="1">
        <v>6.7499306133777397</v>
      </c>
      <c r="BR3" s="1">
        <v>300</v>
      </c>
      <c r="BS3" s="1">
        <v>78.37</v>
      </c>
      <c r="BT3" s="1">
        <v>25</v>
      </c>
      <c r="BU3" s="1">
        <v>2.35</v>
      </c>
      <c r="BV3" s="1">
        <v>11</v>
      </c>
      <c r="BW3" s="1">
        <v>0.56999999999999995</v>
      </c>
      <c r="BX3" s="1">
        <v>104</v>
      </c>
      <c r="BY3" s="1">
        <v>0.35</v>
      </c>
      <c r="BZ3" s="1">
        <v>130</v>
      </c>
      <c r="CA3" s="1">
        <v>1.1200000000000001</v>
      </c>
      <c r="CB3" s="1">
        <v>51</v>
      </c>
      <c r="CC3" s="1">
        <v>1.8</v>
      </c>
      <c r="CD3" s="1">
        <v>40</v>
      </c>
      <c r="CE3" s="1">
        <v>1.46</v>
      </c>
      <c r="CF3" s="1">
        <v>27</v>
      </c>
      <c r="CG3" s="1">
        <v>2.42727</v>
      </c>
      <c r="CH3" s="1">
        <v>69</v>
      </c>
      <c r="CI3" s="1">
        <v>28.88</v>
      </c>
      <c r="CJ3" s="1">
        <v>227</v>
      </c>
      <c r="CK3" s="1">
        <v>22.02</v>
      </c>
      <c r="CL3" s="1">
        <v>84</v>
      </c>
      <c r="CM3" s="1">
        <v>19.739999999999998</v>
      </c>
      <c r="CN3" s="1">
        <v>188</v>
      </c>
      <c r="CO3" s="1">
        <v>20.84</v>
      </c>
      <c r="CP3" s="1">
        <v>137</v>
      </c>
      <c r="CQ3" s="1">
        <v>21.53</v>
      </c>
      <c r="CR3" s="1">
        <v>116</v>
      </c>
      <c r="CS3" s="1">
        <v>15.81</v>
      </c>
      <c r="CT3" s="1">
        <v>314</v>
      </c>
      <c r="CU3" s="1">
        <v>35.11</v>
      </c>
      <c r="CV3" s="1">
        <v>202</v>
      </c>
      <c r="CW3" s="1">
        <v>17.52</v>
      </c>
      <c r="CX3" s="1">
        <v>317</v>
      </c>
      <c r="CY3" s="1">
        <v>20.010000000000002</v>
      </c>
      <c r="CZ3" s="1">
        <v>105</v>
      </c>
      <c r="DA3" s="1">
        <v>13.05</v>
      </c>
      <c r="DB3" s="1">
        <v>123</v>
      </c>
      <c r="DC3" s="1">
        <v>14.25</v>
      </c>
      <c r="DD3" s="1">
        <v>37</v>
      </c>
      <c r="DE3" s="1">
        <v>25.31</v>
      </c>
      <c r="DF3" s="1">
        <v>191</v>
      </c>
      <c r="DG3" s="1">
        <v>17.559999999999999</v>
      </c>
      <c r="DH3" s="1">
        <v>332</v>
      </c>
      <c r="DI3" s="1">
        <v>22.24</v>
      </c>
      <c r="DJ3" s="1">
        <v>86</v>
      </c>
      <c r="DK3" s="1">
        <v>20.32</v>
      </c>
      <c r="DL3" s="1">
        <v>46</v>
      </c>
      <c r="DM3" s="1">
        <v>14.52</v>
      </c>
      <c r="DN3" s="1">
        <v>167</v>
      </c>
      <c r="DO3" s="1">
        <v>66.2316</v>
      </c>
      <c r="DP3" s="1">
        <v>299</v>
      </c>
      <c r="DQ3" s="1">
        <v>64.454300000000003</v>
      </c>
      <c r="DR3" s="1">
        <v>329</v>
      </c>
      <c r="DS3" s="1">
        <v>122.708</v>
      </c>
      <c r="DT3" s="1">
        <v>1</v>
      </c>
      <c r="DU3" s="1">
        <v>126.608</v>
      </c>
      <c r="DV3" s="1">
        <v>1</v>
      </c>
      <c r="DW3" s="1">
        <v>97.645899999999997</v>
      </c>
      <c r="DX3" s="1">
        <v>27</v>
      </c>
      <c r="DY3" s="1">
        <v>94.394900000000007</v>
      </c>
      <c r="DZ3" s="1">
        <v>11</v>
      </c>
      <c r="EA3" s="1">
        <v>32.213000000000001</v>
      </c>
      <c r="EB3" s="1">
        <v>1</v>
      </c>
      <c r="EC3" s="1">
        <v>64.5</v>
      </c>
      <c r="ED3" s="1">
        <v>329</v>
      </c>
      <c r="EE3" s="1">
        <v>66.2</v>
      </c>
      <c r="EF3" s="1">
        <v>299</v>
      </c>
      <c r="EG3" s="1">
        <v>18.5</v>
      </c>
      <c r="EH3" s="1">
        <v>295</v>
      </c>
      <c r="EI3" s="1">
        <v>17.399999999999999</v>
      </c>
      <c r="EJ3" s="1">
        <v>162</v>
      </c>
      <c r="EK3" s="1">
        <v>126.6</v>
      </c>
      <c r="EL3" s="1">
        <v>1</v>
      </c>
      <c r="EM3" s="1">
        <v>122.7</v>
      </c>
      <c r="EN3" s="1">
        <v>1</v>
      </c>
      <c r="EO3" s="1">
        <v>94.4</v>
      </c>
      <c r="EP3" s="1">
        <v>11</v>
      </c>
      <c r="EQ3" s="1">
        <v>97.6</v>
      </c>
      <c r="ER3" s="1">
        <v>27</v>
      </c>
      <c r="ES3" s="1">
        <v>32.199999999999903</v>
      </c>
      <c r="ET3" s="1" t="s">
        <v>168</v>
      </c>
      <c r="EU3" s="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2024</vt:lpstr>
      <vt:lpstr>Reference Links</vt:lpstr>
      <vt:lpstr>Round64</vt:lpstr>
      <vt:lpstr>Top32</vt:lpstr>
      <vt:lpstr>Sweet16</vt:lpstr>
      <vt:lpstr>Elite8</vt:lpstr>
      <vt:lpstr>Final4</vt:lpstr>
      <vt:lpstr>Championship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Best</cp:lastModifiedBy>
  <dcterms:modified xsi:type="dcterms:W3CDTF">2024-10-01T09:53:57Z</dcterms:modified>
</cp:coreProperties>
</file>