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am Cell Data\Internal Exam Cell 2025-26\CAT02 R25 UG\Result Analysis Reports\"/>
    </mc:Choice>
  </mc:AlternateContent>
  <bookViews>
    <workbookView xWindow="0" yWindow="0" windowWidth="20490" windowHeight="7755" activeTab="2"/>
  </bookViews>
  <sheets>
    <sheet name="BSC Chem" sheetId="1" r:id="rId1"/>
    <sheet name="BA Tamil" sheetId="2" r:id="rId2"/>
    <sheet name="BA Defence" sheetId="3" r:id="rId3"/>
  </sheets>
  <calcPr calcId="152511"/>
</workbook>
</file>

<file path=xl/calcChain.xml><?xml version="1.0" encoding="utf-8"?>
<calcChain xmlns="http://schemas.openxmlformats.org/spreadsheetml/2006/main">
  <c r="C9" i="3" l="1"/>
  <c r="C9" i="2"/>
  <c r="C9" i="1"/>
</calcChain>
</file>

<file path=xl/sharedStrings.xml><?xml version="1.0" encoding="utf-8"?>
<sst xmlns="http://schemas.openxmlformats.org/spreadsheetml/2006/main" count="363" uniqueCount="194">
  <si>
    <t>Takshashila University</t>
  </si>
  <si>
    <t>(Established under Tamil Nadu State Private University Act 2019 &amp; Recognized by UGC u/s 2(f) of the UGC Act 1956)</t>
  </si>
  <si>
    <t>MARK STATEMENT FOR CONTINUOUS ASSESSMENT TEST-II, NOVEMBER 2025</t>
  </si>
  <si>
    <t>FACULTY</t>
  </si>
  <si>
    <t>: Faculty of Sciences</t>
  </si>
  <si>
    <t>BATCH</t>
  </si>
  <si>
    <t>: 2025-2008</t>
  </si>
  <si>
    <t xml:space="preserve">SCHOOL </t>
  </si>
  <si>
    <t>: School of Basic Sciences</t>
  </si>
  <si>
    <t>ACAMEMIC YEAR</t>
  </si>
  <si>
    <t>: 2025-2025</t>
  </si>
  <si>
    <t>DEPARTMENT</t>
  </si>
  <si>
    <t>: Department of Chemistry</t>
  </si>
  <si>
    <t>YEAR/SEMESTER</t>
  </si>
  <si>
    <t>: I/I</t>
  </si>
  <si>
    <t>PROGRAMME</t>
  </si>
  <si>
    <t>: B.Sc. Chemistry</t>
  </si>
  <si>
    <t>SECTION</t>
  </si>
  <si>
    <t>: A Section</t>
  </si>
  <si>
    <t>No</t>
  </si>
  <si>
    <t>Enrolment No.</t>
  </si>
  <si>
    <t>Student's Name</t>
  </si>
  <si>
    <t>Tamizhum Ilakkiyamum</t>
  </si>
  <si>
    <t>English for Communication</t>
  </si>
  <si>
    <t>General Chemistry – I</t>
  </si>
  <si>
    <t>Physics-I</t>
  </si>
  <si>
    <t>Mathematics - I</t>
  </si>
  <si>
    <t>TEST</t>
  </si>
  <si>
    <t>MCQ</t>
  </si>
  <si>
    <t>ASS</t>
  </si>
  <si>
    <t>ASGN</t>
  </si>
  <si>
    <t>[50]</t>
  </si>
  <si>
    <t>[25]</t>
  </si>
  <si>
    <t>[5]</t>
  </si>
  <si>
    <t>TU6253110110001</t>
  </si>
  <si>
    <t>Archana.P</t>
  </si>
  <si>
    <t>TU6253110110002</t>
  </si>
  <si>
    <t>Arulmani.E</t>
  </si>
  <si>
    <t>TU6253110110003</t>
  </si>
  <si>
    <t>Deepitha.M</t>
  </si>
  <si>
    <t>TU6253110110004</t>
  </si>
  <si>
    <t>Karthika.A</t>
  </si>
  <si>
    <t>TU6253110110005</t>
  </si>
  <si>
    <t>Logeshwari.V</t>
  </si>
  <si>
    <t>A</t>
  </si>
  <si>
    <t>TU6253110110006</t>
  </si>
  <si>
    <t>Nagulan.A</t>
  </si>
  <si>
    <t>TU6253110110007</t>
  </si>
  <si>
    <t>Naveen.M</t>
  </si>
  <si>
    <t>TU6253110110008</t>
  </si>
  <si>
    <t>Navin.D</t>
  </si>
  <si>
    <t>TU6253110110009</t>
  </si>
  <si>
    <t>Nesamani.D</t>
  </si>
  <si>
    <t>TU6253110110010</t>
  </si>
  <si>
    <t>Nishanthi.L</t>
  </si>
  <si>
    <t>TU6253110110011</t>
  </si>
  <si>
    <t>Sangavi.S</t>
  </si>
  <si>
    <t>TU6253110110012</t>
  </si>
  <si>
    <t>Sangeetha.S</t>
  </si>
  <si>
    <t>TU6253110110013</t>
  </si>
  <si>
    <t>Santhosh.B</t>
  </si>
  <si>
    <t>TU6253110110014</t>
  </si>
  <si>
    <t>Sathiya.N</t>
  </si>
  <si>
    <t>TU6253110110015</t>
  </si>
  <si>
    <t>Sriram.G</t>
  </si>
  <si>
    <t>TU6253110110016</t>
  </si>
  <si>
    <t>Thirisha.V</t>
  </si>
  <si>
    <t>TU6253110110017</t>
  </si>
  <si>
    <t>Vetriselvam.M</t>
  </si>
  <si>
    <t>TU6253110110018</t>
  </si>
  <si>
    <t>Yogeshbabu.M</t>
  </si>
  <si>
    <t>Name of Faculties</t>
  </si>
  <si>
    <t xml:space="preserve">Dr.V. Harivijayadeeba </t>
  </si>
  <si>
    <t>Ms. M. Dhakchayani</t>
  </si>
  <si>
    <t>Dr.T.Baskaran</t>
  </si>
  <si>
    <t>Dr.S.Madhu</t>
  </si>
  <si>
    <t>Dr.K.Venkataramanan</t>
  </si>
  <si>
    <t>Batch Coordinator                                                                                 School In-charge                                                                                   Dean-FSC &amp; I/C FHSS</t>
  </si>
  <si>
    <t>: Faculty of Humanities and Social Sciences</t>
  </si>
  <si>
    <t>: School of Humanity</t>
  </si>
  <si>
    <t>: Department of Tamil</t>
  </si>
  <si>
    <t>: BA Tamil</t>
  </si>
  <si>
    <t>Adippadai Thamizhilakkanam</t>
  </si>
  <si>
    <t>Ikkala Ilakkiyam - 1</t>
  </si>
  <si>
    <t>Tamizhaga Varalaarum Panpaadum – 1</t>
  </si>
  <si>
    <t>TU6254210110001</t>
  </si>
  <si>
    <t>ARAVINDH  V</t>
  </si>
  <si>
    <t>Ab</t>
  </si>
  <si>
    <t>AB</t>
  </si>
  <si>
    <t>TU6254210110002</t>
  </si>
  <si>
    <t>BHARATH  T</t>
  </si>
  <si>
    <t>TU6254210110003</t>
  </si>
  <si>
    <t>DHINESH  J</t>
  </si>
  <si>
    <t>TU6254210110004</t>
  </si>
  <si>
    <t>DIVAGAR  M</t>
  </si>
  <si>
    <t>TU6254210110005</t>
  </si>
  <si>
    <t>GAYATHIRI  S</t>
  </si>
  <si>
    <t>TU6254210110006</t>
  </si>
  <si>
    <t>GOBINATHAN  V</t>
  </si>
  <si>
    <t>TU6254210110007</t>
  </si>
  <si>
    <t>GOWTHAM  P</t>
  </si>
  <si>
    <t>TU6254210110008</t>
  </si>
  <si>
    <t>HEMACHANDIRAN  S</t>
  </si>
  <si>
    <t>TU6254210110009</t>
  </si>
  <si>
    <t>KALAISELVAM  R</t>
  </si>
  <si>
    <t>TU6254210110010</t>
  </si>
  <si>
    <t>LAKSHMI  E</t>
  </si>
  <si>
    <t>TU6254210110011</t>
  </si>
  <si>
    <t>LOKESH C</t>
  </si>
  <si>
    <t>TU6254210110012</t>
  </si>
  <si>
    <t>MARIDURAI  C</t>
  </si>
  <si>
    <t>TU6254210110013</t>
  </si>
  <si>
    <t>PARAMASIVAN  R</t>
  </si>
  <si>
    <t>TU6254210110014</t>
  </si>
  <si>
    <t>PRADEEP  S</t>
  </si>
  <si>
    <t>TU6254210110015</t>
  </si>
  <si>
    <t>PUGAZH  R</t>
  </si>
  <si>
    <t>TU6254210110016</t>
  </si>
  <si>
    <t>PUGAZHENTHI  P</t>
  </si>
  <si>
    <t>TU6254210110017</t>
  </si>
  <si>
    <t>PURUSHOTHAMAN  A</t>
  </si>
  <si>
    <t>TU6254210110018</t>
  </si>
  <si>
    <t>RAGUL  A</t>
  </si>
  <si>
    <t>TU6254210110019</t>
  </si>
  <si>
    <t>RAGUL GANDHI  E</t>
  </si>
  <si>
    <t>TU6254210110020</t>
  </si>
  <si>
    <t>RAJASEKAR  A</t>
  </si>
  <si>
    <t>TU6254210110021</t>
  </si>
  <si>
    <t>SENTHAMILAN  N</t>
  </si>
  <si>
    <t>TU6254210110022</t>
  </si>
  <si>
    <t>SOUNDARA RAJAN  R</t>
  </si>
  <si>
    <t>TU6254210110023</t>
  </si>
  <si>
    <t>SURIYAPRAKASH  D</t>
  </si>
  <si>
    <t>Dr.V.Harivijayadeeba</t>
  </si>
  <si>
    <t>Dr. M. Viramourougan</t>
  </si>
  <si>
    <t>Mrs. S. Kayalvizhi</t>
  </si>
  <si>
    <t>Mr.S.Palaniraj</t>
  </si>
  <si>
    <t>: School of Defence and Strategic Studies</t>
  </si>
  <si>
    <t>: Deaprtment of Defence and Strategic Studies</t>
  </si>
  <si>
    <t>: BA Defence and Strategic Studies</t>
  </si>
  <si>
    <t>Geo – Strategic Study of India</t>
  </si>
  <si>
    <t>Fundamentals of War and Peace</t>
  </si>
  <si>
    <t>Political Science - I</t>
  </si>
  <si>
    <t>TU6254110110001</t>
  </si>
  <si>
    <t>ANBUMANI S</t>
  </si>
  <si>
    <t>TU6254110110002</t>
  </si>
  <si>
    <t>ARIVAZAGAN A</t>
  </si>
  <si>
    <t>TU6254110110003</t>
  </si>
  <si>
    <t>BANUPRIYA R</t>
  </si>
  <si>
    <t>TU6254110110004</t>
  </si>
  <si>
    <t>CHARULATHA S</t>
  </si>
  <si>
    <t>TU6254110110005</t>
  </si>
  <si>
    <t>KABILAN D</t>
  </si>
  <si>
    <t>TU6254110110006</t>
  </si>
  <si>
    <t>KEERTHI PRASAD R</t>
  </si>
  <si>
    <t>TU6254110110007</t>
  </si>
  <si>
    <t>LEKHASRI R</t>
  </si>
  <si>
    <t>ab</t>
  </si>
  <si>
    <t>TU6254110110008</t>
  </si>
  <si>
    <t>LOGURUNATHAN I</t>
  </si>
  <si>
    <t>TU6254110110009</t>
  </si>
  <si>
    <t>LOKESHVARAN V</t>
  </si>
  <si>
    <t>TU6254110110010</t>
  </si>
  <si>
    <t>LOKESHWARAN V</t>
  </si>
  <si>
    <t>TU6254110110011</t>
  </si>
  <si>
    <t>MOHANPRASATH G</t>
  </si>
  <si>
    <t>TU6254110110012</t>
  </si>
  <si>
    <t>MOHANRAJ P</t>
  </si>
  <si>
    <t>TU6254110110013</t>
  </si>
  <si>
    <t>NIRMAL A</t>
  </si>
  <si>
    <t>TU6254110110014</t>
  </si>
  <si>
    <t>PRABAKARAN M</t>
  </si>
  <si>
    <t>TU6254110110015</t>
  </si>
  <si>
    <t>PRADEEP M</t>
  </si>
  <si>
    <t>TU6254110110016</t>
  </si>
  <si>
    <t>PRAKASHRAJ D</t>
  </si>
  <si>
    <t>TU6254110110017</t>
  </si>
  <si>
    <t>RAJALAKSHMI P</t>
  </si>
  <si>
    <t>TU6254110110018</t>
  </si>
  <si>
    <t>SABARIMANI M</t>
  </si>
  <si>
    <t>TU6254110110019</t>
  </si>
  <si>
    <t>SHYAAM KRISHNNA S</t>
  </si>
  <si>
    <t>TU6254110110020</t>
  </si>
  <si>
    <t>VISHWANAATH T</t>
  </si>
  <si>
    <t>TU6254110110021</t>
  </si>
  <si>
    <t>YOGESHWARI N</t>
  </si>
  <si>
    <t>TU6254110110022</t>
  </si>
  <si>
    <t>KAMALESH</t>
  </si>
  <si>
    <t>TU6254110110023</t>
  </si>
  <si>
    <t>YUTHISH K</t>
  </si>
  <si>
    <t xml:space="preserve">Ms. M. Dhakchayani </t>
  </si>
  <si>
    <t>Ms.P.Selva Reena</t>
  </si>
  <si>
    <t>Mr.R.Ashkar Ali</t>
  </si>
  <si>
    <t>Mr.E Kishore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</si>
</sst>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scheme val="minor"/>
    </font>
    <font>
      <b/>
      <sz val="18"/>
      <color theme="1"/>
      <name val="Times New Roman"/>
    </font>
    <font>
      <b/>
      <sz val="12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1"/>
      <name val="Calibri"/>
    </font>
    <font>
      <b/>
      <sz val="10"/>
      <color theme="1"/>
      <name val="Times New Roman"/>
    </font>
    <font>
      <b/>
      <sz val="9"/>
      <color theme="1"/>
      <name val="Times New Roman"/>
    </font>
    <font>
      <sz val="9"/>
      <color theme="1"/>
      <name val="&quot;Times New Roman&quot;"/>
    </font>
    <font>
      <sz val="9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9"/>
      <color theme="1"/>
      <name val="Times New Roman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8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6" xfId="0" applyFont="1" applyBorder="1" applyAlignment="1"/>
    <xf numFmtId="0" fontId="11" fillId="0" borderId="0" xfId="0" applyFont="1" applyAlignment="1">
      <alignment horizontal="center"/>
    </xf>
    <xf numFmtId="0" fontId="11" fillId="0" borderId="0" xfId="0" applyFont="1" applyAlignment="1"/>
    <xf numFmtId="0" fontId="10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shrinkToFit="1"/>
    </xf>
    <xf numFmtId="0" fontId="13" fillId="0" borderId="6" xfId="0" applyFont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14" fillId="0" borderId="6" xfId="0" applyFont="1" applyBorder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3" xfId="0" applyFont="1" applyBorder="1"/>
    <xf numFmtId="0" fontId="5" fillId="0" borderId="2" xfId="0" applyFont="1" applyBorder="1"/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7" xfId="0" applyFont="1" applyBorder="1"/>
    <xf numFmtId="0" fontId="4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workbookViewId="0">
      <selection activeCell="R30" sqref="D13:R30"/>
    </sheetView>
  </sheetViews>
  <sheetFormatPr defaultColWidth="14.42578125" defaultRowHeight="15" customHeight="1"/>
  <cols>
    <col min="1" max="1" width="4.5703125" customWidth="1"/>
    <col min="2" max="2" width="18" customWidth="1"/>
    <col min="3" max="3" width="23.28515625" customWidth="1"/>
    <col min="4" max="17" width="5.7109375" customWidth="1"/>
    <col min="18" max="18" width="6.7109375" customWidth="1"/>
    <col min="19" max="23" width="8.7109375" customWidth="1"/>
  </cols>
  <sheetData>
    <row r="1" spans="1:18" ht="22.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5.75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>
      <c r="A3" s="2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>
      <c r="A4" s="30" t="s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5.75" customHeight="1">
      <c r="A5" s="34" t="s">
        <v>3</v>
      </c>
      <c r="B5" s="33"/>
      <c r="C5" s="31" t="s">
        <v>4</v>
      </c>
      <c r="D5" s="32"/>
      <c r="E5" s="32"/>
      <c r="F5" s="32"/>
      <c r="G5" s="32"/>
      <c r="H5" s="32"/>
      <c r="I5" s="32"/>
      <c r="J5" s="33"/>
      <c r="K5" s="34" t="s">
        <v>5</v>
      </c>
      <c r="L5" s="32"/>
      <c r="M5" s="32"/>
      <c r="N5" s="32"/>
      <c r="O5" s="33"/>
      <c r="P5" s="35" t="s">
        <v>6</v>
      </c>
      <c r="Q5" s="32"/>
      <c r="R5" s="33"/>
    </row>
    <row r="6" spans="1:18" ht="15.75" customHeight="1">
      <c r="A6" s="34" t="s">
        <v>7</v>
      </c>
      <c r="B6" s="33"/>
      <c r="C6" s="31" t="s">
        <v>8</v>
      </c>
      <c r="D6" s="32"/>
      <c r="E6" s="32"/>
      <c r="F6" s="32"/>
      <c r="G6" s="32"/>
      <c r="H6" s="32"/>
      <c r="I6" s="32"/>
      <c r="J6" s="33"/>
      <c r="K6" s="34" t="s">
        <v>9</v>
      </c>
      <c r="L6" s="32"/>
      <c r="M6" s="32"/>
      <c r="N6" s="32"/>
      <c r="O6" s="33"/>
      <c r="P6" s="31" t="s">
        <v>10</v>
      </c>
      <c r="Q6" s="32"/>
      <c r="R6" s="33"/>
    </row>
    <row r="7" spans="1:18" ht="15.75" customHeight="1">
      <c r="A7" s="34" t="s">
        <v>11</v>
      </c>
      <c r="B7" s="33"/>
      <c r="C7" s="31" t="s">
        <v>12</v>
      </c>
      <c r="D7" s="32"/>
      <c r="E7" s="32"/>
      <c r="F7" s="32"/>
      <c r="G7" s="32"/>
      <c r="H7" s="32"/>
      <c r="I7" s="32"/>
      <c r="J7" s="33"/>
      <c r="K7" s="34" t="s">
        <v>13</v>
      </c>
      <c r="L7" s="32"/>
      <c r="M7" s="32"/>
      <c r="N7" s="32"/>
      <c r="O7" s="33"/>
      <c r="P7" s="31" t="s">
        <v>14</v>
      </c>
      <c r="Q7" s="32"/>
      <c r="R7" s="33"/>
    </row>
    <row r="8" spans="1:18" ht="15.75" customHeight="1">
      <c r="A8" s="34" t="s">
        <v>15</v>
      </c>
      <c r="B8" s="33"/>
      <c r="C8" s="31" t="s">
        <v>16</v>
      </c>
      <c r="D8" s="32"/>
      <c r="E8" s="32"/>
      <c r="F8" s="32"/>
      <c r="G8" s="32"/>
      <c r="H8" s="32"/>
      <c r="I8" s="32"/>
      <c r="J8" s="33"/>
      <c r="K8" s="34" t="s">
        <v>17</v>
      </c>
      <c r="L8" s="32"/>
      <c r="M8" s="32"/>
      <c r="N8" s="32"/>
      <c r="O8" s="33"/>
      <c r="P8" s="31" t="s">
        <v>18</v>
      </c>
      <c r="Q8" s="32"/>
      <c r="R8" s="33"/>
    </row>
    <row r="9" spans="1:18">
      <c r="A9" s="2"/>
      <c r="B9" s="2"/>
      <c r="C9" s="2" t="str">
        <f>UPPER(A3)</f>
        <v/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31.5" customHeight="1">
      <c r="A10" s="37" t="s">
        <v>19</v>
      </c>
      <c r="B10" s="40" t="s">
        <v>20</v>
      </c>
      <c r="C10" s="40" t="s">
        <v>21</v>
      </c>
      <c r="D10" s="36" t="s">
        <v>22</v>
      </c>
      <c r="E10" s="32"/>
      <c r="F10" s="33"/>
      <c r="G10" s="36" t="s">
        <v>23</v>
      </c>
      <c r="H10" s="32"/>
      <c r="I10" s="33"/>
      <c r="J10" s="36" t="s">
        <v>24</v>
      </c>
      <c r="K10" s="32"/>
      <c r="L10" s="33"/>
      <c r="M10" s="36" t="s">
        <v>25</v>
      </c>
      <c r="N10" s="32"/>
      <c r="O10" s="33"/>
      <c r="P10" s="36" t="s">
        <v>26</v>
      </c>
      <c r="Q10" s="32"/>
      <c r="R10" s="33"/>
    </row>
    <row r="11" spans="1:18">
      <c r="A11" s="38"/>
      <c r="B11" s="38"/>
      <c r="C11" s="38"/>
      <c r="D11" s="3" t="s">
        <v>27</v>
      </c>
      <c r="E11" s="3" t="s">
        <v>28</v>
      </c>
      <c r="F11" s="3" t="s">
        <v>29</v>
      </c>
      <c r="G11" s="3" t="s">
        <v>27</v>
      </c>
      <c r="H11" s="3" t="s">
        <v>28</v>
      </c>
      <c r="I11" s="3" t="s">
        <v>30</v>
      </c>
      <c r="J11" s="3" t="s">
        <v>27</v>
      </c>
      <c r="K11" s="3" t="s">
        <v>28</v>
      </c>
      <c r="L11" s="3" t="s">
        <v>30</v>
      </c>
      <c r="M11" s="3" t="s">
        <v>27</v>
      </c>
      <c r="N11" s="3" t="s">
        <v>28</v>
      </c>
      <c r="O11" s="3" t="s">
        <v>30</v>
      </c>
      <c r="P11" s="3" t="s">
        <v>27</v>
      </c>
      <c r="Q11" s="3" t="s">
        <v>28</v>
      </c>
      <c r="R11" s="3" t="s">
        <v>30</v>
      </c>
    </row>
    <row r="12" spans="1:18">
      <c r="A12" s="39"/>
      <c r="B12" s="39"/>
      <c r="C12" s="39"/>
      <c r="D12" s="4" t="s">
        <v>31</v>
      </c>
      <c r="E12" s="4" t="s">
        <v>32</v>
      </c>
      <c r="F12" s="4" t="s">
        <v>33</v>
      </c>
      <c r="G12" s="4" t="s">
        <v>31</v>
      </c>
      <c r="H12" s="4" t="s">
        <v>32</v>
      </c>
      <c r="I12" s="4" t="s">
        <v>33</v>
      </c>
      <c r="J12" s="4" t="s">
        <v>31</v>
      </c>
      <c r="K12" s="4" t="s">
        <v>32</v>
      </c>
      <c r="L12" s="4" t="s">
        <v>33</v>
      </c>
      <c r="M12" s="4" t="s">
        <v>31</v>
      </c>
      <c r="N12" s="4" t="s">
        <v>32</v>
      </c>
      <c r="O12" s="4" t="s">
        <v>33</v>
      </c>
      <c r="P12" s="4" t="s">
        <v>31</v>
      </c>
      <c r="Q12" s="4" t="s">
        <v>32</v>
      </c>
      <c r="R12" s="4" t="s">
        <v>33</v>
      </c>
    </row>
    <row r="13" spans="1:18">
      <c r="A13" s="5">
        <v>1</v>
      </c>
      <c r="B13" s="6" t="s">
        <v>34</v>
      </c>
      <c r="C13" s="6" t="s">
        <v>35</v>
      </c>
      <c r="D13" s="7">
        <v>46</v>
      </c>
      <c r="E13" s="8">
        <v>22</v>
      </c>
      <c r="F13" s="8">
        <v>5</v>
      </c>
      <c r="G13" s="8">
        <v>23</v>
      </c>
      <c r="H13" s="8">
        <v>24</v>
      </c>
      <c r="I13" s="8">
        <v>4</v>
      </c>
      <c r="J13" s="7">
        <v>29</v>
      </c>
      <c r="K13" s="9">
        <v>22</v>
      </c>
      <c r="L13" s="7">
        <v>5</v>
      </c>
      <c r="M13" s="8">
        <v>32</v>
      </c>
      <c r="N13" s="8">
        <v>25</v>
      </c>
      <c r="O13" s="8">
        <v>5</v>
      </c>
      <c r="P13" s="7">
        <v>39</v>
      </c>
      <c r="Q13" s="7">
        <v>25</v>
      </c>
      <c r="R13" s="7">
        <v>5</v>
      </c>
    </row>
    <row r="14" spans="1:18">
      <c r="A14" s="5">
        <v>2</v>
      </c>
      <c r="B14" s="6" t="s">
        <v>36</v>
      </c>
      <c r="C14" s="6" t="s">
        <v>37</v>
      </c>
      <c r="D14" s="7">
        <v>46</v>
      </c>
      <c r="E14" s="8">
        <v>23</v>
      </c>
      <c r="F14" s="8">
        <v>5</v>
      </c>
      <c r="G14" s="8">
        <v>20</v>
      </c>
      <c r="H14" s="8">
        <v>25</v>
      </c>
      <c r="I14" s="8">
        <v>4</v>
      </c>
      <c r="J14" s="7">
        <v>24</v>
      </c>
      <c r="K14" s="9">
        <v>23</v>
      </c>
      <c r="L14" s="7">
        <v>5</v>
      </c>
      <c r="M14" s="8">
        <v>27</v>
      </c>
      <c r="N14" s="8">
        <v>25</v>
      </c>
      <c r="O14" s="8">
        <v>5</v>
      </c>
      <c r="P14" s="7">
        <v>37</v>
      </c>
      <c r="Q14" s="7">
        <v>25</v>
      </c>
      <c r="R14" s="7">
        <v>5</v>
      </c>
    </row>
    <row r="15" spans="1:18">
      <c r="A15" s="5">
        <v>3</v>
      </c>
      <c r="B15" s="6" t="s">
        <v>38</v>
      </c>
      <c r="C15" s="6" t="s">
        <v>39</v>
      </c>
      <c r="D15" s="7">
        <v>47</v>
      </c>
      <c r="E15" s="8">
        <v>24</v>
      </c>
      <c r="F15" s="8">
        <v>5</v>
      </c>
      <c r="G15" s="8">
        <v>30</v>
      </c>
      <c r="H15" s="8">
        <v>25</v>
      </c>
      <c r="I15" s="8">
        <v>4</v>
      </c>
      <c r="J15" s="7">
        <v>39</v>
      </c>
      <c r="K15" s="9">
        <v>23</v>
      </c>
      <c r="L15" s="7">
        <v>5</v>
      </c>
      <c r="M15" s="8">
        <v>49</v>
      </c>
      <c r="N15" s="8">
        <v>25</v>
      </c>
      <c r="O15" s="8">
        <v>5</v>
      </c>
      <c r="P15" s="7">
        <v>50</v>
      </c>
      <c r="Q15" s="7">
        <v>25</v>
      </c>
      <c r="R15" s="7">
        <v>5</v>
      </c>
    </row>
    <row r="16" spans="1:18">
      <c r="A16" s="5">
        <v>4</v>
      </c>
      <c r="B16" s="6" t="s">
        <v>40</v>
      </c>
      <c r="C16" s="6" t="s">
        <v>41</v>
      </c>
      <c r="D16" s="7">
        <v>46</v>
      </c>
      <c r="E16" s="8">
        <v>23</v>
      </c>
      <c r="F16" s="8"/>
      <c r="G16" s="8">
        <v>33</v>
      </c>
      <c r="H16" s="8">
        <v>25</v>
      </c>
      <c r="I16" s="8">
        <v>4</v>
      </c>
      <c r="J16" s="7">
        <v>38</v>
      </c>
      <c r="K16" s="9">
        <v>23</v>
      </c>
      <c r="L16" s="7">
        <v>5</v>
      </c>
      <c r="M16" s="8">
        <v>44</v>
      </c>
      <c r="N16" s="8">
        <v>25</v>
      </c>
      <c r="O16" s="8">
        <v>5</v>
      </c>
      <c r="P16" s="7">
        <v>50</v>
      </c>
      <c r="Q16" s="7">
        <v>25</v>
      </c>
      <c r="R16" s="7">
        <v>5</v>
      </c>
    </row>
    <row r="17" spans="1:18">
      <c r="A17" s="5">
        <v>5</v>
      </c>
      <c r="B17" s="6" t="s">
        <v>42</v>
      </c>
      <c r="C17" s="6" t="s">
        <v>43</v>
      </c>
      <c r="D17" s="7" t="s">
        <v>44</v>
      </c>
      <c r="E17" s="8" t="s">
        <v>44</v>
      </c>
      <c r="F17" s="8" t="s">
        <v>44</v>
      </c>
      <c r="G17" s="8" t="s">
        <v>44</v>
      </c>
      <c r="H17" s="8" t="s">
        <v>44</v>
      </c>
      <c r="I17" s="8" t="s">
        <v>44</v>
      </c>
      <c r="J17" s="7" t="s">
        <v>44</v>
      </c>
      <c r="K17" s="7" t="s">
        <v>44</v>
      </c>
      <c r="L17" s="7" t="s">
        <v>44</v>
      </c>
      <c r="M17" s="8" t="s">
        <v>44</v>
      </c>
      <c r="N17" s="8" t="s">
        <v>44</v>
      </c>
      <c r="O17" s="8" t="s">
        <v>44</v>
      </c>
      <c r="P17" s="7" t="s">
        <v>44</v>
      </c>
      <c r="Q17" s="7" t="s">
        <v>44</v>
      </c>
      <c r="R17" s="7" t="s">
        <v>44</v>
      </c>
    </row>
    <row r="18" spans="1:18">
      <c r="A18" s="5">
        <v>6</v>
      </c>
      <c r="B18" s="6" t="s">
        <v>45</v>
      </c>
      <c r="C18" s="6" t="s">
        <v>46</v>
      </c>
      <c r="D18" s="7">
        <v>38</v>
      </c>
      <c r="E18" s="8"/>
      <c r="F18" s="8"/>
      <c r="G18" s="8">
        <v>12</v>
      </c>
      <c r="H18" s="8">
        <v>25</v>
      </c>
      <c r="I18" s="8">
        <v>4</v>
      </c>
      <c r="J18" s="7">
        <v>35</v>
      </c>
      <c r="K18" s="9">
        <v>23</v>
      </c>
      <c r="L18" s="7">
        <v>5</v>
      </c>
      <c r="M18" s="8">
        <v>32</v>
      </c>
      <c r="N18" s="8">
        <v>25</v>
      </c>
      <c r="O18" s="8">
        <v>5</v>
      </c>
      <c r="P18" s="7">
        <v>47</v>
      </c>
      <c r="Q18" s="7">
        <v>25</v>
      </c>
      <c r="R18" s="7">
        <v>5</v>
      </c>
    </row>
    <row r="19" spans="1:18">
      <c r="A19" s="5">
        <v>7</v>
      </c>
      <c r="B19" s="6" t="s">
        <v>47</v>
      </c>
      <c r="C19" s="6" t="s">
        <v>48</v>
      </c>
      <c r="D19" s="7">
        <v>42</v>
      </c>
      <c r="E19" s="8"/>
      <c r="F19" s="8"/>
      <c r="G19" s="8">
        <v>14</v>
      </c>
      <c r="H19" s="8">
        <v>23</v>
      </c>
      <c r="I19" s="8"/>
      <c r="J19" s="7">
        <v>6</v>
      </c>
      <c r="K19" s="9">
        <v>6</v>
      </c>
      <c r="L19" s="7">
        <v>5</v>
      </c>
      <c r="M19" s="8">
        <v>8</v>
      </c>
      <c r="N19" s="8">
        <v>25</v>
      </c>
      <c r="O19" s="8">
        <v>5</v>
      </c>
      <c r="P19" s="7">
        <v>0</v>
      </c>
      <c r="Q19" s="7">
        <v>20</v>
      </c>
      <c r="R19" s="7">
        <v>0</v>
      </c>
    </row>
    <row r="20" spans="1:18">
      <c r="A20" s="5">
        <v>8</v>
      </c>
      <c r="B20" s="6" t="s">
        <v>49</v>
      </c>
      <c r="C20" s="6" t="s">
        <v>50</v>
      </c>
      <c r="D20" s="7">
        <v>29</v>
      </c>
      <c r="E20" s="8"/>
      <c r="F20" s="8"/>
      <c r="G20" s="8">
        <v>10</v>
      </c>
      <c r="H20" s="8">
        <v>25</v>
      </c>
      <c r="I20" s="8">
        <v>4</v>
      </c>
      <c r="J20" s="7">
        <v>2</v>
      </c>
      <c r="K20" s="9">
        <v>23</v>
      </c>
      <c r="L20" s="7">
        <v>5</v>
      </c>
      <c r="M20" s="8">
        <v>4</v>
      </c>
      <c r="N20" s="8">
        <v>25</v>
      </c>
      <c r="O20" s="8">
        <v>5</v>
      </c>
      <c r="P20" s="7">
        <v>20</v>
      </c>
      <c r="Q20" s="7">
        <v>23</v>
      </c>
      <c r="R20" s="7">
        <v>5</v>
      </c>
    </row>
    <row r="21" spans="1:18" ht="15.75" customHeight="1">
      <c r="A21" s="5">
        <v>9</v>
      </c>
      <c r="B21" s="6" t="s">
        <v>51</v>
      </c>
      <c r="C21" s="6" t="s">
        <v>52</v>
      </c>
      <c r="D21" s="7">
        <v>43</v>
      </c>
      <c r="E21" s="8">
        <v>23</v>
      </c>
      <c r="F21" s="8"/>
      <c r="G21" s="8">
        <v>15</v>
      </c>
      <c r="H21" s="8">
        <v>24</v>
      </c>
      <c r="I21" s="8"/>
      <c r="J21" s="7">
        <v>26</v>
      </c>
      <c r="K21" s="9">
        <v>22</v>
      </c>
      <c r="L21" s="7">
        <v>5</v>
      </c>
      <c r="M21" s="8">
        <v>13</v>
      </c>
      <c r="N21" s="8">
        <v>25</v>
      </c>
      <c r="O21" s="8">
        <v>5</v>
      </c>
      <c r="P21" s="7">
        <v>41</v>
      </c>
      <c r="Q21" s="7">
        <v>25</v>
      </c>
      <c r="R21" s="7">
        <v>0</v>
      </c>
    </row>
    <row r="22" spans="1:18" ht="15.75" customHeight="1">
      <c r="A22" s="5">
        <v>10</v>
      </c>
      <c r="B22" s="6" t="s">
        <v>53</v>
      </c>
      <c r="C22" s="6" t="s">
        <v>54</v>
      </c>
      <c r="D22" s="7">
        <v>44</v>
      </c>
      <c r="E22" s="8">
        <v>19</v>
      </c>
      <c r="F22" s="8">
        <v>5</v>
      </c>
      <c r="G22" s="8">
        <v>20</v>
      </c>
      <c r="H22" s="8">
        <v>25</v>
      </c>
      <c r="I22" s="8">
        <v>4</v>
      </c>
      <c r="J22" s="7">
        <v>20</v>
      </c>
      <c r="K22" s="9">
        <v>24</v>
      </c>
      <c r="L22" s="7">
        <v>5</v>
      </c>
      <c r="M22" s="8">
        <v>28</v>
      </c>
      <c r="N22" s="8">
        <v>25</v>
      </c>
      <c r="O22" s="8">
        <v>5</v>
      </c>
      <c r="P22" s="7">
        <v>25</v>
      </c>
      <c r="Q22" s="7">
        <v>25</v>
      </c>
      <c r="R22" s="7">
        <v>5</v>
      </c>
    </row>
    <row r="23" spans="1:18" ht="15.75" customHeight="1">
      <c r="A23" s="5">
        <v>11</v>
      </c>
      <c r="B23" s="6" t="s">
        <v>55</v>
      </c>
      <c r="C23" s="6" t="s">
        <v>56</v>
      </c>
      <c r="D23" s="7">
        <v>46</v>
      </c>
      <c r="E23" s="8">
        <v>21</v>
      </c>
      <c r="F23" s="8">
        <v>5</v>
      </c>
      <c r="G23" s="8">
        <v>20</v>
      </c>
      <c r="H23" s="8">
        <v>25</v>
      </c>
      <c r="I23" s="8">
        <v>4</v>
      </c>
      <c r="J23" s="7">
        <v>22</v>
      </c>
      <c r="K23" s="9">
        <v>22</v>
      </c>
      <c r="L23" s="7">
        <v>5</v>
      </c>
      <c r="M23" s="8">
        <v>20</v>
      </c>
      <c r="N23" s="8">
        <v>25</v>
      </c>
      <c r="O23" s="8">
        <v>5</v>
      </c>
      <c r="P23" s="7">
        <v>21</v>
      </c>
      <c r="Q23" s="7">
        <v>25</v>
      </c>
      <c r="R23" s="7">
        <v>5</v>
      </c>
    </row>
    <row r="24" spans="1:18" ht="15.75" customHeight="1">
      <c r="A24" s="5">
        <v>12</v>
      </c>
      <c r="B24" s="6" t="s">
        <v>57</v>
      </c>
      <c r="C24" s="6" t="s">
        <v>58</v>
      </c>
      <c r="D24" s="7">
        <v>47</v>
      </c>
      <c r="E24" s="10"/>
      <c r="F24" s="11">
        <v>5</v>
      </c>
      <c r="G24" s="12">
        <v>25</v>
      </c>
      <c r="H24" s="10">
        <v>25</v>
      </c>
      <c r="I24" s="8">
        <v>4</v>
      </c>
      <c r="J24" s="7">
        <v>21</v>
      </c>
      <c r="K24" s="13">
        <v>22</v>
      </c>
      <c r="L24" s="7">
        <v>5</v>
      </c>
      <c r="M24" s="10">
        <v>38</v>
      </c>
      <c r="N24" s="8">
        <v>25</v>
      </c>
      <c r="O24" s="8">
        <v>5</v>
      </c>
      <c r="P24" s="7">
        <v>25</v>
      </c>
      <c r="Q24" s="7">
        <v>25</v>
      </c>
      <c r="R24" s="7">
        <v>5</v>
      </c>
    </row>
    <row r="25" spans="1:18" ht="15.75" customHeight="1">
      <c r="A25" s="5">
        <v>13</v>
      </c>
      <c r="B25" s="6" t="s">
        <v>59</v>
      </c>
      <c r="C25" s="6" t="s">
        <v>60</v>
      </c>
      <c r="D25" s="14">
        <v>24</v>
      </c>
      <c r="E25" s="10"/>
      <c r="F25" s="10"/>
      <c r="G25" s="12">
        <v>20</v>
      </c>
      <c r="H25" s="10">
        <v>25</v>
      </c>
      <c r="I25" s="8"/>
      <c r="J25" s="7">
        <v>3</v>
      </c>
      <c r="K25" s="13">
        <v>23</v>
      </c>
      <c r="L25" s="7">
        <v>5</v>
      </c>
      <c r="M25" s="10">
        <v>6</v>
      </c>
      <c r="N25" s="8">
        <v>25</v>
      </c>
      <c r="O25" s="8">
        <v>5</v>
      </c>
      <c r="P25" s="7">
        <v>0</v>
      </c>
      <c r="Q25" s="7">
        <v>20</v>
      </c>
      <c r="R25" s="7">
        <v>0</v>
      </c>
    </row>
    <row r="26" spans="1:18" ht="15.75" customHeight="1">
      <c r="A26" s="5">
        <v>14</v>
      </c>
      <c r="B26" s="6" t="s">
        <v>61</v>
      </c>
      <c r="C26" s="6" t="s">
        <v>62</v>
      </c>
      <c r="D26" s="7">
        <v>48</v>
      </c>
      <c r="E26" s="10">
        <v>23</v>
      </c>
      <c r="F26" s="10">
        <v>5</v>
      </c>
      <c r="G26" s="12">
        <v>40</v>
      </c>
      <c r="H26" s="10">
        <v>25</v>
      </c>
      <c r="I26" s="8">
        <v>4</v>
      </c>
      <c r="J26" s="7">
        <v>35</v>
      </c>
      <c r="K26" s="13">
        <v>23</v>
      </c>
      <c r="L26" s="7">
        <v>5</v>
      </c>
      <c r="M26" s="10">
        <v>48</v>
      </c>
      <c r="N26" s="8">
        <v>25</v>
      </c>
      <c r="O26" s="8">
        <v>5</v>
      </c>
      <c r="P26" s="7">
        <v>45</v>
      </c>
      <c r="Q26" s="7">
        <v>25</v>
      </c>
      <c r="R26" s="7">
        <v>5</v>
      </c>
    </row>
    <row r="27" spans="1:18" ht="15.75" customHeight="1">
      <c r="A27" s="5">
        <v>15</v>
      </c>
      <c r="B27" s="6" t="s">
        <v>63</v>
      </c>
      <c r="C27" s="6" t="s">
        <v>64</v>
      </c>
      <c r="D27" s="7">
        <v>32</v>
      </c>
      <c r="E27" s="10">
        <v>23</v>
      </c>
      <c r="F27" s="10"/>
      <c r="G27" s="12">
        <v>20</v>
      </c>
      <c r="H27" s="15"/>
      <c r="I27" s="8">
        <v>4</v>
      </c>
      <c r="J27" s="7">
        <v>8</v>
      </c>
      <c r="K27" s="13">
        <v>24</v>
      </c>
      <c r="L27" s="7">
        <v>5</v>
      </c>
      <c r="M27" s="10">
        <v>23</v>
      </c>
      <c r="N27" s="8">
        <v>25</v>
      </c>
      <c r="O27" s="8">
        <v>5</v>
      </c>
      <c r="P27" s="7">
        <v>37</v>
      </c>
      <c r="Q27" s="7">
        <v>25</v>
      </c>
      <c r="R27" s="7">
        <v>0</v>
      </c>
    </row>
    <row r="28" spans="1:18" ht="15.75" customHeight="1">
      <c r="A28" s="5">
        <v>16</v>
      </c>
      <c r="B28" s="6" t="s">
        <v>65</v>
      </c>
      <c r="C28" s="6" t="s">
        <v>66</v>
      </c>
      <c r="D28" s="7">
        <v>42</v>
      </c>
      <c r="E28" s="10">
        <v>22</v>
      </c>
      <c r="F28" s="10">
        <v>5</v>
      </c>
      <c r="G28" s="12">
        <v>20</v>
      </c>
      <c r="H28" s="10">
        <v>25</v>
      </c>
      <c r="I28" s="8"/>
      <c r="J28" s="7">
        <v>22</v>
      </c>
      <c r="K28" s="13">
        <v>23</v>
      </c>
      <c r="L28" s="7">
        <v>5</v>
      </c>
      <c r="M28" s="16">
        <v>24</v>
      </c>
      <c r="N28" s="8">
        <v>25</v>
      </c>
      <c r="O28" s="8">
        <v>5</v>
      </c>
      <c r="P28" s="7">
        <v>37</v>
      </c>
      <c r="Q28" s="7">
        <v>25</v>
      </c>
      <c r="R28" s="7">
        <v>5</v>
      </c>
    </row>
    <row r="29" spans="1:18" ht="15.75" customHeight="1">
      <c r="A29" s="5">
        <v>17</v>
      </c>
      <c r="B29" s="6" t="s">
        <v>67</v>
      </c>
      <c r="C29" s="6" t="s">
        <v>68</v>
      </c>
      <c r="D29" s="7">
        <v>42</v>
      </c>
      <c r="E29" s="10"/>
      <c r="F29" s="10"/>
      <c r="G29" s="12">
        <v>12</v>
      </c>
      <c r="H29" s="10">
        <v>25</v>
      </c>
      <c r="I29" s="8">
        <v>4</v>
      </c>
      <c r="J29" s="7">
        <v>22</v>
      </c>
      <c r="K29" s="13">
        <v>21</v>
      </c>
      <c r="L29" s="7">
        <v>5</v>
      </c>
      <c r="M29" s="10">
        <v>20</v>
      </c>
      <c r="N29" s="8">
        <v>25</v>
      </c>
      <c r="O29" s="8">
        <v>5</v>
      </c>
      <c r="P29" s="7">
        <v>32</v>
      </c>
      <c r="Q29" s="7">
        <v>25</v>
      </c>
      <c r="R29" s="7">
        <v>5</v>
      </c>
    </row>
    <row r="30" spans="1:18" ht="15.75" customHeight="1">
      <c r="A30" s="5">
        <v>18</v>
      </c>
      <c r="B30" s="6" t="s">
        <v>69</v>
      </c>
      <c r="C30" s="6" t="s">
        <v>70</v>
      </c>
      <c r="D30" s="7">
        <v>21</v>
      </c>
      <c r="E30" s="10"/>
      <c r="F30" s="10"/>
      <c r="G30" s="12">
        <v>5</v>
      </c>
      <c r="H30" s="10">
        <v>24</v>
      </c>
      <c r="I30" s="8"/>
      <c r="J30" s="7">
        <v>4</v>
      </c>
      <c r="K30" s="13">
        <v>22</v>
      </c>
      <c r="L30" s="7">
        <v>5</v>
      </c>
      <c r="M30" s="10">
        <v>5</v>
      </c>
      <c r="N30" s="8">
        <v>25</v>
      </c>
      <c r="O30" s="8">
        <v>5</v>
      </c>
      <c r="P30" s="7">
        <v>0</v>
      </c>
      <c r="Q30" s="7">
        <v>20</v>
      </c>
      <c r="R30" s="7">
        <v>0</v>
      </c>
    </row>
    <row r="31" spans="1:18" ht="15.75" customHeight="1">
      <c r="A31" s="42" t="s">
        <v>71</v>
      </c>
      <c r="B31" s="32"/>
      <c r="C31" s="33"/>
      <c r="D31" s="41" t="s">
        <v>72</v>
      </c>
      <c r="E31" s="32"/>
      <c r="F31" s="33"/>
      <c r="G31" s="41" t="s">
        <v>73</v>
      </c>
      <c r="H31" s="32"/>
      <c r="I31" s="33"/>
      <c r="J31" s="41" t="s">
        <v>74</v>
      </c>
      <c r="K31" s="32"/>
      <c r="L31" s="33"/>
      <c r="M31" s="41" t="s">
        <v>75</v>
      </c>
      <c r="N31" s="32"/>
      <c r="O31" s="33"/>
      <c r="P31" s="41" t="s">
        <v>76</v>
      </c>
      <c r="Q31" s="32"/>
      <c r="R31" s="33"/>
    </row>
    <row r="32" spans="1:18" ht="15.75" customHeight="1"/>
    <row r="33" spans="1:18" ht="15.75" customHeight="1"/>
    <row r="34" spans="1:18" ht="15.75" customHeight="1">
      <c r="A34" s="29" t="s">
        <v>77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</row>
    <row r="35" spans="1:18" ht="15.75" customHeight="1"/>
    <row r="36" spans="1:18" ht="15.75" customHeight="1"/>
    <row r="37" spans="1:18" ht="15.75" customHeight="1"/>
    <row r="38" spans="1:18" ht="15.75" customHeight="1"/>
    <row r="39" spans="1:18" ht="15.75" customHeight="1"/>
    <row r="40" spans="1:18" ht="15.75" customHeight="1"/>
    <row r="41" spans="1:18" ht="15.75" customHeight="1"/>
    <row r="42" spans="1:18" ht="15.75" customHeight="1"/>
    <row r="43" spans="1:18" ht="15.75" customHeight="1"/>
    <row r="44" spans="1:18" ht="15.75" customHeight="1"/>
    <row r="45" spans="1:18" ht="15.75" customHeight="1"/>
    <row r="46" spans="1:18" ht="15.75" customHeight="1"/>
    <row r="47" spans="1:18" ht="15.75" customHeight="1"/>
    <row r="48" spans="1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P31:R31"/>
    <mergeCell ref="A34:R34"/>
    <mergeCell ref="D10:F10"/>
    <mergeCell ref="G10:I10"/>
    <mergeCell ref="A31:C31"/>
    <mergeCell ref="D31:F31"/>
    <mergeCell ref="G31:I31"/>
    <mergeCell ref="J31:L31"/>
    <mergeCell ref="M31:O31"/>
    <mergeCell ref="P8:R8"/>
    <mergeCell ref="A10:A12"/>
    <mergeCell ref="B10:B12"/>
    <mergeCell ref="C10:C12"/>
    <mergeCell ref="P10:R10"/>
    <mergeCell ref="J10:L10"/>
    <mergeCell ref="M10:O10"/>
    <mergeCell ref="A8:B8"/>
    <mergeCell ref="C8:J8"/>
    <mergeCell ref="K8:O8"/>
    <mergeCell ref="K7:O7"/>
    <mergeCell ref="P7:R7"/>
    <mergeCell ref="A5:B5"/>
    <mergeCell ref="A6:B6"/>
    <mergeCell ref="C6:J6"/>
    <mergeCell ref="K6:O6"/>
    <mergeCell ref="P6:R6"/>
    <mergeCell ref="A7:B7"/>
    <mergeCell ref="C7:J7"/>
    <mergeCell ref="A1:R1"/>
    <mergeCell ref="A2:R2"/>
    <mergeCell ref="A3:R3"/>
    <mergeCell ref="A4:R4"/>
    <mergeCell ref="C5:J5"/>
    <mergeCell ref="K5:O5"/>
    <mergeCell ref="P5:R5"/>
  </mergeCells>
  <printOptions horizontalCentered="1"/>
  <pageMargins left="0.7" right="0.7" top="0.75" bottom="0.75" header="0" footer="0"/>
  <pageSetup paperSize="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topLeftCell="A16" workbookViewId="0">
      <selection activeCell="D13" sqref="D13:R35"/>
    </sheetView>
  </sheetViews>
  <sheetFormatPr defaultColWidth="14.42578125" defaultRowHeight="15" customHeight="1"/>
  <cols>
    <col min="1" max="1" width="5.140625" customWidth="1"/>
    <col min="2" max="2" width="18.5703125" customWidth="1"/>
    <col min="3" max="3" width="23.28515625" customWidth="1"/>
    <col min="4" max="18" width="5.7109375" customWidth="1"/>
    <col min="19" max="23" width="8.7109375" customWidth="1"/>
  </cols>
  <sheetData>
    <row r="1" spans="1:18" ht="22.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5.75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>
      <c r="A3" s="2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>
      <c r="A4" s="30" t="s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5.75" customHeight="1">
      <c r="A5" s="34" t="s">
        <v>3</v>
      </c>
      <c r="B5" s="33"/>
      <c r="C5" s="31" t="s">
        <v>78</v>
      </c>
      <c r="D5" s="32"/>
      <c r="E5" s="32"/>
      <c r="F5" s="32"/>
      <c r="G5" s="32"/>
      <c r="H5" s="32"/>
      <c r="I5" s="32"/>
      <c r="J5" s="33"/>
      <c r="K5" s="34" t="s">
        <v>5</v>
      </c>
      <c r="L5" s="32"/>
      <c r="M5" s="32"/>
      <c r="N5" s="32"/>
      <c r="O5" s="33"/>
      <c r="P5" s="35" t="s">
        <v>6</v>
      </c>
      <c r="Q5" s="32"/>
      <c r="R5" s="33"/>
    </row>
    <row r="6" spans="1:18" ht="15.75" customHeight="1">
      <c r="A6" s="34" t="s">
        <v>7</v>
      </c>
      <c r="B6" s="33"/>
      <c r="C6" s="31" t="s">
        <v>79</v>
      </c>
      <c r="D6" s="32"/>
      <c r="E6" s="32"/>
      <c r="F6" s="32"/>
      <c r="G6" s="32"/>
      <c r="H6" s="32"/>
      <c r="I6" s="32"/>
      <c r="J6" s="33"/>
      <c r="K6" s="34" t="s">
        <v>9</v>
      </c>
      <c r="L6" s="32"/>
      <c r="M6" s="32"/>
      <c r="N6" s="32"/>
      <c r="O6" s="33"/>
      <c r="P6" s="31" t="s">
        <v>10</v>
      </c>
      <c r="Q6" s="32"/>
      <c r="R6" s="33"/>
    </row>
    <row r="7" spans="1:18" ht="15.75" customHeight="1">
      <c r="A7" s="34" t="s">
        <v>11</v>
      </c>
      <c r="B7" s="33"/>
      <c r="C7" s="31" t="s">
        <v>80</v>
      </c>
      <c r="D7" s="32"/>
      <c r="E7" s="32"/>
      <c r="F7" s="32"/>
      <c r="G7" s="32"/>
      <c r="H7" s="32"/>
      <c r="I7" s="32"/>
      <c r="J7" s="33"/>
      <c r="K7" s="34" t="s">
        <v>13</v>
      </c>
      <c r="L7" s="32"/>
      <c r="M7" s="32"/>
      <c r="N7" s="32"/>
      <c r="O7" s="33"/>
      <c r="P7" s="31" t="s">
        <v>14</v>
      </c>
      <c r="Q7" s="32"/>
      <c r="R7" s="33"/>
    </row>
    <row r="8" spans="1:18" ht="15.75" customHeight="1">
      <c r="A8" s="34" t="s">
        <v>15</v>
      </c>
      <c r="B8" s="33"/>
      <c r="C8" s="31" t="s">
        <v>81</v>
      </c>
      <c r="D8" s="32"/>
      <c r="E8" s="32"/>
      <c r="F8" s="32"/>
      <c r="G8" s="32"/>
      <c r="H8" s="32"/>
      <c r="I8" s="32"/>
      <c r="J8" s="33"/>
      <c r="K8" s="34" t="s">
        <v>17</v>
      </c>
      <c r="L8" s="32"/>
      <c r="M8" s="32"/>
      <c r="N8" s="32"/>
      <c r="O8" s="33"/>
      <c r="P8" s="31" t="s">
        <v>18</v>
      </c>
      <c r="Q8" s="32"/>
      <c r="R8" s="33"/>
    </row>
    <row r="9" spans="1:18">
      <c r="A9" s="2"/>
      <c r="B9" s="2"/>
      <c r="C9" s="2" t="str">
        <f>UPPER(A3)</f>
        <v/>
      </c>
      <c r="D9" s="2"/>
      <c r="E9" s="2"/>
      <c r="F9" s="2"/>
      <c r="G9" s="2"/>
      <c r="H9" s="2"/>
      <c r="I9" s="2"/>
      <c r="J9" s="2"/>
      <c r="K9" s="2"/>
      <c r="L9" s="2"/>
      <c r="M9" s="1"/>
      <c r="N9" s="2"/>
      <c r="O9" s="2"/>
      <c r="P9" s="2"/>
      <c r="Q9" s="2"/>
      <c r="R9" s="2"/>
    </row>
    <row r="10" spans="1:18" ht="30" customHeight="1">
      <c r="A10" s="37" t="s">
        <v>19</v>
      </c>
      <c r="B10" s="40" t="s">
        <v>20</v>
      </c>
      <c r="C10" s="40" t="s">
        <v>21</v>
      </c>
      <c r="D10" s="36" t="s">
        <v>22</v>
      </c>
      <c r="E10" s="32"/>
      <c r="F10" s="33"/>
      <c r="G10" s="36" t="s">
        <v>23</v>
      </c>
      <c r="H10" s="32"/>
      <c r="I10" s="33"/>
      <c r="J10" s="36" t="s">
        <v>82</v>
      </c>
      <c r="K10" s="32"/>
      <c r="L10" s="33"/>
      <c r="M10" s="36" t="s">
        <v>83</v>
      </c>
      <c r="N10" s="32"/>
      <c r="O10" s="33"/>
      <c r="P10" s="36" t="s">
        <v>84</v>
      </c>
      <c r="Q10" s="32"/>
      <c r="R10" s="33"/>
    </row>
    <row r="11" spans="1:18">
      <c r="A11" s="38"/>
      <c r="B11" s="38"/>
      <c r="C11" s="38"/>
      <c r="D11" s="3" t="s">
        <v>27</v>
      </c>
      <c r="E11" s="3" t="s">
        <v>28</v>
      </c>
      <c r="F11" s="3" t="s">
        <v>29</v>
      </c>
      <c r="G11" s="3" t="s">
        <v>27</v>
      </c>
      <c r="H11" s="3" t="s">
        <v>28</v>
      </c>
      <c r="I11" s="3" t="s">
        <v>30</v>
      </c>
      <c r="J11" s="3" t="s">
        <v>27</v>
      </c>
      <c r="K11" s="3" t="s">
        <v>28</v>
      </c>
      <c r="L11" s="3" t="s">
        <v>30</v>
      </c>
      <c r="M11" s="3" t="s">
        <v>27</v>
      </c>
      <c r="N11" s="3" t="s">
        <v>28</v>
      </c>
      <c r="O11" s="3" t="s">
        <v>30</v>
      </c>
      <c r="P11" s="3" t="s">
        <v>27</v>
      </c>
      <c r="Q11" s="3" t="s">
        <v>28</v>
      </c>
      <c r="R11" s="3" t="s">
        <v>30</v>
      </c>
    </row>
    <row r="12" spans="1:18">
      <c r="A12" s="39"/>
      <c r="B12" s="39"/>
      <c r="C12" s="39"/>
      <c r="D12" s="4" t="s">
        <v>31</v>
      </c>
      <c r="E12" s="4" t="s">
        <v>32</v>
      </c>
      <c r="F12" s="4" t="s">
        <v>33</v>
      </c>
      <c r="G12" s="4" t="s">
        <v>31</v>
      </c>
      <c r="H12" s="4" t="s">
        <v>32</v>
      </c>
      <c r="I12" s="4" t="s">
        <v>33</v>
      </c>
      <c r="J12" s="4" t="s">
        <v>31</v>
      </c>
      <c r="K12" s="4" t="s">
        <v>32</v>
      </c>
      <c r="L12" s="4" t="s">
        <v>33</v>
      </c>
      <c r="M12" s="4" t="s">
        <v>31</v>
      </c>
      <c r="N12" s="4" t="s">
        <v>32</v>
      </c>
      <c r="O12" s="4" t="s">
        <v>33</v>
      </c>
      <c r="P12" s="4" t="s">
        <v>31</v>
      </c>
      <c r="Q12" s="4" t="s">
        <v>32</v>
      </c>
      <c r="R12" s="4" t="s">
        <v>33</v>
      </c>
    </row>
    <row r="13" spans="1:18">
      <c r="A13" s="17">
        <v>1</v>
      </c>
      <c r="B13" s="18" t="s">
        <v>85</v>
      </c>
      <c r="C13" s="19" t="s">
        <v>86</v>
      </c>
      <c r="D13" s="8" t="s">
        <v>87</v>
      </c>
      <c r="E13" s="20" t="s">
        <v>87</v>
      </c>
      <c r="F13" s="8" t="s">
        <v>87</v>
      </c>
      <c r="G13" s="8"/>
      <c r="H13" s="8">
        <v>25</v>
      </c>
      <c r="I13" s="8">
        <v>0</v>
      </c>
      <c r="J13" s="8"/>
      <c r="K13" s="8"/>
      <c r="L13" s="8"/>
      <c r="M13" s="21" t="s">
        <v>88</v>
      </c>
      <c r="N13" s="8">
        <v>0</v>
      </c>
      <c r="O13" s="21">
        <v>0</v>
      </c>
      <c r="P13" s="20"/>
      <c r="Q13" s="20"/>
      <c r="R13" s="20"/>
    </row>
    <row r="14" spans="1:18">
      <c r="A14" s="17">
        <v>2</v>
      </c>
      <c r="B14" s="18" t="s">
        <v>89</v>
      </c>
      <c r="C14" s="19" t="s">
        <v>90</v>
      </c>
      <c r="D14" s="8">
        <v>21</v>
      </c>
      <c r="E14" s="20">
        <v>20</v>
      </c>
      <c r="F14" s="8"/>
      <c r="G14" s="8">
        <v>7</v>
      </c>
      <c r="H14" s="8">
        <v>0</v>
      </c>
      <c r="I14" s="8">
        <v>0</v>
      </c>
      <c r="J14" s="8"/>
      <c r="K14" s="8"/>
      <c r="L14" s="8"/>
      <c r="M14" s="21">
        <v>23</v>
      </c>
      <c r="N14" s="8">
        <v>24</v>
      </c>
      <c r="O14" s="21">
        <v>5</v>
      </c>
      <c r="P14" s="20"/>
      <c r="Q14" s="20"/>
      <c r="R14" s="20"/>
    </row>
    <row r="15" spans="1:18">
      <c r="A15" s="17">
        <v>3</v>
      </c>
      <c r="B15" s="18" t="s">
        <v>91</v>
      </c>
      <c r="C15" s="19" t="s">
        <v>92</v>
      </c>
      <c r="D15" s="20" t="s">
        <v>87</v>
      </c>
      <c r="E15" s="20">
        <v>24</v>
      </c>
      <c r="F15" s="8"/>
      <c r="G15" s="8">
        <v>3</v>
      </c>
      <c r="H15" s="8">
        <v>0</v>
      </c>
      <c r="I15" s="8">
        <v>0</v>
      </c>
      <c r="J15" s="8"/>
      <c r="K15" s="8"/>
      <c r="L15" s="8"/>
      <c r="M15" s="21">
        <v>20</v>
      </c>
      <c r="N15" s="8">
        <v>24</v>
      </c>
      <c r="O15" s="21">
        <v>5</v>
      </c>
      <c r="P15" s="20"/>
      <c r="Q15" s="20"/>
      <c r="R15" s="20"/>
    </row>
    <row r="16" spans="1:18">
      <c r="A16" s="17">
        <v>4</v>
      </c>
      <c r="B16" s="18" t="s">
        <v>93</v>
      </c>
      <c r="C16" s="19" t="s">
        <v>94</v>
      </c>
      <c r="D16" s="20">
        <v>35</v>
      </c>
      <c r="E16" s="20">
        <v>22</v>
      </c>
      <c r="F16" s="8"/>
      <c r="G16" s="8">
        <v>9</v>
      </c>
      <c r="H16" s="8">
        <v>25</v>
      </c>
      <c r="I16" s="8">
        <v>0</v>
      </c>
      <c r="J16" s="8"/>
      <c r="K16" s="8"/>
      <c r="L16" s="8"/>
      <c r="M16" s="21">
        <v>34</v>
      </c>
      <c r="N16" s="8">
        <v>24</v>
      </c>
      <c r="O16" s="21">
        <v>5</v>
      </c>
      <c r="P16" s="20"/>
      <c r="Q16" s="20"/>
      <c r="R16" s="20"/>
    </row>
    <row r="17" spans="1:18">
      <c r="A17" s="17">
        <v>5</v>
      </c>
      <c r="B17" s="18" t="s">
        <v>95</v>
      </c>
      <c r="C17" s="19" t="s">
        <v>96</v>
      </c>
      <c r="D17" s="20">
        <v>29</v>
      </c>
      <c r="E17" s="20"/>
      <c r="F17" s="20">
        <v>5</v>
      </c>
      <c r="G17" s="8"/>
      <c r="H17" s="8">
        <v>25</v>
      </c>
      <c r="I17" s="8">
        <v>4</v>
      </c>
      <c r="J17" s="8"/>
      <c r="K17" s="8"/>
      <c r="L17" s="8"/>
      <c r="M17" s="21">
        <v>48</v>
      </c>
      <c r="N17" s="8">
        <v>24</v>
      </c>
      <c r="O17" s="21">
        <v>5</v>
      </c>
      <c r="P17" s="20"/>
      <c r="Q17" s="20"/>
      <c r="R17" s="20"/>
    </row>
    <row r="18" spans="1:18">
      <c r="A18" s="17">
        <v>6</v>
      </c>
      <c r="B18" s="18" t="s">
        <v>97</v>
      </c>
      <c r="C18" s="19" t="s">
        <v>98</v>
      </c>
      <c r="D18" s="20" t="s">
        <v>87</v>
      </c>
      <c r="E18" s="8">
        <v>24</v>
      </c>
      <c r="F18" s="20"/>
      <c r="G18" s="8">
        <v>6</v>
      </c>
      <c r="H18" s="8">
        <v>25</v>
      </c>
      <c r="I18" s="8">
        <v>0</v>
      </c>
      <c r="J18" s="8"/>
      <c r="K18" s="8"/>
      <c r="L18" s="8"/>
      <c r="M18" s="21">
        <v>21</v>
      </c>
      <c r="N18" s="8">
        <v>24</v>
      </c>
      <c r="O18" s="21">
        <v>5</v>
      </c>
      <c r="P18" s="20"/>
      <c r="Q18" s="20"/>
      <c r="R18" s="20"/>
    </row>
    <row r="19" spans="1:18">
      <c r="A19" s="17">
        <v>7</v>
      </c>
      <c r="B19" s="18" t="s">
        <v>99</v>
      </c>
      <c r="C19" s="19" t="s">
        <v>100</v>
      </c>
      <c r="D19" s="20">
        <v>27</v>
      </c>
      <c r="E19" s="20">
        <v>23</v>
      </c>
      <c r="F19" s="20"/>
      <c r="G19" s="8">
        <v>11</v>
      </c>
      <c r="H19" s="8">
        <v>0</v>
      </c>
      <c r="I19" s="8">
        <v>0</v>
      </c>
      <c r="J19" s="8"/>
      <c r="K19" s="8"/>
      <c r="L19" s="8"/>
      <c r="M19" s="21">
        <v>36</v>
      </c>
      <c r="N19" s="8">
        <v>24</v>
      </c>
      <c r="O19" s="21">
        <v>5</v>
      </c>
      <c r="P19" s="20"/>
      <c r="Q19" s="20"/>
      <c r="R19" s="20"/>
    </row>
    <row r="20" spans="1:18">
      <c r="A20" s="17">
        <v>8</v>
      </c>
      <c r="B20" s="18" t="s">
        <v>101</v>
      </c>
      <c r="C20" s="19" t="s">
        <v>102</v>
      </c>
      <c r="D20" s="20" t="s">
        <v>87</v>
      </c>
      <c r="E20" s="20"/>
      <c r="F20" s="20"/>
      <c r="G20" s="8">
        <v>1</v>
      </c>
      <c r="H20" s="8">
        <v>0</v>
      </c>
      <c r="I20" s="8">
        <v>0</v>
      </c>
      <c r="J20" s="8"/>
      <c r="K20" s="8"/>
      <c r="L20" s="8"/>
      <c r="M20" s="21">
        <v>21</v>
      </c>
      <c r="N20" s="8">
        <v>24</v>
      </c>
      <c r="O20" s="21">
        <v>5</v>
      </c>
      <c r="P20" s="20"/>
      <c r="Q20" s="20"/>
      <c r="R20" s="20"/>
    </row>
    <row r="21" spans="1:18" ht="15.75" customHeight="1">
      <c r="A21" s="17">
        <v>9</v>
      </c>
      <c r="B21" s="18" t="s">
        <v>103</v>
      </c>
      <c r="C21" s="19" t="s">
        <v>104</v>
      </c>
      <c r="D21" s="8" t="s">
        <v>87</v>
      </c>
      <c r="E21" s="20" t="s">
        <v>87</v>
      </c>
      <c r="F21" s="20" t="s">
        <v>87</v>
      </c>
      <c r="G21" s="8"/>
      <c r="H21" s="8">
        <v>0</v>
      </c>
      <c r="I21" s="8">
        <v>0</v>
      </c>
      <c r="J21" s="8"/>
      <c r="K21" s="8"/>
      <c r="L21" s="8"/>
      <c r="M21" s="21" t="s">
        <v>88</v>
      </c>
      <c r="N21" s="8">
        <v>24</v>
      </c>
      <c r="O21" s="21">
        <v>5</v>
      </c>
      <c r="P21" s="8"/>
      <c r="Q21" s="20"/>
      <c r="R21" s="20"/>
    </row>
    <row r="22" spans="1:18" ht="15.75" customHeight="1">
      <c r="A22" s="17">
        <v>10</v>
      </c>
      <c r="B22" s="18" t="s">
        <v>105</v>
      </c>
      <c r="C22" s="19" t="s">
        <v>106</v>
      </c>
      <c r="D22" s="20">
        <v>44</v>
      </c>
      <c r="E22" s="20">
        <v>23</v>
      </c>
      <c r="F22" s="20">
        <v>5</v>
      </c>
      <c r="G22" s="8"/>
      <c r="H22" s="8">
        <v>25</v>
      </c>
      <c r="I22" s="8">
        <v>0</v>
      </c>
      <c r="J22" s="8"/>
      <c r="K22" s="8"/>
      <c r="L22" s="8"/>
      <c r="M22" s="21">
        <v>49</v>
      </c>
      <c r="N22" s="8">
        <v>25</v>
      </c>
      <c r="O22" s="21">
        <v>5</v>
      </c>
      <c r="P22" s="20"/>
      <c r="Q22" s="20"/>
      <c r="R22" s="20"/>
    </row>
    <row r="23" spans="1:18" ht="15.75" customHeight="1">
      <c r="A23" s="17">
        <v>11</v>
      </c>
      <c r="B23" s="18" t="s">
        <v>107</v>
      </c>
      <c r="C23" s="19" t="s">
        <v>108</v>
      </c>
      <c r="D23" s="8" t="s">
        <v>87</v>
      </c>
      <c r="E23" s="8" t="s">
        <v>87</v>
      </c>
      <c r="F23" s="8" t="s">
        <v>87</v>
      </c>
      <c r="G23" s="8"/>
      <c r="H23" s="8">
        <v>0</v>
      </c>
      <c r="I23" s="8">
        <v>0</v>
      </c>
      <c r="J23" s="8"/>
      <c r="K23" s="8"/>
      <c r="L23" s="8"/>
      <c r="M23" s="21">
        <v>11</v>
      </c>
      <c r="N23" s="8">
        <v>24</v>
      </c>
      <c r="O23" s="21">
        <v>5</v>
      </c>
      <c r="P23" s="20"/>
      <c r="Q23" s="20"/>
      <c r="R23" s="20"/>
    </row>
    <row r="24" spans="1:18" ht="15.75" customHeight="1">
      <c r="A24" s="17">
        <v>12</v>
      </c>
      <c r="B24" s="18" t="s">
        <v>109</v>
      </c>
      <c r="C24" s="19" t="s">
        <v>110</v>
      </c>
      <c r="D24" s="20">
        <v>37</v>
      </c>
      <c r="E24" s="20">
        <v>19</v>
      </c>
      <c r="F24" s="20"/>
      <c r="G24" s="8">
        <v>3</v>
      </c>
      <c r="H24" s="8">
        <v>25</v>
      </c>
      <c r="I24" s="8">
        <v>0</v>
      </c>
      <c r="J24" s="8"/>
      <c r="K24" s="8"/>
      <c r="L24" s="8"/>
      <c r="M24" s="21">
        <v>47</v>
      </c>
      <c r="N24" s="8">
        <v>24</v>
      </c>
      <c r="O24" s="21">
        <v>5</v>
      </c>
      <c r="P24" s="20"/>
      <c r="Q24" s="20"/>
      <c r="R24" s="20"/>
    </row>
    <row r="25" spans="1:18" ht="15.75" customHeight="1">
      <c r="A25" s="17">
        <v>13</v>
      </c>
      <c r="B25" s="18" t="s">
        <v>111</v>
      </c>
      <c r="C25" s="19" t="s">
        <v>112</v>
      </c>
      <c r="D25" s="20">
        <v>40</v>
      </c>
      <c r="E25" s="20">
        <v>25</v>
      </c>
      <c r="F25" s="20"/>
      <c r="G25" s="8">
        <v>19</v>
      </c>
      <c r="H25" s="8">
        <v>25</v>
      </c>
      <c r="I25" s="8">
        <v>0</v>
      </c>
      <c r="J25" s="8"/>
      <c r="K25" s="8"/>
      <c r="L25" s="8"/>
      <c r="M25" s="21">
        <v>37</v>
      </c>
      <c r="N25" s="8">
        <v>24</v>
      </c>
      <c r="O25" s="21">
        <v>5</v>
      </c>
      <c r="P25" s="20"/>
      <c r="Q25" s="20"/>
      <c r="R25" s="20"/>
    </row>
    <row r="26" spans="1:18" ht="15.75" customHeight="1">
      <c r="A26" s="17">
        <v>14</v>
      </c>
      <c r="B26" s="18" t="s">
        <v>113</v>
      </c>
      <c r="C26" s="19" t="s">
        <v>114</v>
      </c>
      <c r="D26" s="8">
        <v>25</v>
      </c>
      <c r="E26" s="8">
        <v>25</v>
      </c>
      <c r="F26" s="20"/>
      <c r="G26" s="8">
        <v>3</v>
      </c>
      <c r="H26" s="8">
        <v>0</v>
      </c>
      <c r="I26" s="8">
        <v>0</v>
      </c>
      <c r="J26" s="8"/>
      <c r="K26" s="8"/>
      <c r="L26" s="8"/>
      <c r="M26" s="21">
        <v>30</v>
      </c>
      <c r="N26" s="8">
        <v>24</v>
      </c>
      <c r="O26" s="21">
        <v>5</v>
      </c>
      <c r="P26" s="20"/>
      <c r="Q26" s="20"/>
      <c r="R26" s="20"/>
    </row>
    <row r="27" spans="1:18" ht="15.75" customHeight="1">
      <c r="A27" s="17">
        <v>15</v>
      </c>
      <c r="B27" s="18" t="s">
        <v>115</v>
      </c>
      <c r="C27" s="19" t="s">
        <v>116</v>
      </c>
      <c r="D27" s="8" t="s">
        <v>87</v>
      </c>
      <c r="E27" s="20" t="s">
        <v>87</v>
      </c>
      <c r="F27" s="8" t="s">
        <v>87</v>
      </c>
      <c r="G27" s="8"/>
      <c r="H27" s="8">
        <v>0</v>
      </c>
      <c r="I27" s="8">
        <v>0</v>
      </c>
      <c r="J27" s="8"/>
      <c r="K27" s="8"/>
      <c r="L27" s="8"/>
      <c r="M27" s="21" t="s">
        <v>88</v>
      </c>
      <c r="N27" s="8">
        <v>24</v>
      </c>
      <c r="O27" s="21">
        <v>0</v>
      </c>
      <c r="P27" s="8"/>
      <c r="Q27" s="20"/>
      <c r="R27" s="20"/>
    </row>
    <row r="28" spans="1:18" ht="15.75" customHeight="1">
      <c r="A28" s="17">
        <v>16</v>
      </c>
      <c r="B28" s="18" t="s">
        <v>117</v>
      </c>
      <c r="C28" s="19" t="s">
        <v>118</v>
      </c>
      <c r="D28" s="10">
        <v>23</v>
      </c>
      <c r="E28" s="10">
        <v>23</v>
      </c>
      <c r="F28" s="10"/>
      <c r="G28" s="12">
        <v>3</v>
      </c>
      <c r="H28" s="12">
        <v>25</v>
      </c>
      <c r="I28" s="8">
        <v>0</v>
      </c>
      <c r="J28" s="10"/>
      <c r="K28" s="10"/>
      <c r="L28" s="10"/>
      <c r="M28" s="22">
        <v>36</v>
      </c>
      <c r="N28" s="8">
        <v>24</v>
      </c>
      <c r="O28" s="21">
        <v>5</v>
      </c>
      <c r="P28" s="10"/>
      <c r="Q28" s="10"/>
      <c r="R28" s="10"/>
    </row>
    <row r="29" spans="1:18" ht="15.75" customHeight="1">
      <c r="A29" s="17">
        <v>17</v>
      </c>
      <c r="B29" s="18" t="s">
        <v>119</v>
      </c>
      <c r="C29" s="19" t="s">
        <v>120</v>
      </c>
      <c r="D29" s="10">
        <v>24</v>
      </c>
      <c r="E29" s="10">
        <v>25</v>
      </c>
      <c r="F29" s="10"/>
      <c r="G29" s="12">
        <v>4</v>
      </c>
      <c r="H29" s="12">
        <v>0</v>
      </c>
      <c r="I29" s="8">
        <v>0</v>
      </c>
      <c r="J29" s="10"/>
      <c r="K29" s="10"/>
      <c r="L29" s="10"/>
      <c r="M29" s="22">
        <v>20</v>
      </c>
      <c r="N29" s="8">
        <v>24</v>
      </c>
      <c r="O29" s="21">
        <v>5</v>
      </c>
      <c r="P29" s="10"/>
      <c r="Q29" s="10"/>
      <c r="R29" s="10"/>
    </row>
    <row r="30" spans="1:18" ht="15.75" customHeight="1">
      <c r="A30" s="17">
        <v>18</v>
      </c>
      <c r="B30" s="18" t="s">
        <v>121</v>
      </c>
      <c r="C30" s="19" t="s">
        <v>122</v>
      </c>
      <c r="D30" s="16">
        <v>28</v>
      </c>
      <c r="E30" s="10"/>
      <c r="F30" s="10"/>
      <c r="G30" s="12">
        <v>2</v>
      </c>
      <c r="H30" s="12">
        <v>25</v>
      </c>
      <c r="I30" s="8">
        <v>0</v>
      </c>
      <c r="J30" s="10"/>
      <c r="K30" s="10"/>
      <c r="L30" s="10"/>
      <c r="M30" s="22">
        <v>27</v>
      </c>
      <c r="N30" s="8">
        <v>24</v>
      </c>
      <c r="O30" s="21">
        <v>5</v>
      </c>
      <c r="P30" s="10"/>
      <c r="Q30" s="10"/>
      <c r="R30" s="10"/>
    </row>
    <row r="31" spans="1:18" ht="15.75" customHeight="1">
      <c r="A31" s="17">
        <v>19</v>
      </c>
      <c r="B31" s="18" t="s">
        <v>123</v>
      </c>
      <c r="C31" s="19" t="s">
        <v>124</v>
      </c>
      <c r="D31" s="10" t="s">
        <v>87</v>
      </c>
      <c r="E31" s="10">
        <v>24</v>
      </c>
      <c r="F31" s="10"/>
      <c r="G31" s="12">
        <v>2</v>
      </c>
      <c r="H31" s="12">
        <v>0</v>
      </c>
      <c r="I31" s="8">
        <v>0</v>
      </c>
      <c r="J31" s="10"/>
      <c r="K31" s="10"/>
      <c r="L31" s="10"/>
      <c r="M31" s="22">
        <v>12</v>
      </c>
      <c r="N31" s="8">
        <v>24</v>
      </c>
      <c r="O31" s="21">
        <v>5</v>
      </c>
      <c r="P31" s="10"/>
      <c r="Q31" s="10"/>
      <c r="R31" s="10"/>
    </row>
    <row r="32" spans="1:18" ht="15.75" customHeight="1">
      <c r="A32" s="17">
        <v>20</v>
      </c>
      <c r="B32" s="18" t="s">
        <v>125</v>
      </c>
      <c r="C32" s="19" t="s">
        <v>126</v>
      </c>
      <c r="D32" s="8">
        <v>25</v>
      </c>
      <c r="E32" s="10"/>
      <c r="F32" s="10"/>
      <c r="G32" s="12">
        <v>6</v>
      </c>
      <c r="H32" s="12">
        <v>0</v>
      </c>
      <c r="I32" s="8">
        <v>0</v>
      </c>
      <c r="J32" s="10"/>
      <c r="K32" s="10"/>
      <c r="L32" s="10"/>
      <c r="M32" s="22" t="s">
        <v>88</v>
      </c>
      <c r="N32" s="8">
        <v>24</v>
      </c>
      <c r="O32" s="21">
        <v>5</v>
      </c>
      <c r="P32" s="10"/>
      <c r="Q32" s="10"/>
      <c r="R32" s="10"/>
    </row>
    <row r="33" spans="1:18" ht="15.75" customHeight="1">
      <c r="A33" s="17">
        <v>21</v>
      </c>
      <c r="B33" s="18" t="s">
        <v>127</v>
      </c>
      <c r="C33" s="19" t="s">
        <v>128</v>
      </c>
      <c r="D33" s="16">
        <v>23</v>
      </c>
      <c r="E33" s="10">
        <v>19</v>
      </c>
      <c r="F33" s="10"/>
      <c r="G33" s="12">
        <v>6</v>
      </c>
      <c r="H33" s="12">
        <v>25</v>
      </c>
      <c r="I33" s="8">
        <v>0</v>
      </c>
      <c r="J33" s="10"/>
      <c r="K33" s="10"/>
      <c r="L33" s="10"/>
      <c r="M33" s="22">
        <v>24</v>
      </c>
      <c r="N33" s="8">
        <v>24</v>
      </c>
      <c r="O33" s="21">
        <v>5</v>
      </c>
      <c r="P33" s="10"/>
      <c r="Q33" s="10"/>
      <c r="R33" s="10"/>
    </row>
    <row r="34" spans="1:18" ht="15.75" customHeight="1">
      <c r="A34" s="17">
        <v>22</v>
      </c>
      <c r="B34" s="18" t="s">
        <v>129</v>
      </c>
      <c r="C34" s="19" t="s">
        <v>130</v>
      </c>
      <c r="D34" s="10">
        <v>29</v>
      </c>
      <c r="E34" s="10"/>
      <c r="F34" s="10"/>
      <c r="G34" s="12">
        <v>11</v>
      </c>
      <c r="H34" s="12">
        <v>0</v>
      </c>
      <c r="I34" s="8">
        <v>0</v>
      </c>
      <c r="J34" s="10"/>
      <c r="K34" s="10"/>
      <c r="L34" s="10"/>
      <c r="M34" s="22">
        <v>27</v>
      </c>
      <c r="N34" s="8">
        <v>24</v>
      </c>
      <c r="O34" s="21">
        <v>5</v>
      </c>
      <c r="P34" s="10"/>
      <c r="Q34" s="10"/>
      <c r="R34" s="10"/>
    </row>
    <row r="35" spans="1:18" ht="15.75" customHeight="1">
      <c r="A35" s="17">
        <v>23</v>
      </c>
      <c r="B35" s="18" t="s">
        <v>131</v>
      </c>
      <c r="C35" s="19" t="s">
        <v>132</v>
      </c>
      <c r="D35" s="10">
        <v>34</v>
      </c>
      <c r="E35" s="10">
        <v>25</v>
      </c>
      <c r="F35" s="10">
        <v>5</v>
      </c>
      <c r="G35" s="12">
        <v>7</v>
      </c>
      <c r="H35" s="12">
        <v>25</v>
      </c>
      <c r="I35" s="8">
        <v>4</v>
      </c>
      <c r="J35" s="10"/>
      <c r="K35" s="10"/>
      <c r="L35" s="10"/>
      <c r="M35" s="22">
        <v>37</v>
      </c>
      <c r="N35" s="8">
        <v>24</v>
      </c>
      <c r="O35" s="21">
        <v>5</v>
      </c>
      <c r="P35" s="10"/>
      <c r="Q35" s="10"/>
      <c r="R35" s="10"/>
    </row>
    <row r="36" spans="1:18" ht="15.75" customHeight="1">
      <c r="A36" s="42" t="s">
        <v>71</v>
      </c>
      <c r="B36" s="32"/>
      <c r="C36" s="33"/>
      <c r="D36" s="41" t="s">
        <v>133</v>
      </c>
      <c r="E36" s="32"/>
      <c r="F36" s="33"/>
      <c r="G36" s="41" t="s">
        <v>73</v>
      </c>
      <c r="H36" s="32"/>
      <c r="I36" s="33"/>
      <c r="J36" s="41" t="s">
        <v>134</v>
      </c>
      <c r="K36" s="32"/>
      <c r="L36" s="33"/>
      <c r="M36" s="41" t="s">
        <v>135</v>
      </c>
      <c r="N36" s="32"/>
      <c r="O36" s="33"/>
      <c r="P36" s="41" t="s">
        <v>136</v>
      </c>
      <c r="Q36" s="32"/>
      <c r="R36" s="33"/>
    </row>
    <row r="37" spans="1:18" ht="15.75" customHeight="1">
      <c r="M37" s="23"/>
    </row>
    <row r="38" spans="1:18" ht="15.75" customHeight="1">
      <c r="M38" s="23"/>
    </row>
    <row r="39" spans="1:18" ht="15.75" customHeight="1">
      <c r="A39" s="29" t="s">
        <v>77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</row>
    <row r="40" spans="1:18" ht="15.75" customHeight="1">
      <c r="M40" s="23"/>
    </row>
    <row r="41" spans="1:18" ht="15.75" customHeight="1">
      <c r="M41" s="23"/>
    </row>
    <row r="42" spans="1:18" ht="15.75" customHeight="1">
      <c r="M42" s="23"/>
    </row>
    <row r="43" spans="1:18" ht="15.75" customHeight="1">
      <c r="M43" s="23"/>
    </row>
    <row r="44" spans="1:18" ht="15.75" customHeight="1">
      <c r="M44" s="23"/>
    </row>
    <row r="45" spans="1:18" ht="15.75" customHeight="1">
      <c r="M45" s="23"/>
    </row>
    <row r="46" spans="1:18" ht="15.75" customHeight="1">
      <c r="M46" s="23"/>
    </row>
    <row r="47" spans="1:18" ht="15.75" customHeight="1">
      <c r="M47" s="23"/>
    </row>
    <row r="48" spans="1:18" ht="15.75" customHeight="1">
      <c r="M48" s="23"/>
    </row>
    <row r="49" spans="13:13" ht="15.75" customHeight="1">
      <c r="M49" s="23"/>
    </row>
    <row r="50" spans="13:13" ht="15.75" customHeight="1">
      <c r="M50" s="23"/>
    </row>
    <row r="51" spans="13:13" ht="15.75" customHeight="1">
      <c r="M51" s="23"/>
    </row>
    <row r="52" spans="13:13" ht="15.75" customHeight="1">
      <c r="M52" s="23"/>
    </row>
    <row r="53" spans="13:13" ht="15.75" customHeight="1">
      <c r="M53" s="23"/>
    </row>
    <row r="54" spans="13:13" ht="15.75" customHeight="1">
      <c r="M54" s="23"/>
    </row>
    <row r="55" spans="13:13" ht="15.75" customHeight="1">
      <c r="M55" s="23"/>
    </row>
    <row r="56" spans="13:13" ht="15.75" customHeight="1">
      <c r="M56" s="23"/>
    </row>
    <row r="57" spans="13:13" ht="15.75" customHeight="1">
      <c r="M57" s="23"/>
    </row>
    <row r="58" spans="13:13" ht="15.75" customHeight="1">
      <c r="M58" s="23"/>
    </row>
    <row r="59" spans="13:13" ht="15.75" customHeight="1">
      <c r="M59" s="23"/>
    </row>
    <row r="60" spans="13:13" ht="15.75" customHeight="1">
      <c r="M60" s="23"/>
    </row>
    <row r="61" spans="13:13" ht="15.75" customHeight="1">
      <c r="M61" s="23"/>
    </row>
    <row r="62" spans="13:13" ht="15.75" customHeight="1">
      <c r="M62" s="23"/>
    </row>
    <row r="63" spans="13:13" ht="15.75" customHeight="1">
      <c r="M63" s="23"/>
    </row>
    <row r="64" spans="13:13" ht="15.75" customHeight="1">
      <c r="M64" s="23"/>
    </row>
    <row r="65" spans="13:13" ht="15.75" customHeight="1">
      <c r="M65" s="23"/>
    </row>
    <row r="66" spans="13:13" ht="15.75" customHeight="1">
      <c r="M66" s="23"/>
    </row>
    <row r="67" spans="13:13" ht="15.75" customHeight="1">
      <c r="M67" s="23"/>
    </row>
    <row r="68" spans="13:13" ht="15.75" customHeight="1">
      <c r="M68" s="23"/>
    </row>
    <row r="69" spans="13:13" ht="15.75" customHeight="1">
      <c r="M69" s="23"/>
    </row>
    <row r="70" spans="13:13" ht="15.75" customHeight="1">
      <c r="M70" s="23"/>
    </row>
    <row r="71" spans="13:13" ht="15.75" customHeight="1">
      <c r="M71" s="23"/>
    </row>
    <row r="72" spans="13:13" ht="15.75" customHeight="1">
      <c r="M72" s="23"/>
    </row>
    <row r="73" spans="13:13" ht="15.75" customHeight="1">
      <c r="M73" s="23"/>
    </row>
    <row r="74" spans="13:13" ht="15.75" customHeight="1">
      <c r="M74" s="23"/>
    </row>
    <row r="75" spans="13:13" ht="15.75" customHeight="1">
      <c r="M75" s="23"/>
    </row>
    <row r="76" spans="13:13" ht="15.75" customHeight="1">
      <c r="M76" s="23"/>
    </row>
    <row r="77" spans="13:13" ht="15.75" customHeight="1">
      <c r="M77" s="23"/>
    </row>
    <row r="78" spans="13:13" ht="15.75" customHeight="1">
      <c r="M78" s="23"/>
    </row>
    <row r="79" spans="13:13" ht="15.75" customHeight="1">
      <c r="M79" s="23"/>
    </row>
    <row r="80" spans="13:13" ht="15.75" customHeight="1">
      <c r="M80" s="23"/>
    </row>
    <row r="81" spans="13:13" ht="15.75" customHeight="1">
      <c r="M81" s="23"/>
    </row>
    <row r="82" spans="13:13" ht="15.75" customHeight="1">
      <c r="M82" s="23"/>
    </row>
    <row r="83" spans="13:13" ht="15.75" customHeight="1">
      <c r="M83" s="23"/>
    </row>
    <row r="84" spans="13:13" ht="15.75" customHeight="1">
      <c r="M84" s="23"/>
    </row>
    <row r="85" spans="13:13" ht="15.75" customHeight="1">
      <c r="M85" s="23"/>
    </row>
    <row r="86" spans="13:13" ht="15.75" customHeight="1">
      <c r="M86" s="23"/>
    </row>
    <row r="87" spans="13:13" ht="15.75" customHeight="1">
      <c r="M87" s="23"/>
    </row>
    <row r="88" spans="13:13" ht="15.75" customHeight="1">
      <c r="M88" s="23"/>
    </row>
    <row r="89" spans="13:13" ht="15.75" customHeight="1">
      <c r="M89" s="23"/>
    </row>
    <row r="90" spans="13:13" ht="15.75" customHeight="1">
      <c r="M90" s="23"/>
    </row>
    <row r="91" spans="13:13" ht="15.75" customHeight="1">
      <c r="M91" s="23"/>
    </row>
    <row r="92" spans="13:13" ht="15.75" customHeight="1">
      <c r="M92" s="23"/>
    </row>
    <row r="93" spans="13:13" ht="15.75" customHeight="1">
      <c r="M93" s="23"/>
    </row>
    <row r="94" spans="13:13" ht="15.75" customHeight="1">
      <c r="M94" s="23"/>
    </row>
    <row r="95" spans="13:13" ht="15.75" customHeight="1">
      <c r="M95" s="23"/>
    </row>
    <row r="96" spans="13:13" ht="15.75" customHeight="1">
      <c r="M96" s="23"/>
    </row>
    <row r="97" spans="13:13" ht="15.75" customHeight="1">
      <c r="M97" s="23"/>
    </row>
    <row r="98" spans="13:13" ht="15.75" customHeight="1">
      <c r="M98" s="23"/>
    </row>
    <row r="99" spans="13:13" ht="15.75" customHeight="1">
      <c r="M99" s="23"/>
    </row>
    <row r="100" spans="13:13" ht="15.75" customHeight="1">
      <c r="M100" s="23"/>
    </row>
    <row r="101" spans="13:13" ht="15.75" customHeight="1">
      <c r="M101" s="23"/>
    </row>
    <row r="102" spans="13:13" ht="15.75" customHeight="1">
      <c r="M102" s="23"/>
    </row>
    <row r="103" spans="13:13" ht="15.75" customHeight="1">
      <c r="M103" s="23"/>
    </row>
    <row r="104" spans="13:13" ht="15.75" customHeight="1">
      <c r="M104" s="23"/>
    </row>
    <row r="105" spans="13:13" ht="15.75" customHeight="1">
      <c r="M105" s="23"/>
    </row>
    <row r="106" spans="13:13" ht="15.75" customHeight="1">
      <c r="M106" s="23"/>
    </row>
    <row r="107" spans="13:13" ht="15.75" customHeight="1">
      <c r="M107" s="23"/>
    </row>
    <row r="108" spans="13:13" ht="15.75" customHeight="1">
      <c r="M108" s="23"/>
    </row>
    <row r="109" spans="13:13" ht="15.75" customHeight="1">
      <c r="M109" s="23"/>
    </row>
    <row r="110" spans="13:13" ht="15.75" customHeight="1">
      <c r="M110" s="23"/>
    </row>
    <row r="111" spans="13:13" ht="15.75" customHeight="1">
      <c r="M111" s="23"/>
    </row>
    <row r="112" spans="13:13" ht="15.75" customHeight="1">
      <c r="M112" s="23"/>
    </row>
    <row r="113" spans="13:13" ht="15.75" customHeight="1">
      <c r="M113" s="23"/>
    </row>
    <row r="114" spans="13:13" ht="15.75" customHeight="1">
      <c r="M114" s="23"/>
    </row>
    <row r="115" spans="13:13" ht="15.75" customHeight="1">
      <c r="M115" s="23"/>
    </row>
    <row r="116" spans="13:13" ht="15.75" customHeight="1">
      <c r="M116" s="23"/>
    </row>
    <row r="117" spans="13:13" ht="15.75" customHeight="1">
      <c r="M117" s="23"/>
    </row>
    <row r="118" spans="13:13" ht="15.75" customHeight="1">
      <c r="M118" s="23"/>
    </row>
    <row r="119" spans="13:13" ht="15.75" customHeight="1">
      <c r="M119" s="23"/>
    </row>
    <row r="120" spans="13:13" ht="15.75" customHeight="1">
      <c r="M120" s="23"/>
    </row>
    <row r="121" spans="13:13" ht="15.75" customHeight="1">
      <c r="M121" s="23"/>
    </row>
    <row r="122" spans="13:13" ht="15.75" customHeight="1">
      <c r="M122" s="23"/>
    </row>
    <row r="123" spans="13:13" ht="15.75" customHeight="1">
      <c r="M123" s="23"/>
    </row>
    <row r="124" spans="13:13" ht="15.75" customHeight="1">
      <c r="M124" s="23"/>
    </row>
    <row r="125" spans="13:13" ht="15.75" customHeight="1">
      <c r="M125" s="23"/>
    </row>
    <row r="126" spans="13:13" ht="15.75" customHeight="1">
      <c r="M126" s="23"/>
    </row>
    <row r="127" spans="13:13" ht="15.75" customHeight="1">
      <c r="M127" s="23"/>
    </row>
    <row r="128" spans="13:13" ht="15.75" customHeight="1">
      <c r="M128" s="23"/>
    </row>
    <row r="129" spans="13:13" ht="15.75" customHeight="1">
      <c r="M129" s="23"/>
    </row>
    <row r="130" spans="13:13" ht="15.75" customHeight="1">
      <c r="M130" s="23"/>
    </row>
    <row r="131" spans="13:13" ht="15.75" customHeight="1">
      <c r="M131" s="23"/>
    </row>
    <row r="132" spans="13:13" ht="15.75" customHeight="1">
      <c r="M132" s="23"/>
    </row>
    <row r="133" spans="13:13" ht="15.75" customHeight="1">
      <c r="M133" s="23"/>
    </row>
    <row r="134" spans="13:13" ht="15.75" customHeight="1">
      <c r="M134" s="23"/>
    </row>
    <row r="135" spans="13:13" ht="15.75" customHeight="1">
      <c r="M135" s="23"/>
    </row>
    <row r="136" spans="13:13" ht="15.75" customHeight="1">
      <c r="M136" s="23"/>
    </row>
    <row r="137" spans="13:13" ht="15.75" customHeight="1">
      <c r="M137" s="23"/>
    </row>
    <row r="138" spans="13:13" ht="15.75" customHeight="1">
      <c r="M138" s="23"/>
    </row>
    <row r="139" spans="13:13" ht="15.75" customHeight="1">
      <c r="M139" s="23"/>
    </row>
    <row r="140" spans="13:13" ht="15.75" customHeight="1">
      <c r="M140" s="23"/>
    </row>
    <row r="141" spans="13:13" ht="15.75" customHeight="1">
      <c r="M141" s="23"/>
    </row>
    <row r="142" spans="13:13" ht="15.75" customHeight="1">
      <c r="M142" s="23"/>
    </row>
    <row r="143" spans="13:13" ht="15.75" customHeight="1">
      <c r="M143" s="23"/>
    </row>
    <row r="144" spans="13:13" ht="15.75" customHeight="1">
      <c r="M144" s="23"/>
    </row>
    <row r="145" spans="13:13" ht="15.75" customHeight="1">
      <c r="M145" s="23"/>
    </row>
    <row r="146" spans="13:13" ht="15.75" customHeight="1">
      <c r="M146" s="23"/>
    </row>
    <row r="147" spans="13:13" ht="15.75" customHeight="1">
      <c r="M147" s="23"/>
    </row>
    <row r="148" spans="13:13" ht="15.75" customHeight="1">
      <c r="M148" s="23"/>
    </row>
    <row r="149" spans="13:13" ht="15.75" customHeight="1">
      <c r="M149" s="23"/>
    </row>
    <row r="150" spans="13:13" ht="15.75" customHeight="1">
      <c r="M150" s="23"/>
    </row>
    <row r="151" spans="13:13" ht="15.75" customHeight="1">
      <c r="M151" s="23"/>
    </row>
    <row r="152" spans="13:13" ht="15.75" customHeight="1">
      <c r="M152" s="23"/>
    </row>
    <row r="153" spans="13:13" ht="15.75" customHeight="1">
      <c r="M153" s="23"/>
    </row>
    <row r="154" spans="13:13" ht="15.75" customHeight="1">
      <c r="M154" s="23"/>
    </row>
    <row r="155" spans="13:13" ht="15.75" customHeight="1">
      <c r="M155" s="23"/>
    </row>
    <row r="156" spans="13:13" ht="15.75" customHeight="1">
      <c r="M156" s="23"/>
    </row>
    <row r="157" spans="13:13" ht="15.75" customHeight="1">
      <c r="M157" s="23"/>
    </row>
    <row r="158" spans="13:13" ht="15.75" customHeight="1">
      <c r="M158" s="23"/>
    </row>
    <row r="159" spans="13:13" ht="15.75" customHeight="1">
      <c r="M159" s="23"/>
    </row>
    <row r="160" spans="13:13" ht="15.75" customHeight="1">
      <c r="M160" s="23"/>
    </row>
    <row r="161" spans="13:13" ht="15.75" customHeight="1">
      <c r="M161" s="23"/>
    </row>
    <row r="162" spans="13:13" ht="15.75" customHeight="1">
      <c r="M162" s="23"/>
    </row>
    <row r="163" spans="13:13" ht="15.75" customHeight="1">
      <c r="M163" s="23"/>
    </row>
    <row r="164" spans="13:13" ht="15.75" customHeight="1">
      <c r="M164" s="23"/>
    </row>
    <row r="165" spans="13:13" ht="15.75" customHeight="1">
      <c r="M165" s="23"/>
    </row>
    <row r="166" spans="13:13" ht="15.75" customHeight="1">
      <c r="M166" s="23"/>
    </row>
    <row r="167" spans="13:13" ht="15.75" customHeight="1">
      <c r="M167" s="23"/>
    </row>
    <row r="168" spans="13:13" ht="15.75" customHeight="1">
      <c r="M168" s="23"/>
    </row>
    <row r="169" spans="13:13" ht="15.75" customHeight="1">
      <c r="M169" s="23"/>
    </row>
    <row r="170" spans="13:13" ht="15.75" customHeight="1">
      <c r="M170" s="23"/>
    </row>
    <row r="171" spans="13:13" ht="15.75" customHeight="1">
      <c r="M171" s="23"/>
    </row>
    <row r="172" spans="13:13" ht="15.75" customHeight="1">
      <c r="M172" s="23"/>
    </row>
    <row r="173" spans="13:13" ht="15.75" customHeight="1">
      <c r="M173" s="23"/>
    </row>
    <row r="174" spans="13:13" ht="15.75" customHeight="1">
      <c r="M174" s="23"/>
    </row>
    <row r="175" spans="13:13" ht="15.75" customHeight="1">
      <c r="M175" s="23"/>
    </row>
    <row r="176" spans="13:13" ht="15.75" customHeight="1">
      <c r="M176" s="23"/>
    </row>
    <row r="177" spans="13:13" ht="15.75" customHeight="1">
      <c r="M177" s="23"/>
    </row>
    <row r="178" spans="13:13" ht="15.75" customHeight="1">
      <c r="M178" s="23"/>
    </row>
    <row r="179" spans="13:13" ht="15.75" customHeight="1">
      <c r="M179" s="23"/>
    </row>
    <row r="180" spans="13:13" ht="15.75" customHeight="1">
      <c r="M180" s="23"/>
    </row>
    <row r="181" spans="13:13" ht="15.75" customHeight="1">
      <c r="M181" s="23"/>
    </row>
    <row r="182" spans="13:13" ht="15.75" customHeight="1">
      <c r="M182" s="23"/>
    </row>
    <row r="183" spans="13:13" ht="15.75" customHeight="1">
      <c r="M183" s="23"/>
    </row>
    <row r="184" spans="13:13" ht="15.75" customHeight="1">
      <c r="M184" s="23"/>
    </row>
    <row r="185" spans="13:13" ht="15.75" customHeight="1">
      <c r="M185" s="23"/>
    </row>
    <row r="186" spans="13:13" ht="15.75" customHeight="1">
      <c r="M186" s="23"/>
    </row>
    <row r="187" spans="13:13" ht="15.75" customHeight="1">
      <c r="M187" s="23"/>
    </row>
    <row r="188" spans="13:13" ht="15.75" customHeight="1">
      <c r="M188" s="23"/>
    </row>
    <row r="189" spans="13:13" ht="15.75" customHeight="1">
      <c r="M189" s="23"/>
    </row>
    <row r="190" spans="13:13" ht="15.75" customHeight="1">
      <c r="M190" s="23"/>
    </row>
    <row r="191" spans="13:13" ht="15.75" customHeight="1">
      <c r="M191" s="23"/>
    </row>
    <row r="192" spans="13:13" ht="15.75" customHeight="1">
      <c r="M192" s="23"/>
    </row>
    <row r="193" spans="13:13" ht="15.75" customHeight="1">
      <c r="M193" s="23"/>
    </row>
    <row r="194" spans="13:13" ht="15.75" customHeight="1">
      <c r="M194" s="23"/>
    </row>
    <row r="195" spans="13:13" ht="15.75" customHeight="1">
      <c r="M195" s="23"/>
    </row>
    <row r="196" spans="13:13" ht="15.75" customHeight="1">
      <c r="M196" s="23"/>
    </row>
    <row r="197" spans="13:13" ht="15.75" customHeight="1">
      <c r="M197" s="23"/>
    </row>
    <row r="198" spans="13:13" ht="15.75" customHeight="1">
      <c r="M198" s="23"/>
    </row>
    <row r="199" spans="13:13" ht="15.75" customHeight="1">
      <c r="M199" s="23"/>
    </row>
    <row r="200" spans="13:13" ht="15.75" customHeight="1">
      <c r="M200" s="23"/>
    </row>
    <row r="201" spans="13:13" ht="15.75" customHeight="1">
      <c r="M201" s="23"/>
    </row>
    <row r="202" spans="13:13" ht="15.75" customHeight="1">
      <c r="M202" s="23"/>
    </row>
    <row r="203" spans="13:13" ht="15.75" customHeight="1">
      <c r="M203" s="23"/>
    </row>
    <row r="204" spans="13:13" ht="15.75" customHeight="1">
      <c r="M204" s="23"/>
    </row>
    <row r="205" spans="13:13" ht="15.75" customHeight="1">
      <c r="M205" s="23"/>
    </row>
    <row r="206" spans="13:13" ht="15.75" customHeight="1">
      <c r="M206" s="23"/>
    </row>
    <row r="207" spans="13:13" ht="15.75" customHeight="1">
      <c r="M207" s="23"/>
    </row>
    <row r="208" spans="13:13" ht="15.75" customHeight="1">
      <c r="M208" s="23"/>
    </row>
    <row r="209" spans="13:13" ht="15.75" customHeight="1">
      <c r="M209" s="23"/>
    </row>
    <row r="210" spans="13:13" ht="15.75" customHeight="1">
      <c r="M210" s="23"/>
    </row>
    <row r="211" spans="13:13" ht="15.75" customHeight="1">
      <c r="M211" s="23"/>
    </row>
    <row r="212" spans="13:13" ht="15.75" customHeight="1">
      <c r="M212" s="23"/>
    </row>
    <row r="213" spans="13:13" ht="15.75" customHeight="1">
      <c r="M213" s="23"/>
    </row>
    <row r="214" spans="13:13" ht="15.75" customHeight="1">
      <c r="M214" s="23"/>
    </row>
    <row r="215" spans="13:13" ht="15.75" customHeight="1">
      <c r="M215" s="23"/>
    </row>
    <row r="216" spans="13:13" ht="15.75" customHeight="1">
      <c r="M216" s="23"/>
    </row>
    <row r="217" spans="13:13" ht="15.75" customHeight="1">
      <c r="M217" s="23"/>
    </row>
    <row r="218" spans="13:13" ht="15.75" customHeight="1">
      <c r="M218" s="23"/>
    </row>
    <row r="219" spans="13:13" ht="15.75" customHeight="1">
      <c r="M219" s="23"/>
    </row>
    <row r="220" spans="13:13" ht="15.75" customHeight="1">
      <c r="M220" s="23"/>
    </row>
    <row r="221" spans="13:13" ht="15.75" customHeight="1">
      <c r="M221" s="23"/>
    </row>
    <row r="222" spans="13:13" ht="15.75" customHeight="1">
      <c r="M222" s="23"/>
    </row>
    <row r="223" spans="13:13" ht="15.75" customHeight="1">
      <c r="M223" s="23"/>
    </row>
    <row r="224" spans="13:13" ht="15.75" customHeight="1">
      <c r="M224" s="23"/>
    </row>
    <row r="225" spans="13:13" ht="15.75" customHeight="1">
      <c r="M225" s="23"/>
    </row>
    <row r="226" spans="13:13" ht="15.75" customHeight="1">
      <c r="M226" s="23"/>
    </row>
    <row r="227" spans="13:13" ht="15.75" customHeight="1">
      <c r="M227" s="23"/>
    </row>
    <row r="228" spans="13:13" ht="15.75" customHeight="1">
      <c r="M228" s="23"/>
    </row>
    <row r="229" spans="13:13" ht="15.75" customHeight="1">
      <c r="M229" s="23"/>
    </row>
    <row r="230" spans="13:13" ht="15.75" customHeight="1">
      <c r="M230" s="23"/>
    </row>
    <row r="231" spans="13:13" ht="15.75" customHeight="1">
      <c r="M231" s="23"/>
    </row>
    <row r="232" spans="13:13" ht="15.75" customHeight="1">
      <c r="M232" s="23"/>
    </row>
    <row r="233" spans="13:13" ht="15.75" customHeight="1">
      <c r="M233" s="23"/>
    </row>
    <row r="234" spans="13:13" ht="15.75" customHeight="1">
      <c r="M234" s="23"/>
    </row>
    <row r="235" spans="13:13" ht="15.75" customHeight="1">
      <c r="M235" s="23"/>
    </row>
    <row r="236" spans="13:13" ht="15.75" customHeight="1">
      <c r="M236" s="23"/>
    </row>
    <row r="237" spans="13:13" ht="15.75" customHeight="1">
      <c r="M237" s="23"/>
    </row>
    <row r="238" spans="13:13" ht="15.75" customHeight="1">
      <c r="M238" s="23"/>
    </row>
    <row r="239" spans="13:13" ht="15.75" customHeight="1">
      <c r="M239" s="23"/>
    </row>
    <row r="240" spans="13:13" ht="15.75" customHeight="1">
      <c r="M240" s="23"/>
    </row>
    <row r="241" spans="13:13" ht="15.75" customHeight="1">
      <c r="M241" s="23"/>
    </row>
    <row r="242" spans="13:13" ht="15.75" customHeight="1">
      <c r="M242" s="23"/>
    </row>
    <row r="243" spans="13:13" ht="15.75" customHeight="1">
      <c r="M243" s="23"/>
    </row>
    <row r="244" spans="13:13" ht="15.75" customHeight="1">
      <c r="M244" s="23"/>
    </row>
    <row r="245" spans="13:13" ht="15.75" customHeight="1">
      <c r="M245" s="23"/>
    </row>
    <row r="246" spans="13:13" ht="15.75" customHeight="1">
      <c r="M246" s="23"/>
    </row>
    <row r="247" spans="13:13" ht="15.75" customHeight="1">
      <c r="M247" s="23"/>
    </row>
    <row r="248" spans="13:13" ht="15.75" customHeight="1">
      <c r="M248" s="23"/>
    </row>
    <row r="249" spans="13:13" ht="15.75" customHeight="1">
      <c r="M249" s="23"/>
    </row>
    <row r="250" spans="13:13" ht="15.75" customHeight="1">
      <c r="M250" s="23"/>
    </row>
    <row r="251" spans="13:13" ht="15.75" customHeight="1">
      <c r="M251" s="23"/>
    </row>
    <row r="252" spans="13:13" ht="15.75" customHeight="1">
      <c r="M252" s="23"/>
    </row>
    <row r="253" spans="13:13" ht="15.75" customHeight="1">
      <c r="M253" s="23"/>
    </row>
    <row r="254" spans="13:13" ht="15.75" customHeight="1">
      <c r="M254" s="23"/>
    </row>
    <row r="255" spans="13:13" ht="15.75" customHeight="1">
      <c r="M255" s="23"/>
    </row>
    <row r="256" spans="13:13" ht="15.75" customHeight="1">
      <c r="M256" s="23"/>
    </row>
    <row r="257" spans="13:13" ht="15.75" customHeight="1">
      <c r="M257" s="23"/>
    </row>
    <row r="258" spans="13:13" ht="15.75" customHeight="1">
      <c r="M258" s="23"/>
    </row>
    <row r="259" spans="13:13" ht="15.75" customHeight="1">
      <c r="M259" s="23"/>
    </row>
    <row r="260" spans="13:13" ht="15.75" customHeight="1">
      <c r="M260" s="23"/>
    </row>
    <row r="261" spans="13:13" ht="15.75" customHeight="1">
      <c r="M261" s="23"/>
    </row>
    <row r="262" spans="13:13" ht="15.75" customHeight="1">
      <c r="M262" s="23"/>
    </row>
    <row r="263" spans="13:13" ht="15.75" customHeight="1">
      <c r="M263" s="23"/>
    </row>
    <row r="264" spans="13:13" ht="15.75" customHeight="1">
      <c r="M264" s="23"/>
    </row>
    <row r="265" spans="13:13" ht="15.75" customHeight="1">
      <c r="M265" s="23"/>
    </row>
    <row r="266" spans="13:13" ht="15.75" customHeight="1">
      <c r="M266" s="23"/>
    </row>
    <row r="267" spans="13:13" ht="15.75" customHeight="1">
      <c r="M267" s="23"/>
    </row>
    <row r="268" spans="13:13" ht="15.75" customHeight="1">
      <c r="M268" s="23"/>
    </row>
    <row r="269" spans="13:13" ht="15.75" customHeight="1">
      <c r="M269" s="23"/>
    </row>
    <row r="270" spans="13:13" ht="15.75" customHeight="1">
      <c r="M270" s="23"/>
    </row>
    <row r="271" spans="13:13" ht="15.75" customHeight="1">
      <c r="M271" s="23"/>
    </row>
    <row r="272" spans="13:13" ht="15.75" customHeight="1">
      <c r="M272" s="23"/>
    </row>
    <row r="273" spans="13:13" ht="15.75" customHeight="1">
      <c r="M273" s="23"/>
    </row>
    <row r="274" spans="13:13" ht="15.75" customHeight="1">
      <c r="M274" s="23"/>
    </row>
    <row r="275" spans="13:13" ht="15.75" customHeight="1">
      <c r="M275" s="23"/>
    </row>
    <row r="276" spans="13:13" ht="15.75" customHeight="1">
      <c r="M276" s="23"/>
    </row>
    <row r="277" spans="13:13" ht="15.75" customHeight="1">
      <c r="M277" s="23"/>
    </row>
    <row r="278" spans="13:13" ht="15.75" customHeight="1">
      <c r="M278" s="23"/>
    </row>
    <row r="279" spans="13:13" ht="15.75" customHeight="1">
      <c r="M279" s="23"/>
    </row>
    <row r="280" spans="13:13" ht="15.75" customHeight="1">
      <c r="M280" s="23"/>
    </row>
    <row r="281" spans="13:13" ht="15.75" customHeight="1">
      <c r="M281" s="23"/>
    </row>
    <row r="282" spans="13:13" ht="15.75" customHeight="1">
      <c r="M282" s="23"/>
    </row>
    <row r="283" spans="13:13" ht="15.75" customHeight="1">
      <c r="M283" s="23"/>
    </row>
    <row r="284" spans="13:13" ht="15.75" customHeight="1">
      <c r="M284" s="23"/>
    </row>
    <row r="285" spans="13:13" ht="15.75" customHeight="1">
      <c r="M285" s="23"/>
    </row>
    <row r="286" spans="13:13" ht="15.75" customHeight="1">
      <c r="M286" s="23"/>
    </row>
    <row r="287" spans="13:13" ht="15.75" customHeight="1">
      <c r="M287" s="23"/>
    </row>
    <row r="288" spans="13:13" ht="15.75" customHeight="1">
      <c r="M288" s="23"/>
    </row>
    <row r="289" spans="13:13" ht="15.75" customHeight="1">
      <c r="M289" s="23"/>
    </row>
    <row r="290" spans="13:13" ht="15.75" customHeight="1">
      <c r="M290" s="23"/>
    </row>
    <row r="291" spans="13:13" ht="15.75" customHeight="1">
      <c r="M291" s="23"/>
    </row>
    <row r="292" spans="13:13" ht="15.75" customHeight="1">
      <c r="M292" s="23"/>
    </row>
    <row r="293" spans="13:13" ht="15.75" customHeight="1">
      <c r="M293" s="23"/>
    </row>
    <row r="294" spans="13:13" ht="15.75" customHeight="1">
      <c r="M294" s="23"/>
    </row>
    <row r="295" spans="13:13" ht="15.75" customHeight="1">
      <c r="M295" s="23"/>
    </row>
    <row r="296" spans="13:13" ht="15.75" customHeight="1">
      <c r="M296" s="23"/>
    </row>
    <row r="297" spans="13:13" ht="15.75" customHeight="1">
      <c r="M297" s="23"/>
    </row>
    <row r="298" spans="13:13" ht="15.75" customHeight="1">
      <c r="M298" s="23"/>
    </row>
    <row r="299" spans="13:13" ht="15.75" customHeight="1">
      <c r="M299" s="23"/>
    </row>
    <row r="300" spans="13:13" ht="15.75" customHeight="1">
      <c r="M300" s="23"/>
    </row>
    <row r="301" spans="13:13" ht="15.75" customHeight="1">
      <c r="M301" s="23"/>
    </row>
    <row r="302" spans="13:13" ht="15.75" customHeight="1">
      <c r="M302" s="23"/>
    </row>
    <row r="303" spans="13:13" ht="15.75" customHeight="1">
      <c r="M303" s="23"/>
    </row>
    <row r="304" spans="13:13" ht="15.75" customHeight="1">
      <c r="M304" s="23"/>
    </row>
    <row r="305" spans="13:13" ht="15.75" customHeight="1">
      <c r="M305" s="23"/>
    </row>
    <row r="306" spans="13:13" ht="15.75" customHeight="1">
      <c r="M306" s="23"/>
    </row>
    <row r="307" spans="13:13" ht="15.75" customHeight="1">
      <c r="M307" s="23"/>
    </row>
    <row r="308" spans="13:13" ht="15.75" customHeight="1">
      <c r="M308" s="23"/>
    </row>
    <row r="309" spans="13:13" ht="15.75" customHeight="1">
      <c r="M309" s="23"/>
    </row>
    <row r="310" spans="13:13" ht="15.75" customHeight="1">
      <c r="M310" s="23"/>
    </row>
    <row r="311" spans="13:13" ht="15.75" customHeight="1">
      <c r="M311" s="23"/>
    </row>
    <row r="312" spans="13:13" ht="15.75" customHeight="1">
      <c r="M312" s="23"/>
    </row>
    <row r="313" spans="13:13" ht="15.75" customHeight="1">
      <c r="M313" s="23"/>
    </row>
    <row r="314" spans="13:13" ht="15.75" customHeight="1">
      <c r="M314" s="23"/>
    </row>
    <row r="315" spans="13:13" ht="15.75" customHeight="1">
      <c r="M315" s="23"/>
    </row>
    <row r="316" spans="13:13" ht="15.75" customHeight="1">
      <c r="M316" s="23"/>
    </row>
    <row r="317" spans="13:13" ht="15.75" customHeight="1">
      <c r="M317" s="23"/>
    </row>
    <row r="318" spans="13:13" ht="15.75" customHeight="1">
      <c r="M318" s="23"/>
    </row>
    <row r="319" spans="13:13" ht="15.75" customHeight="1">
      <c r="M319" s="23"/>
    </row>
    <row r="320" spans="13:13" ht="15.75" customHeight="1">
      <c r="M320" s="23"/>
    </row>
    <row r="321" spans="13:13" ht="15.75" customHeight="1">
      <c r="M321" s="23"/>
    </row>
    <row r="322" spans="13:13" ht="15.75" customHeight="1">
      <c r="M322" s="23"/>
    </row>
    <row r="323" spans="13:13" ht="15.75" customHeight="1">
      <c r="M323" s="23"/>
    </row>
    <row r="324" spans="13:13" ht="15.75" customHeight="1">
      <c r="M324" s="23"/>
    </row>
    <row r="325" spans="13:13" ht="15.75" customHeight="1">
      <c r="M325" s="23"/>
    </row>
    <row r="326" spans="13:13" ht="15.75" customHeight="1">
      <c r="M326" s="23"/>
    </row>
    <row r="327" spans="13:13" ht="15.75" customHeight="1">
      <c r="M327" s="23"/>
    </row>
    <row r="328" spans="13:13" ht="15.75" customHeight="1">
      <c r="M328" s="23"/>
    </row>
    <row r="329" spans="13:13" ht="15.75" customHeight="1">
      <c r="M329" s="23"/>
    </row>
    <row r="330" spans="13:13" ht="15.75" customHeight="1">
      <c r="M330" s="23"/>
    </row>
    <row r="331" spans="13:13" ht="15.75" customHeight="1">
      <c r="M331" s="23"/>
    </row>
    <row r="332" spans="13:13" ht="15.75" customHeight="1">
      <c r="M332" s="23"/>
    </row>
    <row r="333" spans="13:13" ht="15.75" customHeight="1">
      <c r="M333" s="23"/>
    </row>
    <row r="334" spans="13:13" ht="15.75" customHeight="1">
      <c r="M334" s="23"/>
    </row>
    <row r="335" spans="13:13" ht="15.75" customHeight="1">
      <c r="M335" s="23"/>
    </row>
    <row r="336" spans="13:13" ht="15.75" customHeight="1">
      <c r="M336" s="23"/>
    </row>
    <row r="337" spans="13:13" ht="15.75" customHeight="1">
      <c r="M337" s="23"/>
    </row>
    <row r="338" spans="13:13" ht="15.75" customHeight="1">
      <c r="M338" s="23"/>
    </row>
    <row r="339" spans="13:13" ht="15.75" customHeight="1">
      <c r="M339" s="23"/>
    </row>
    <row r="340" spans="13:13" ht="15.75" customHeight="1">
      <c r="M340" s="23"/>
    </row>
    <row r="341" spans="13:13" ht="15.75" customHeight="1">
      <c r="M341" s="23"/>
    </row>
    <row r="342" spans="13:13" ht="15.75" customHeight="1">
      <c r="M342" s="23"/>
    </row>
    <row r="343" spans="13:13" ht="15.75" customHeight="1">
      <c r="M343" s="23"/>
    </row>
    <row r="344" spans="13:13" ht="15.75" customHeight="1">
      <c r="M344" s="23"/>
    </row>
    <row r="345" spans="13:13" ht="15.75" customHeight="1">
      <c r="M345" s="23"/>
    </row>
    <row r="346" spans="13:13" ht="15.75" customHeight="1">
      <c r="M346" s="23"/>
    </row>
    <row r="347" spans="13:13" ht="15.75" customHeight="1">
      <c r="M347" s="23"/>
    </row>
    <row r="348" spans="13:13" ht="15.75" customHeight="1">
      <c r="M348" s="23"/>
    </row>
    <row r="349" spans="13:13" ht="15.75" customHeight="1">
      <c r="M349" s="23"/>
    </row>
    <row r="350" spans="13:13" ht="15.75" customHeight="1">
      <c r="M350" s="23"/>
    </row>
    <row r="351" spans="13:13" ht="15.75" customHeight="1">
      <c r="M351" s="23"/>
    </row>
    <row r="352" spans="13:13" ht="15.75" customHeight="1">
      <c r="M352" s="23"/>
    </row>
    <row r="353" spans="13:13" ht="15.75" customHeight="1">
      <c r="M353" s="23"/>
    </row>
    <row r="354" spans="13:13" ht="15.75" customHeight="1">
      <c r="M354" s="23"/>
    </row>
    <row r="355" spans="13:13" ht="15.75" customHeight="1">
      <c r="M355" s="23"/>
    </row>
    <row r="356" spans="13:13" ht="15.75" customHeight="1">
      <c r="M356" s="23"/>
    </row>
    <row r="357" spans="13:13" ht="15.75" customHeight="1">
      <c r="M357" s="23"/>
    </row>
    <row r="358" spans="13:13" ht="15.75" customHeight="1">
      <c r="M358" s="23"/>
    </row>
    <row r="359" spans="13:13" ht="15.75" customHeight="1">
      <c r="M359" s="23"/>
    </row>
    <row r="360" spans="13:13" ht="15.75" customHeight="1">
      <c r="M360" s="23"/>
    </row>
    <row r="361" spans="13:13" ht="15.75" customHeight="1">
      <c r="M361" s="23"/>
    </row>
    <row r="362" spans="13:13" ht="15.75" customHeight="1">
      <c r="M362" s="23"/>
    </row>
    <row r="363" spans="13:13" ht="15.75" customHeight="1">
      <c r="M363" s="23"/>
    </row>
    <row r="364" spans="13:13" ht="15.75" customHeight="1">
      <c r="M364" s="23"/>
    </row>
    <row r="365" spans="13:13" ht="15.75" customHeight="1">
      <c r="M365" s="23"/>
    </row>
    <row r="366" spans="13:13" ht="15.75" customHeight="1">
      <c r="M366" s="23"/>
    </row>
    <row r="367" spans="13:13" ht="15.75" customHeight="1">
      <c r="M367" s="23"/>
    </row>
    <row r="368" spans="13:13" ht="15.75" customHeight="1">
      <c r="M368" s="23"/>
    </row>
    <row r="369" spans="13:13" ht="15.75" customHeight="1">
      <c r="M369" s="23"/>
    </row>
    <row r="370" spans="13:13" ht="15.75" customHeight="1">
      <c r="M370" s="23"/>
    </row>
    <row r="371" spans="13:13" ht="15.75" customHeight="1">
      <c r="M371" s="23"/>
    </row>
    <row r="372" spans="13:13" ht="15.75" customHeight="1">
      <c r="M372" s="23"/>
    </row>
    <row r="373" spans="13:13" ht="15.75" customHeight="1">
      <c r="M373" s="23"/>
    </row>
    <row r="374" spans="13:13" ht="15.75" customHeight="1">
      <c r="M374" s="23"/>
    </row>
    <row r="375" spans="13:13" ht="15.75" customHeight="1">
      <c r="M375" s="23"/>
    </row>
    <row r="376" spans="13:13" ht="15.75" customHeight="1">
      <c r="M376" s="23"/>
    </row>
    <row r="377" spans="13:13" ht="15.75" customHeight="1">
      <c r="M377" s="23"/>
    </row>
    <row r="378" spans="13:13" ht="15.75" customHeight="1">
      <c r="M378" s="23"/>
    </row>
    <row r="379" spans="13:13" ht="15.75" customHeight="1">
      <c r="M379" s="23"/>
    </row>
    <row r="380" spans="13:13" ht="15.75" customHeight="1">
      <c r="M380" s="23"/>
    </row>
    <row r="381" spans="13:13" ht="15.75" customHeight="1">
      <c r="M381" s="23"/>
    </row>
    <row r="382" spans="13:13" ht="15.75" customHeight="1">
      <c r="M382" s="23"/>
    </row>
    <row r="383" spans="13:13" ht="15.75" customHeight="1">
      <c r="M383" s="23"/>
    </row>
    <row r="384" spans="13:13" ht="15.75" customHeight="1">
      <c r="M384" s="23"/>
    </row>
    <row r="385" spans="13:13" ht="15.75" customHeight="1">
      <c r="M385" s="23"/>
    </row>
    <row r="386" spans="13:13" ht="15.75" customHeight="1">
      <c r="M386" s="23"/>
    </row>
    <row r="387" spans="13:13" ht="15.75" customHeight="1">
      <c r="M387" s="23"/>
    </row>
    <row r="388" spans="13:13" ht="15.75" customHeight="1">
      <c r="M388" s="23"/>
    </row>
    <row r="389" spans="13:13" ht="15.75" customHeight="1">
      <c r="M389" s="23"/>
    </row>
    <row r="390" spans="13:13" ht="15.75" customHeight="1">
      <c r="M390" s="23"/>
    </row>
    <row r="391" spans="13:13" ht="15.75" customHeight="1">
      <c r="M391" s="23"/>
    </row>
    <row r="392" spans="13:13" ht="15.75" customHeight="1">
      <c r="M392" s="23"/>
    </row>
    <row r="393" spans="13:13" ht="15.75" customHeight="1">
      <c r="M393" s="23"/>
    </row>
    <row r="394" spans="13:13" ht="15.75" customHeight="1">
      <c r="M394" s="23"/>
    </row>
    <row r="395" spans="13:13" ht="15.75" customHeight="1">
      <c r="M395" s="23"/>
    </row>
    <row r="396" spans="13:13" ht="15.75" customHeight="1">
      <c r="M396" s="23"/>
    </row>
    <row r="397" spans="13:13" ht="15.75" customHeight="1">
      <c r="M397" s="23"/>
    </row>
    <row r="398" spans="13:13" ht="15.75" customHeight="1">
      <c r="M398" s="23"/>
    </row>
    <row r="399" spans="13:13" ht="15.75" customHeight="1">
      <c r="M399" s="23"/>
    </row>
    <row r="400" spans="13:13" ht="15.75" customHeight="1">
      <c r="M400" s="23"/>
    </row>
    <row r="401" spans="13:13" ht="15.75" customHeight="1">
      <c r="M401" s="23"/>
    </row>
    <row r="402" spans="13:13" ht="15.75" customHeight="1">
      <c r="M402" s="23"/>
    </row>
    <row r="403" spans="13:13" ht="15.75" customHeight="1">
      <c r="M403" s="23"/>
    </row>
    <row r="404" spans="13:13" ht="15.75" customHeight="1">
      <c r="M404" s="23"/>
    </row>
    <row r="405" spans="13:13" ht="15.75" customHeight="1">
      <c r="M405" s="23"/>
    </row>
    <row r="406" spans="13:13" ht="15.75" customHeight="1">
      <c r="M406" s="23"/>
    </row>
    <row r="407" spans="13:13" ht="15.75" customHeight="1">
      <c r="M407" s="23"/>
    </row>
    <row r="408" spans="13:13" ht="15.75" customHeight="1">
      <c r="M408" s="23"/>
    </row>
    <row r="409" spans="13:13" ht="15.75" customHeight="1">
      <c r="M409" s="23"/>
    </row>
    <row r="410" spans="13:13" ht="15.75" customHeight="1">
      <c r="M410" s="23"/>
    </row>
    <row r="411" spans="13:13" ht="15.75" customHeight="1">
      <c r="M411" s="23"/>
    </row>
    <row r="412" spans="13:13" ht="15.75" customHeight="1">
      <c r="M412" s="23"/>
    </row>
    <row r="413" spans="13:13" ht="15.75" customHeight="1">
      <c r="M413" s="23"/>
    </row>
    <row r="414" spans="13:13" ht="15.75" customHeight="1">
      <c r="M414" s="23"/>
    </row>
    <row r="415" spans="13:13" ht="15.75" customHeight="1">
      <c r="M415" s="23"/>
    </row>
    <row r="416" spans="13:13" ht="15.75" customHeight="1">
      <c r="M416" s="23"/>
    </row>
    <row r="417" spans="13:13" ht="15.75" customHeight="1">
      <c r="M417" s="23"/>
    </row>
    <row r="418" spans="13:13" ht="15.75" customHeight="1">
      <c r="M418" s="23"/>
    </row>
    <row r="419" spans="13:13" ht="15.75" customHeight="1">
      <c r="M419" s="23"/>
    </row>
    <row r="420" spans="13:13" ht="15.75" customHeight="1">
      <c r="M420" s="23"/>
    </row>
    <row r="421" spans="13:13" ht="15.75" customHeight="1">
      <c r="M421" s="23"/>
    </row>
    <row r="422" spans="13:13" ht="15.75" customHeight="1">
      <c r="M422" s="23"/>
    </row>
    <row r="423" spans="13:13" ht="15.75" customHeight="1">
      <c r="M423" s="23"/>
    </row>
    <row r="424" spans="13:13" ht="15.75" customHeight="1">
      <c r="M424" s="23"/>
    </row>
    <row r="425" spans="13:13" ht="15.75" customHeight="1">
      <c r="M425" s="23"/>
    </row>
    <row r="426" spans="13:13" ht="15.75" customHeight="1">
      <c r="M426" s="23"/>
    </row>
    <row r="427" spans="13:13" ht="15.75" customHeight="1">
      <c r="M427" s="23"/>
    </row>
    <row r="428" spans="13:13" ht="15.75" customHeight="1">
      <c r="M428" s="23"/>
    </row>
    <row r="429" spans="13:13" ht="15.75" customHeight="1">
      <c r="M429" s="23"/>
    </row>
    <row r="430" spans="13:13" ht="15.75" customHeight="1">
      <c r="M430" s="23"/>
    </row>
    <row r="431" spans="13:13" ht="15.75" customHeight="1">
      <c r="M431" s="23"/>
    </row>
    <row r="432" spans="13:13" ht="15.75" customHeight="1">
      <c r="M432" s="23"/>
    </row>
    <row r="433" spans="13:13" ht="15.75" customHeight="1">
      <c r="M433" s="23"/>
    </row>
    <row r="434" spans="13:13" ht="15.75" customHeight="1">
      <c r="M434" s="23"/>
    </row>
    <row r="435" spans="13:13" ht="15.75" customHeight="1">
      <c r="M435" s="23"/>
    </row>
    <row r="436" spans="13:13" ht="15.75" customHeight="1">
      <c r="M436" s="23"/>
    </row>
    <row r="437" spans="13:13" ht="15.75" customHeight="1">
      <c r="M437" s="23"/>
    </row>
    <row r="438" spans="13:13" ht="15.75" customHeight="1">
      <c r="M438" s="23"/>
    </row>
    <row r="439" spans="13:13" ht="15.75" customHeight="1">
      <c r="M439" s="23"/>
    </row>
    <row r="440" spans="13:13" ht="15.75" customHeight="1">
      <c r="M440" s="23"/>
    </row>
    <row r="441" spans="13:13" ht="15.75" customHeight="1">
      <c r="M441" s="23"/>
    </row>
    <row r="442" spans="13:13" ht="15.75" customHeight="1">
      <c r="M442" s="23"/>
    </row>
    <row r="443" spans="13:13" ht="15.75" customHeight="1">
      <c r="M443" s="23"/>
    </row>
    <row r="444" spans="13:13" ht="15.75" customHeight="1">
      <c r="M444" s="23"/>
    </row>
    <row r="445" spans="13:13" ht="15.75" customHeight="1">
      <c r="M445" s="23"/>
    </row>
    <row r="446" spans="13:13" ht="15.75" customHeight="1">
      <c r="M446" s="23"/>
    </row>
    <row r="447" spans="13:13" ht="15.75" customHeight="1">
      <c r="M447" s="23"/>
    </row>
    <row r="448" spans="13:13" ht="15.75" customHeight="1">
      <c r="M448" s="23"/>
    </row>
    <row r="449" spans="13:13" ht="15.75" customHeight="1">
      <c r="M449" s="23"/>
    </row>
    <row r="450" spans="13:13" ht="15.75" customHeight="1">
      <c r="M450" s="23"/>
    </row>
    <row r="451" spans="13:13" ht="15.75" customHeight="1">
      <c r="M451" s="23"/>
    </row>
    <row r="452" spans="13:13" ht="15.75" customHeight="1">
      <c r="M452" s="23"/>
    </row>
    <row r="453" spans="13:13" ht="15.75" customHeight="1">
      <c r="M453" s="23"/>
    </row>
    <row r="454" spans="13:13" ht="15.75" customHeight="1">
      <c r="M454" s="23"/>
    </row>
    <row r="455" spans="13:13" ht="15.75" customHeight="1">
      <c r="M455" s="23"/>
    </row>
    <row r="456" spans="13:13" ht="15.75" customHeight="1">
      <c r="M456" s="23"/>
    </row>
    <row r="457" spans="13:13" ht="15.75" customHeight="1">
      <c r="M457" s="23"/>
    </row>
    <row r="458" spans="13:13" ht="15.75" customHeight="1">
      <c r="M458" s="23"/>
    </row>
    <row r="459" spans="13:13" ht="15.75" customHeight="1">
      <c r="M459" s="23"/>
    </row>
    <row r="460" spans="13:13" ht="15.75" customHeight="1">
      <c r="M460" s="23"/>
    </row>
    <row r="461" spans="13:13" ht="15.75" customHeight="1">
      <c r="M461" s="23"/>
    </row>
    <row r="462" spans="13:13" ht="15.75" customHeight="1">
      <c r="M462" s="23"/>
    </row>
    <row r="463" spans="13:13" ht="15.75" customHeight="1">
      <c r="M463" s="23"/>
    </row>
    <row r="464" spans="13:13" ht="15.75" customHeight="1">
      <c r="M464" s="23"/>
    </row>
    <row r="465" spans="13:13" ht="15.75" customHeight="1">
      <c r="M465" s="23"/>
    </row>
    <row r="466" spans="13:13" ht="15.75" customHeight="1">
      <c r="M466" s="23"/>
    </row>
    <row r="467" spans="13:13" ht="15.75" customHeight="1">
      <c r="M467" s="23"/>
    </row>
    <row r="468" spans="13:13" ht="15.75" customHeight="1">
      <c r="M468" s="23"/>
    </row>
    <row r="469" spans="13:13" ht="15.75" customHeight="1">
      <c r="M469" s="23"/>
    </row>
    <row r="470" spans="13:13" ht="15.75" customHeight="1">
      <c r="M470" s="23"/>
    </row>
    <row r="471" spans="13:13" ht="15.75" customHeight="1">
      <c r="M471" s="23"/>
    </row>
    <row r="472" spans="13:13" ht="15.75" customHeight="1">
      <c r="M472" s="23"/>
    </row>
    <row r="473" spans="13:13" ht="15.75" customHeight="1">
      <c r="M473" s="23"/>
    </row>
    <row r="474" spans="13:13" ht="15.75" customHeight="1">
      <c r="M474" s="23"/>
    </row>
    <row r="475" spans="13:13" ht="15.75" customHeight="1">
      <c r="M475" s="23"/>
    </row>
    <row r="476" spans="13:13" ht="15.75" customHeight="1">
      <c r="M476" s="23"/>
    </row>
    <row r="477" spans="13:13" ht="15.75" customHeight="1">
      <c r="M477" s="23"/>
    </row>
    <row r="478" spans="13:13" ht="15.75" customHeight="1">
      <c r="M478" s="23"/>
    </row>
    <row r="479" spans="13:13" ht="15.75" customHeight="1">
      <c r="M479" s="23"/>
    </row>
    <row r="480" spans="13:13" ht="15.75" customHeight="1">
      <c r="M480" s="23"/>
    </row>
    <row r="481" spans="13:13" ht="15.75" customHeight="1">
      <c r="M481" s="23"/>
    </row>
    <row r="482" spans="13:13" ht="15.75" customHeight="1">
      <c r="M482" s="23"/>
    </row>
    <row r="483" spans="13:13" ht="15.75" customHeight="1">
      <c r="M483" s="23"/>
    </row>
    <row r="484" spans="13:13" ht="15.75" customHeight="1">
      <c r="M484" s="23"/>
    </row>
    <row r="485" spans="13:13" ht="15.75" customHeight="1">
      <c r="M485" s="23"/>
    </row>
    <row r="486" spans="13:13" ht="15.75" customHeight="1">
      <c r="M486" s="23"/>
    </row>
    <row r="487" spans="13:13" ht="15.75" customHeight="1">
      <c r="M487" s="23"/>
    </row>
    <row r="488" spans="13:13" ht="15.75" customHeight="1">
      <c r="M488" s="23"/>
    </row>
    <row r="489" spans="13:13" ht="15.75" customHeight="1">
      <c r="M489" s="23"/>
    </row>
    <row r="490" spans="13:13" ht="15.75" customHeight="1">
      <c r="M490" s="23"/>
    </row>
    <row r="491" spans="13:13" ht="15.75" customHeight="1">
      <c r="M491" s="23"/>
    </row>
    <row r="492" spans="13:13" ht="15.75" customHeight="1">
      <c r="M492" s="23"/>
    </row>
    <row r="493" spans="13:13" ht="15.75" customHeight="1">
      <c r="M493" s="23"/>
    </row>
    <row r="494" spans="13:13" ht="15.75" customHeight="1">
      <c r="M494" s="23"/>
    </row>
    <row r="495" spans="13:13" ht="15.75" customHeight="1">
      <c r="M495" s="23"/>
    </row>
    <row r="496" spans="13:13" ht="15.75" customHeight="1">
      <c r="M496" s="23"/>
    </row>
    <row r="497" spans="13:13" ht="15.75" customHeight="1">
      <c r="M497" s="23"/>
    </row>
    <row r="498" spans="13:13" ht="15.75" customHeight="1">
      <c r="M498" s="23"/>
    </row>
    <row r="499" spans="13:13" ht="15.75" customHeight="1">
      <c r="M499" s="23"/>
    </row>
    <row r="500" spans="13:13" ht="15.75" customHeight="1">
      <c r="M500" s="23"/>
    </row>
    <row r="501" spans="13:13" ht="15.75" customHeight="1">
      <c r="M501" s="23"/>
    </row>
    <row r="502" spans="13:13" ht="15.75" customHeight="1">
      <c r="M502" s="23"/>
    </row>
    <row r="503" spans="13:13" ht="15.75" customHeight="1">
      <c r="M503" s="23"/>
    </row>
    <row r="504" spans="13:13" ht="15.75" customHeight="1">
      <c r="M504" s="23"/>
    </row>
    <row r="505" spans="13:13" ht="15.75" customHeight="1">
      <c r="M505" s="23"/>
    </row>
    <row r="506" spans="13:13" ht="15.75" customHeight="1">
      <c r="M506" s="23"/>
    </row>
    <row r="507" spans="13:13" ht="15.75" customHeight="1">
      <c r="M507" s="23"/>
    </row>
    <row r="508" spans="13:13" ht="15.75" customHeight="1">
      <c r="M508" s="23"/>
    </row>
    <row r="509" spans="13:13" ht="15.75" customHeight="1">
      <c r="M509" s="23"/>
    </row>
    <row r="510" spans="13:13" ht="15.75" customHeight="1">
      <c r="M510" s="23"/>
    </row>
    <row r="511" spans="13:13" ht="15.75" customHeight="1">
      <c r="M511" s="23"/>
    </row>
    <row r="512" spans="13:13" ht="15.75" customHeight="1">
      <c r="M512" s="23"/>
    </row>
    <row r="513" spans="13:13" ht="15.75" customHeight="1">
      <c r="M513" s="23"/>
    </row>
    <row r="514" spans="13:13" ht="15.75" customHeight="1">
      <c r="M514" s="23"/>
    </row>
    <row r="515" spans="13:13" ht="15.75" customHeight="1">
      <c r="M515" s="23"/>
    </row>
    <row r="516" spans="13:13" ht="15.75" customHeight="1">
      <c r="M516" s="23"/>
    </row>
    <row r="517" spans="13:13" ht="15.75" customHeight="1">
      <c r="M517" s="23"/>
    </row>
    <row r="518" spans="13:13" ht="15.75" customHeight="1">
      <c r="M518" s="23"/>
    </row>
    <row r="519" spans="13:13" ht="15.75" customHeight="1">
      <c r="M519" s="23"/>
    </row>
    <row r="520" spans="13:13" ht="15.75" customHeight="1">
      <c r="M520" s="23"/>
    </row>
    <row r="521" spans="13:13" ht="15.75" customHeight="1">
      <c r="M521" s="23"/>
    </row>
    <row r="522" spans="13:13" ht="15.75" customHeight="1">
      <c r="M522" s="23"/>
    </row>
    <row r="523" spans="13:13" ht="15.75" customHeight="1">
      <c r="M523" s="23"/>
    </row>
    <row r="524" spans="13:13" ht="15.75" customHeight="1">
      <c r="M524" s="23"/>
    </row>
    <row r="525" spans="13:13" ht="15.75" customHeight="1">
      <c r="M525" s="23"/>
    </row>
    <row r="526" spans="13:13" ht="15.75" customHeight="1">
      <c r="M526" s="23"/>
    </row>
    <row r="527" spans="13:13" ht="15.75" customHeight="1">
      <c r="M527" s="23"/>
    </row>
    <row r="528" spans="13:13" ht="15.75" customHeight="1">
      <c r="M528" s="23"/>
    </row>
    <row r="529" spans="13:13" ht="15.75" customHeight="1">
      <c r="M529" s="23"/>
    </row>
    <row r="530" spans="13:13" ht="15.75" customHeight="1">
      <c r="M530" s="23"/>
    </row>
    <row r="531" spans="13:13" ht="15.75" customHeight="1">
      <c r="M531" s="23"/>
    </row>
    <row r="532" spans="13:13" ht="15.75" customHeight="1">
      <c r="M532" s="23"/>
    </row>
    <row r="533" spans="13:13" ht="15.75" customHeight="1">
      <c r="M533" s="23"/>
    </row>
    <row r="534" spans="13:13" ht="15.75" customHeight="1">
      <c r="M534" s="23"/>
    </row>
    <row r="535" spans="13:13" ht="15.75" customHeight="1">
      <c r="M535" s="23"/>
    </row>
    <row r="536" spans="13:13" ht="15.75" customHeight="1">
      <c r="M536" s="23"/>
    </row>
    <row r="537" spans="13:13" ht="15.75" customHeight="1">
      <c r="M537" s="23"/>
    </row>
    <row r="538" spans="13:13" ht="15.75" customHeight="1">
      <c r="M538" s="23"/>
    </row>
    <row r="539" spans="13:13" ht="15.75" customHeight="1">
      <c r="M539" s="23"/>
    </row>
    <row r="540" spans="13:13" ht="15.75" customHeight="1">
      <c r="M540" s="23"/>
    </row>
    <row r="541" spans="13:13" ht="15.75" customHeight="1">
      <c r="M541" s="23"/>
    </row>
    <row r="542" spans="13:13" ht="15.75" customHeight="1">
      <c r="M542" s="23"/>
    </row>
    <row r="543" spans="13:13" ht="15.75" customHeight="1">
      <c r="M543" s="23"/>
    </row>
    <row r="544" spans="13:13" ht="15.75" customHeight="1">
      <c r="M544" s="23"/>
    </row>
    <row r="545" spans="13:13" ht="15.75" customHeight="1">
      <c r="M545" s="23"/>
    </row>
    <row r="546" spans="13:13" ht="15.75" customHeight="1">
      <c r="M546" s="23"/>
    </row>
    <row r="547" spans="13:13" ht="15.75" customHeight="1">
      <c r="M547" s="23"/>
    </row>
    <row r="548" spans="13:13" ht="15.75" customHeight="1">
      <c r="M548" s="23"/>
    </row>
    <row r="549" spans="13:13" ht="15.75" customHeight="1">
      <c r="M549" s="23"/>
    </row>
    <row r="550" spans="13:13" ht="15.75" customHeight="1">
      <c r="M550" s="23"/>
    </row>
    <row r="551" spans="13:13" ht="15.75" customHeight="1">
      <c r="M551" s="23"/>
    </row>
    <row r="552" spans="13:13" ht="15.75" customHeight="1">
      <c r="M552" s="23"/>
    </row>
    <row r="553" spans="13:13" ht="15.75" customHeight="1">
      <c r="M553" s="23"/>
    </row>
    <row r="554" spans="13:13" ht="15.75" customHeight="1">
      <c r="M554" s="23"/>
    </row>
    <row r="555" spans="13:13" ht="15.75" customHeight="1">
      <c r="M555" s="23"/>
    </row>
    <row r="556" spans="13:13" ht="15.75" customHeight="1">
      <c r="M556" s="23"/>
    </row>
    <row r="557" spans="13:13" ht="15.75" customHeight="1">
      <c r="M557" s="23"/>
    </row>
    <row r="558" spans="13:13" ht="15.75" customHeight="1">
      <c r="M558" s="23"/>
    </row>
    <row r="559" spans="13:13" ht="15.75" customHeight="1">
      <c r="M559" s="23"/>
    </row>
    <row r="560" spans="13:13" ht="15.75" customHeight="1">
      <c r="M560" s="23"/>
    </row>
    <row r="561" spans="13:13" ht="15.75" customHeight="1">
      <c r="M561" s="23"/>
    </row>
    <row r="562" spans="13:13" ht="15.75" customHeight="1">
      <c r="M562" s="23"/>
    </row>
    <row r="563" spans="13:13" ht="15.75" customHeight="1">
      <c r="M563" s="23"/>
    </row>
    <row r="564" spans="13:13" ht="15.75" customHeight="1">
      <c r="M564" s="23"/>
    </row>
    <row r="565" spans="13:13" ht="15.75" customHeight="1">
      <c r="M565" s="23"/>
    </row>
    <row r="566" spans="13:13" ht="15.75" customHeight="1">
      <c r="M566" s="23"/>
    </row>
    <row r="567" spans="13:13" ht="15.75" customHeight="1">
      <c r="M567" s="23"/>
    </row>
    <row r="568" spans="13:13" ht="15.75" customHeight="1">
      <c r="M568" s="23"/>
    </row>
    <row r="569" spans="13:13" ht="15.75" customHeight="1">
      <c r="M569" s="23"/>
    </row>
    <row r="570" spans="13:13" ht="15.75" customHeight="1">
      <c r="M570" s="23"/>
    </row>
    <row r="571" spans="13:13" ht="15.75" customHeight="1">
      <c r="M571" s="23"/>
    </row>
    <row r="572" spans="13:13" ht="15.75" customHeight="1">
      <c r="M572" s="23"/>
    </row>
    <row r="573" spans="13:13" ht="15.75" customHeight="1">
      <c r="M573" s="23"/>
    </row>
    <row r="574" spans="13:13" ht="15.75" customHeight="1">
      <c r="M574" s="23"/>
    </row>
    <row r="575" spans="13:13" ht="15.75" customHeight="1">
      <c r="M575" s="23"/>
    </row>
    <row r="576" spans="13:13" ht="15.75" customHeight="1">
      <c r="M576" s="23"/>
    </row>
    <row r="577" spans="13:13" ht="15.75" customHeight="1">
      <c r="M577" s="23"/>
    </row>
    <row r="578" spans="13:13" ht="15.75" customHeight="1">
      <c r="M578" s="23"/>
    </row>
    <row r="579" spans="13:13" ht="15.75" customHeight="1">
      <c r="M579" s="23"/>
    </row>
    <row r="580" spans="13:13" ht="15.75" customHeight="1">
      <c r="M580" s="23"/>
    </row>
    <row r="581" spans="13:13" ht="15.75" customHeight="1">
      <c r="M581" s="23"/>
    </row>
    <row r="582" spans="13:13" ht="15.75" customHeight="1">
      <c r="M582" s="23"/>
    </row>
    <row r="583" spans="13:13" ht="15.75" customHeight="1">
      <c r="M583" s="23"/>
    </row>
    <row r="584" spans="13:13" ht="15.75" customHeight="1">
      <c r="M584" s="23"/>
    </row>
    <row r="585" spans="13:13" ht="15.75" customHeight="1">
      <c r="M585" s="23"/>
    </row>
    <row r="586" spans="13:13" ht="15.75" customHeight="1">
      <c r="M586" s="23"/>
    </row>
    <row r="587" spans="13:13" ht="15.75" customHeight="1">
      <c r="M587" s="23"/>
    </row>
    <row r="588" spans="13:13" ht="15.75" customHeight="1">
      <c r="M588" s="23"/>
    </row>
    <row r="589" spans="13:13" ht="15.75" customHeight="1">
      <c r="M589" s="23"/>
    </row>
    <row r="590" spans="13:13" ht="15.75" customHeight="1">
      <c r="M590" s="23"/>
    </row>
    <row r="591" spans="13:13" ht="15.75" customHeight="1">
      <c r="M591" s="23"/>
    </row>
    <row r="592" spans="13:13" ht="15.75" customHeight="1">
      <c r="M592" s="23"/>
    </row>
    <row r="593" spans="13:13" ht="15.75" customHeight="1">
      <c r="M593" s="23"/>
    </row>
    <row r="594" spans="13:13" ht="15.75" customHeight="1">
      <c r="M594" s="23"/>
    </row>
    <row r="595" spans="13:13" ht="15.75" customHeight="1">
      <c r="M595" s="23"/>
    </row>
    <row r="596" spans="13:13" ht="15.75" customHeight="1">
      <c r="M596" s="23"/>
    </row>
    <row r="597" spans="13:13" ht="15.75" customHeight="1">
      <c r="M597" s="23"/>
    </row>
    <row r="598" spans="13:13" ht="15.75" customHeight="1">
      <c r="M598" s="23"/>
    </row>
    <row r="599" spans="13:13" ht="15.75" customHeight="1">
      <c r="M599" s="23"/>
    </row>
    <row r="600" spans="13:13" ht="15.75" customHeight="1">
      <c r="M600" s="23"/>
    </row>
    <row r="601" spans="13:13" ht="15.75" customHeight="1">
      <c r="M601" s="23"/>
    </row>
    <row r="602" spans="13:13" ht="15.75" customHeight="1">
      <c r="M602" s="23"/>
    </row>
    <row r="603" spans="13:13" ht="15.75" customHeight="1">
      <c r="M603" s="23"/>
    </row>
    <row r="604" spans="13:13" ht="15.75" customHeight="1">
      <c r="M604" s="23"/>
    </row>
    <row r="605" spans="13:13" ht="15.75" customHeight="1">
      <c r="M605" s="23"/>
    </row>
    <row r="606" spans="13:13" ht="15.75" customHeight="1">
      <c r="M606" s="23"/>
    </row>
    <row r="607" spans="13:13" ht="15.75" customHeight="1">
      <c r="M607" s="23"/>
    </row>
    <row r="608" spans="13:13" ht="15.75" customHeight="1">
      <c r="M608" s="23"/>
    </row>
    <row r="609" spans="13:13" ht="15.75" customHeight="1">
      <c r="M609" s="23"/>
    </row>
    <row r="610" spans="13:13" ht="15.75" customHeight="1">
      <c r="M610" s="23"/>
    </row>
    <row r="611" spans="13:13" ht="15.75" customHeight="1">
      <c r="M611" s="23"/>
    </row>
    <row r="612" spans="13:13" ht="15.75" customHeight="1">
      <c r="M612" s="23"/>
    </row>
    <row r="613" spans="13:13" ht="15.75" customHeight="1">
      <c r="M613" s="23"/>
    </row>
    <row r="614" spans="13:13" ht="15.75" customHeight="1">
      <c r="M614" s="23"/>
    </row>
    <row r="615" spans="13:13" ht="15.75" customHeight="1">
      <c r="M615" s="23"/>
    </row>
    <row r="616" spans="13:13" ht="15.75" customHeight="1">
      <c r="M616" s="23"/>
    </row>
    <row r="617" spans="13:13" ht="15.75" customHeight="1">
      <c r="M617" s="23"/>
    </row>
    <row r="618" spans="13:13" ht="15.75" customHeight="1">
      <c r="M618" s="23"/>
    </row>
    <row r="619" spans="13:13" ht="15.75" customHeight="1">
      <c r="M619" s="23"/>
    </row>
    <row r="620" spans="13:13" ht="15.75" customHeight="1">
      <c r="M620" s="23"/>
    </row>
    <row r="621" spans="13:13" ht="15.75" customHeight="1">
      <c r="M621" s="23"/>
    </row>
    <row r="622" spans="13:13" ht="15.75" customHeight="1">
      <c r="M622" s="23"/>
    </row>
    <row r="623" spans="13:13" ht="15.75" customHeight="1">
      <c r="M623" s="23"/>
    </row>
    <row r="624" spans="13:13" ht="15.75" customHeight="1">
      <c r="M624" s="23"/>
    </row>
    <row r="625" spans="13:13" ht="15.75" customHeight="1">
      <c r="M625" s="23"/>
    </row>
    <row r="626" spans="13:13" ht="15.75" customHeight="1">
      <c r="M626" s="23"/>
    </row>
    <row r="627" spans="13:13" ht="15.75" customHeight="1">
      <c r="M627" s="23"/>
    </row>
    <row r="628" spans="13:13" ht="15.75" customHeight="1">
      <c r="M628" s="23"/>
    </row>
    <row r="629" spans="13:13" ht="15.75" customHeight="1">
      <c r="M629" s="23"/>
    </row>
    <row r="630" spans="13:13" ht="15.75" customHeight="1">
      <c r="M630" s="23"/>
    </row>
    <row r="631" spans="13:13" ht="15.75" customHeight="1">
      <c r="M631" s="23"/>
    </row>
    <row r="632" spans="13:13" ht="15.75" customHeight="1">
      <c r="M632" s="23"/>
    </row>
    <row r="633" spans="13:13" ht="15.75" customHeight="1">
      <c r="M633" s="23"/>
    </row>
    <row r="634" spans="13:13" ht="15.75" customHeight="1">
      <c r="M634" s="23"/>
    </row>
    <row r="635" spans="13:13" ht="15.75" customHeight="1">
      <c r="M635" s="23"/>
    </row>
    <row r="636" spans="13:13" ht="15.75" customHeight="1">
      <c r="M636" s="23"/>
    </row>
    <row r="637" spans="13:13" ht="15.75" customHeight="1">
      <c r="M637" s="23"/>
    </row>
    <row r="638" spans="13:13" ht="15.75" customHeight="1">
      <c r="M638" s="23"/>
    </row>
    <row r="639" spans="13:13" ht="15.75" customHeight="1">
      <c r="M639" s="23"/>
    </row>
    <row r="640" spans="13:13" ht="15.75" customHeight="1">
      <c r="M640" s="23"/>
    </row>
    <row r="641" spans="13:13" ht="15.75" customHeight="1">
      <c r="M641" s="23"/>
    </row>
    <row r="642" spans="13:13" ht="15.75" customHeight="1">
      <c r="M642" s="23"/>
    </row>
    <row r="643" spans="13:13" ht="15.75" customHeight="1">
      <c r="M643" s="23"/>
    </row>
    <row r="644" spans="13:13" ht="15.75" customHeight="1">
      <c r="M644" s="23"/>
    </row>
    <row r="645" spans="13:13" ht="15.75" customHeight="1">
      <c r="M645" s="23"/>
    </row>
    <row r="646" spans="13:13" ht="15.75" customHeight="1">
      <c r="M646" s="23"/>
    </row>
    <row r="647" spans="13:13" ht="15.75" customHeight="1">
      <c r="M647" s="23"/>
    </row>
    <row r="648" spans="13:13" ht="15.75" customHeight="1">
      <c r="M648" s="23"/>
    </row>
    <row r="649" spans="13:13" ht="15.75" customHeight="1">
      <c r="M649" s="23"/>
    </row>
    <row r="650" spans="13:13" ht="15.75" customHeight="1">
      <c r="M650" s="23"/>
    </row>
    <row r="651" spans="13:13" ht="15.75" customHeight="1">
      <c r="M651" s="23"/>
    </row>
    <row r="652" spans="13:13" ht="15.75" customHeight="1">
      <c r="M652" s="23"/>
    </row>
    <row r="653" spans="13:13" ht="15.75" customHeight="1">
      <c r="M653" s="23"/>
    </row>
    <row r="654" spans="13:13" ht="15.75" customHeight="1">
      <c r="M654" s="23"/>
    </row>
    <row r="655" spans="13:13" ht="15.75" customHeight="1">
      <c r="M655" s="23"/>
    </row>
    <row r="656" spans="13:13" ht="15.75" customHeight="1">
      <c r="M656" s="23"/>
    </row>
    <row r="657" spans="13:13" ht="15.75" customHeight="1">
      <c r="M657" s="23"/>
    </row>
    <row r="658" spans="13:13" ht="15.75" customHeight="1">
      <c r="M658" s="23"/>
    </row>
    <row r="659" spans="13:13" ht="15.75" customHeight="1">
      <c r="M659" s="23"/>
    </row>
    <row r="660" spans="13:13" ht="15.75" customHeight="1">
      <c r="M660" s="23"/>
    </row>
    <row r="661" spans="13:13" ht="15.75" customHeight="1">
      <c r="M661" s="23"/>
    </row>
    <row r="662" spans="13:13" ht="15.75" customHeight="1">
      <c r="M662" s="23"/>
    </row>
    <row r="663" spans="13:13" ht="15.75" customHeight="1">
      <c r="M663" s="23"/>
    </row>
    <row r="664" spans="13:13" ht="15.75" customHeight="1">
      <c r="M664" s="23"/>
    </row>
    <row r="665" spans="13:13" ht="15.75" customHeight="1">
      <c r="M665" s="23"/>
    </row>
    <row r="666" spans="13:13" ht="15.75" customHeight="1">
      <c r="M666" s="23"/>
    </row>
    <row r="667" spans="13:13" ht="15.75" customHeight="1">
      <c r="M667" s="23"/>
    </row>
    <row r="668" spans="13:13" ht="15.75" customHeight="1">
      <c r="M668" s="23"/>
    </row>
    <row r="669" spans="13:13" ht="15.75" customHeight="1">
      <c r="M669" s="23"/>
    </row>
    <row r="670" spans="13:13" ht="15.75" customHeight="1">
      <c r="M670" s="23"/>
    </row>
    <row r="671" spans="13:13" ht="15.75" customHeight="1">
      <c r="M671" s="23"/>
    </row>
    <row r="672" spans="13:13" ht="15.75" customHeight="1">
      <c r="M672" s="23"/>
    </row>
    <row r="673" spans="13:13" ht="15.75" customHeight="1">
      <c r="M673" s="23"/>
    </row>
    <row r="674" spans="13:13" ht="15.75" customHeight="1">
      <c r="M674" s="23"/>
    </row>
    <row r="675" spans="13:13" ht="15.75" customHeight="1">
      <c r="M675" s="23"/>
    </row>
    <row r="676" spans="13:13" ht="15.75" customHeight="1">
      <c r="M676" s="23"/>
    </row>
    <row r="677" spans="13:13" ht="15.75" customHeight="1">
      <c r="M677" s="23"/>
    </row>
    <row r="678" spans="13:13" ht="15.75" customHeight="1">
      <c r="M678" s="23"/>
    </row>
    <row r="679" spans="13:13" ht="15.75" customHeight="1">
      <c r="M679" s="23"/>
    </row>
    <row r="680" spans="13:13" ht="15.75" customHeight="1">
      <c r="M680" s="23"/>
    </row>
    <row r="681" spans="13:13" ht="15.75" customHeight="1">
      <c r="M681" s="23"/>
    </row>
    <row r="682" spans="13:13" ht="15.75" customHeight="1">
      <c r="M682" s="23"/>
    </row>
    <row r="683" spans="13:13" ht="15.75" customHeight="1">
      <c r="M683" s="23"/>
    </row>
    <row r="684" spans="13:13" ht="15.75" customHeight="1">
      <c r="M684" s="23"/>
    </row>
    <row r="685" spans="13:13" ht="15.75" customHeight="1">
      <c r="M685" s="23"/>
    </row>
    <row r="686" spans="13:13" ht="15.75" customHeight="1">
      <c r="M686" s="23"/>
    </row>
    <row r="687" spans="13:13" ht="15.75" customHeight="1">
      <c r="M687" s="23"/>
    </row>
    <row r="688" spans="13:13" ht="15.75" customHeight="1">
      <c r="M688" s="23"/>
    </row>
    <row r="689" spans="13:13" ht="15.75" customHeight="1">
      <c r="M689" s="23"/>
    </row>
    <row r="690" spans="13:13" ht="15.75" customHeight="1">
      <c r="M690" s="23"/>
    </row>
    <row r="691" spans="13:13" ht="15.75" customHeight="1">
      <c r="M691" s="23"/>
    </row>
    <row r="692" spans="13:13" ht="15.75" customHeight="1">
      <c r="M692" s="23"/>
    </row>
    <row r="693" spans="13:13" ht="15.75" customHeight="1">
      <c r="M693" s="23"/>
    </row>
    <row r="694" spans="13:13" ht="15.75" customHeight="1">
      <c r="M694" s="23"/>
    </row>
    <row r="695" spans="13:13" ht="15.75" customHeight="1">
      <c r="M695" s="23"/>
    </row>
    <row r="696" spans="13:13" ht="15.75" customHeight="1">
      <c r="M696" s="23"/>
    </row>
    <row r="697" spans="13:13" ht="15.75" customHeight="1">
      <c r="M697" s="23"/>
    </row>
    <row r="698" spans="13:13" ht="15.75" customHeight="1">
      <c r="M698" s="23"/>
    </row>
    <row r="699" spans="13:13" ht="15.75" customHeight="1">
      <c r="M699" s="23"/>
    </row>
    <row r="700" spans="13:13" ht="15.75" customHeight="1">
      <c r="M700" s="23"/>
    </row>
    <row r="701" spans="13:13" ht="15.75" customHeight="1">
      <c r="M701" s="23"/>
    </row>
    <row r="702" spans="13:13" ht="15.75" customHeight="1">
      <c r="M702" s="23"/>
    </row>
    <row r="703" spans="13:13" ht="15.75" customHeight="1">
      <c r="M703" s="23"/>
    </row>
    <row r="704" spans="13:13" ht="15.75" customHeight="1">
      <c r="M704" s="23"/>
    </row>
    <row r="705" spans="13:13" ht="15.75" customHeight="1">
      <c r="M705" s="23"/>
    </row>
    <row r="706" spans="13:13" ht="15.75" customHeight="1">
      <c r="M706" s="23"/>
    </row>
    <row r="707" spans="13:13" ht="15.75" customHeight="1">
      <c r="M707" s="23"/>
    </row>
    <row r="708" spans="13:13" ht="15.75" customHeight="1">
      <c r="M708" s="23"/>
    </row>
    <row r="709" spans="13:13" ht="15.75" customHeight="1">
      <c r="M709" s="23"/>
    </row>
    <row r="710" spans="13:13" ht="15.75" customHeight="1">
      <c r="M710" s="23"/>
    </row>
    <row r="711" spans="13:13" ht="15.75" customHeight="1">
      <c r="M711" s="23"/>
    </row>
    <row r="712" spans="13:13" ht="15.75" customHeight="1">
      <c r="M712" s="23"/>
    </row>
    <row r="713" spans="13:13" ht="15.75" customHeight="1">
      <c r="M713" s="23"/>
    </row>
    <row r="714" spans="13:13" ht="15.75" customHeight="1">
      <c r="M714" s="23"/>
    </row>
    <row r="715" spans="13:13" ht="15.75" customHeight="1">
      <c r="M715" s="23"/>
    </row>
    <row r="716" spans="13:13" ht="15.75" customHeight="1">
      <c r="M716" s="23"/>
    </row>
    <row r="717" spans="13:13" ht="15.75" customHeight="1">
      <c r="M717" s="23"/>
    </row>
    <row r="718" spans="13:13" ht="15.75" customHeight="1">
      <c r="M718" s="23"/>
    </row>
    <row r="719" spans="13:13" ht="15.75" customHeight="1">
      <c r="M719" s="23"/>
    </row>
    <row r="720" spans="13:13" ht="15.75" customHeight="1">
      <c r="M720" s="23"/>
    </row>
    <row r="721" spans="13:13" ht="15.75" customHeight="1">
      <c r="M721" s="23"/>
    </row>
    <row r="722" spans="13:13" ht="15.75" customHeight="1">
      <c r="M722" s="23"/>
    </row>
    <row r="723" spans="13:13" ht="15.75" customHeight="1">
      <c r="M723" s="23"/>
    </row>
    <row r="724" spans="13:13" ht="15.75" customHeight="1">
      <c r="M724" s="23"/>
    </row>
    <row r="725" spans="13:13" ht="15.75" customHeight="1">
      <c r="M725" s="23"/>
    </row>
    <row r="726" spans="13:13" ht="15.75" customHeight="1">
      <c r="M726" s="23"/>
    </row>
    <row r="727" spans="13:13" ht="15.75" customHeight="1">
      <c r="M727" s="23"/>
    </row>
    <row r="728" spans="13:13" ht="15.75" customHeight="1">
      <c r="M728" s="23"/>
    </row>
    <row r="729" spans="13:13" ht="15.75" customHeight="1">
      <c r="M729" s="23"/>
    </row>
    <row r="730" spans="13:13" ht="15.75" customHeight="1">
      <c r="M730" s="23"/>
    </row>
    <row r="731" spans="13:13" ht="15.75" customHeight="1">
      <c r="M731" s="23"/>
    </row>
    <row r="732" spans="13:13" ht="15.75" customHeight="1">
      <c r="M732" s="23"/>
    </row>
    <row r="733" spans="13:13" ht="15.75" customHeight="1">
      <c r="M733" s="23"/>
    </row>
    <row r="734" spans="13:13" ht="15.75" customHeight="1">
      <c r="M734" s="23"/>
    </row>
    <row r="735" spans="13:13" ht="15.75" customHeight="1">
      <c r="M735" s="23"/>
    </row>
    <row r="736" spans="13:13" ht="15.75" customHeight="1">
      <c r="M736" s="23"/>
    </row>
    <row r="737" spans="13:13" ht="15.75" customHeight="1">
      <c r="M737" s="23"/>
    </row>
    <row r="738" spans="13:13" ht="15.75" customHeight="1">
      <c r="M738" s="23"/>
    </row>
    <row r="739" spans="13:13" ht="15.75" customHeight="1">
      <c r="M739" s="23"/>
    </row>
    <row r="740" spans="13:13" ht="15.75" customHeight="1">
      <c r="M740" s="23"/>
    </row>
    <row r="741" spans="13:13" ht="15.75" customHeight="1">
      <c r="M741" s="23"/>
    </row>
    <row r="742" spans="13:13" ht="15.75" customHeight="1">
      <c r="M742" s="23"/>
    </row>
    <row r="743" spans="13:13" ht="15.75" customHeight="1">
      <c r="M743" s="23"/>
    </row>
    <row r="744" spans="13:13" ht="15.75" customHeight="1">
      <c r="M744" s="23"/>
    </row>
    <row r="745" spans="13:13" ht="15.75" customHeight="1">
      <c r="M745" s="23"/>
    </row>
    <row r="746" spans="13:13" ht="15.75" customHeight="1">
      <c r="M746" s="23"/>
    </row>
    <row r="747" spans="13:13" ht="15.75" customHeight="1">
      <c r="M747" s="23"/>
    </row>
    <row r="748" spans="13:13" ht="15.75" customHeight="1">
      <c r="M748" s="23"/>
    </row>
    <row r="749" spans="13:13" ht="15.75" customHeight="1">
      <c r="M749" s="23"/>
    </row>
    <row r="750" spans="13:13" ht="15.75" customHeight="1">
      <c r="M750" s="23"/>
    </row>
    <row r="751" spans="13:13" ht="15.75" customHeight="1">
      <c r="M751" s="23"/>
    </row>
    <row r="752" spans="13:13" ht="15.75" customHeight="1">
      <c r="M752" s="23"/>
    </row>
    <row r="753" spans="13:13" ht="15.75" customHeight="1">
      <c r="M753" s="23"/>
    </row>
    <row r="754" spans="13:13" ht="15.75" customHeight="1">
      <c r="M754" s="23"/>
    </row>
    <row r="755" spans="13:13" ht="15.75" customHeight="1">
      <c r="M755" s="23"/>
    </row>
    <row r="756" spans="13:13" ht="15.75" customHeight="1">
      <c r="M756" s="23"/>
    </row>
    <row r="757" spans="13:13" ht="15.75" customHeight="1">
      <c r="M757" s="23"/>
    </row>
    <row r="758" spans="13:13" ht="15.75" customHeight="1">
      <c r="M758" s="23"/>
    </row>
    <row r="759" spans="13:13" ht="15.75" customHeight="1">
      <c r="M759" s="23"/>
    </row>
    <row r="760" spans="13:13" ht="15.75" customHeight="1">
      <c r="M760" s="23"/>
    </row>
    <row r="761" spans="13:13" ht="15.75" customHeight="1">
      <c r="M761" s="23"/>
    </row>
    <row r="762" spans="13:13" ht="15.75" customHeight="1">
      <c r="M762" s="23"/>
    </row>
    <row r="763" spans="13:13" ht="15.75" customHeight="1">
      <c r="M763" s="23"/>
    </row>
    <row r="764" spans="13:13" ht="15.75" customHeight="1">
      <c r="M764" s="23"/>
    </row>
    <row r="765" spans="13:13" ht="15.75" customHeight="1">
      <c r="M765" s="23"/>
    </row>
    <row r="766" spans="13:13" ht="15.75" customHeight="1">
      <c r="M766" s="23"/>
    </row>
    <row r="767" spans="13:13" ht="15.75" customHeight="1">
      <c r="M767" s="23"/>
    </row>
    <row r="768" spans="13:13" ht="15.75" customHeight="1">
      <c r="M768" s="23"/>
    </row>
    <row r="769" spans="13:13" ht="15.75" customHeight="1">
      <c r="M769" s="23"/>
    </row>
    <row r="770" spans="13:13" ht="15.75" customHeight="1">
      <c r="M770" s="23"/>
    </row>
    <row r="771" spans="13:13" ht="15.75" customHeight="1">
      <c r="M771" s="23"/>
    </row>
    <row r="772" spans="13:13" ht="15.75" customHeight="1">
      <c r="M772" s="23"/>
    </row>
    <row r="773" spans="13:13" ht="15.75" customHeight="1">
      <c r="M773" s="23"/>
    </row>
    <row r="774" spans="13:13" ht="15.75" customHeight="1">
      <c r="M774" s="23"/>
    </row>
    <row r="775" spans="13:13" ht="15.75" customHeight="1">
      <c r="M775" s="23"/>
    </row>
    <row r="776" spans="13:13" ht="15.75" customHeight="1">
      <c r="M776" s="23"/>
    </row>
    <row r="777" spans="13:13" ht="15.75" customHeight="1">
      <c r="M777" s="23"/>
    </row>
    <row r="778" spans="13:13" ht="15.75" customHeight="1">
      <c r="M778" s="23"/>
    </row>
    <row r="779" spans="13:13" ht="15.75" customHeight="1">
      <c r="M779" s="23"/>
    </row>
    <row r="780" spans="13:13" ht="15.75" customHeight="1">
      <c r="M780" s="23"/>
    </row>
    <row r="781" spans="13:13" ht="15.75" customHeight="1">
      <c r="M781" s="23"/>
    </row>
    <row r="782" spans="13:13" ht="15.75" customHeight="1">
      <c r="M782" s="23"/>
    </row>
    <row r="783" spans="13:13" ht="15.75" customHeight="1">
      <c r="M783" s="23"/>
    </row>
    <row r="784" spans="13:13" ht="15.75" customHeight="1">
      <c r="M784" s="23"/>
    </row>
    <row r="785" spans="13:13" ht="15.75" customHeight="1">
      <c r="M785" s="23"/>
    </row>
    <row r="786" spans="13:13" ht="15.75" customHeight="1">
      <c r="M786" s="23"/>
    </row>
    <row r="787" spans="13:13" ht="15.75" customHeight="1">
      <c r="M787" s="23"/>
    </row>
    <row r="788" spans="13:13" ht="15.75" customHeight="1">
      <c r="M788" s="23"/>
    </row>
    <row r="789" spans="13:13" ht="15.75" customHeight="1">
      <c r="M789" s="23"/>
    </row>
    <row r="790" spans="13:13" ht="15.75" customHeight="1">
      <c r="M790" s="23"/>
    </row>
    <row r="791" spans="13:13" ht="15.75" customHeight="1">
      <c r="M791" s="23"/>
    </row>
    <row r="792" spans="13:13" ht="15.75" customHeight="1">
      <c r="M792" s="23"/>
    </row>
    <row r="793" spans="13:13" ht="15.75" customHeight="1">
      <c r="M793" s="23"/>
    </row>
    <row r="794" spans="13:13" ht="15.75" customHeight="1">
      <c r="M794" s="23"/>
    </row>
    <row r="795" spans="13:13" ht="15.75" customHeight="1">
      <c r="M795" s="23"/>
    </row>
    <row r="796" spans="13:13" ht="15.75" customHeight="1">
      <c r="M796" s="23"/>
    </row>
    <row r="797" spans="13:13" ht="15.75" customHeight="1">
      <c r="M797" s="23"/>
    </row>
    <row r="798" spans="13:13" ht="15.75" customHeight="1">
      <c r="M798" s="23"/>
    </row>
    <row r="799" spans="13:13" ht="15.75" customHeight="1">
      <c r="M799" s="23"/>
    </row>
    <row r="800" spans="13:13" ht="15.75" customHeight="1">
      <c r="M800" s="23"/>
    </row>
    <row r="801" spans="13:13" ht="15.75" customHeight="1">
      <c r="M801" s="23"/>
    </row>
    <row r="802" spans="13:13" ht="15.75" customHeight="1">
      <c r="M802" s="23"/>
    </row>
    <row r="803" spans="13:13" ht="15.75" customHeight="1">
      <c r="M803" s="23"/>
    </row>
    <row r="804" spans="13:13" ht="15.75" customHeight="1">
      <c r="M804" s="23"/>
    </row>
    <row r="805" spans="13:13" ht="15.75" customHeight="1">
      <c r="M805" s="23"/>
    </row>
    <row r="806" spans="13:13" ht="15.75" customHeight="1">
      <c r="M806" s="23"/>
    </row>
    <row r="807" spans="13:13" ht="15.75" customHeight="1">
      <c r="M807" s="23"/>
    </row>
    <row r="808" spans="13:13" ht="15.75" customHeight="1">
      <c r="M808" s="23"/>
    </row>
    <row r="809" spans="13:13" ht="15.75" customHeight="1">
      <c r="M809" s="23"/>
    </row>
    <row r="810" spans="13:13" ht="15.75" customHeight="1">
      <c r="M810" s="23"/>
    </row>
    <row r="811" spans="13:13" ht="15.75" customHeight="1">
      <c r="M811" s="23"/>
    </row>
    <row r="812" spans="13:13" ht="15.75" customHeight="1">
      <c r="M812" s="23"/>
    </row>
    <row r="813" spans="13:13" ht="15.75" customHeight="1">
      <c r="M813" s="23"/>
    </row>
    <row r="814" spans="13:13" ht="15.75" customHeight="1">
      <c r="M814" s="23"/>
    </row>
    <row r="815" spans="13:13" ht="15.75" customHeight="1">
      <c r="M815" s="23"/>
    </row>
    <row r="816" spans="13:13" ht="15.75" customHeight="1">
      <c r="M816" s="23"/>
    </row>
    <row r="817" spans="13:13" ht="15.75" customHeight="1">
      <c r="M817" s="23"/>
    </row>
    <row r="818" spans="13:13" ht="15.75" customHeight="1">
      <c r="M818" s="23"/>
    </row>
    <row r="819" spans="13:13" ht="15.75" customHeight="1">
      <c r="M819" s="23"/>
    </row>
    <row r="820" spans="13:13" ht="15.75" customHeight="1">
      <c r="M820" s="23"/>
    </row>
    <row r="821" spans="13:13" ht="15.75" customHeight="1">
      <c r="M821" s="23"/>
    </row>
    <row r="822" spans="13:13" ht="15.75" customHeight="1">
      <c r="M822" s="23"/>
    </row>
    <row r="823" spans="13:13" ht="15.75" customHeight="1">
      <c r="M823" s="23"/>
    </row>
    <row r="824" spans="13:13" ht="15.75" customHeight="1">
      <c r="M824" s="23"/>
    </row>
    <row r="825" spans="13:13" ht="15.75" customHeight="1">
      <c r="M825" s="23"/>
    </row>
    <row r="826" spans="13:13" ht="15.75" customHeight="1">
      <c r="M826" s="23"/>
    </row>
    <row r="827" spans="13:13" ht="15.75" customHeight="1">
      <c r="M827" s="23"/>
    </row>
    <row r="828" spans="13:13" ht="15.75" customHeight="1">
      <c r="M828" s="23"/>
    </row>
    <row r="829" spans="13:13" ht="15.75" customHeight="1">
      <c r="M829" s="23"/>
    </row>
    <row r="830" spans="13:13" ht="15.75" customHeight="1">
      <c r="M830" s="23"/>
    </row>
    <row r="831" spans="13:13" ht="15.75" customHeight="1">
      <c r="M831" s="23"/>
    </row>
    <row r="832" spans="13:13" ht="15.75" customHeight="1">
      <c r="M832" s="23"/>
    </row>
    <row r="833" spans="13:13" ht="15.75" customHeight="1">
      <c r="M833" s="23"/>
    </row>
    <row r="834" spans="13:13" ht="15.75" customHeight="1">
      <c r="M834" s="23"/>
    </row>
    <row r="835" spans="13:13" ht="15.75" customHeight="1">
      <c r="M835" s="23"/>
    </row>
    <row r="836" spans="13:13" ht="15.75" customHeight="1">
      <c r="M836" s="23"/>
    </row>
    <row r="837" spans="13:13" ht="15.75" customHeight="1">
      <c r="M837" s="23"/>
    </row>
    <row r="838" spans="13:13" ht="15.75" customHeight="1">
      <c r="M838" s="23"/>
    </row>
    <row r="839" spans="13:13" ht="15.75" customHeight="1">
      <c r="M839" s="23"/>
    </row>
    <row r="840" spans="13:13" ht="15.75" customHeight="1">
      <c r="M840" s="23"/>
    </row>
    <row r="841" spans="13:13" ht="15.75" customHeight="1">
      <c r="M841" s="23"/>
    </row>
    <row r="842" spans="13:13" ht="15.75" customHeight="1">
      <c r="M842" s="23"/>
    </row>
    <row r="843" spans="13:13" ht="15.75" customHeight="1">
      <c r="M843" s="23"/>
    </row>
    <row r="844" spans="13:13" ht="15.75" customHeight="1">
      <c r="M844" s="23"/>
    </row>
    <row r="845" spans="13:13" ht="15.75" customHeight="1">
      <c r="M845" s="23"/>
    </row>
    <row r="846" spans="13:13" ht="15.75" customHeight="1">
      <c r="M846" s="23"/>
    </row>
    <row r="847" spans="13:13" ht="15.75" customHeight="1">
      <c r="M847" s="23"/>
    </row>
    <row r="848" spans="13:13" ht="15.75" customHeight="1">
      <c r="M848" s="23"/>
    </row>
    <row r="849" spans="13:13" ht="15.75" customHeight="1">
      <c r="M849" s="23"/>
    </row>
    <row r="850" spans="13:13" ht="15.75" customHeight="1">
      <c r="M850" s="23"/>
    </row>
    <row r="851" spans="13:13" ht="15.75" customHeight="1">
      <c r="M851" s="23"/>
    </row>
    <row r="852" spans="13:13" ht="15.75" customHeight="1">
      <c r="M852" s="23"/>
    </row>
    <row r="853" spans="13:13" ht="15.75" customHeight="1">
      <c r="M853" s="23"/>
    </row>
    <row r="854" spans="13:13" ht="15.75" customHeight="1">
      <c r="M854" s="23"/>
    </row>
    <row r="855" spans="13:13" ht="15.75" customHeight="1">
      <c r="M855" s="23"/>
    </row>
    <row r="856" spans="13:13" ht="15.75" customHeight="1">
      <c r="M856" s="23"/>
    </row>
    <row r="857" spans="13:13" ht="15.75" customHeight="1">
      <c r="M857" s="23"/>
    </row>
    <row r="858" spans="13:13" ht="15.75" customHeight="1">
      <c r="M858" s="23"/>
    </row>
    <row r="859" spans="13:13" ht="15.75" customHeight="1">
      <c r="M859" s="23"/>
    </row>
    <row r="860" spans="13:13" ht="15.75" customHeight="1">
      <c r="M860" s="23"/>
    </row>
    <row r="861" spans="13:13" ht="15.75" customHeight="1">
      <c r="M861" s="23"/>
    </row>
    <row r="862" spans="13:13" ht="15.75" customHeight="1">
      <c r="M862" s="23"/>
    </row>
    <row r="863" spans="13:13" ht="15.75" customHeight="1">
      <c r="M863" s="23"/>
    </row>
    <row r="864" spans="13:13" ht="15.75" customHeight="1">
      <c r="M864" s="23"/>
    </row>
    <row r="865" spans="13:13" ht="15.75" customHeight="1">
      <c r="M865" s="23"/>
    </row>
    <row r="866" spans="13:13" ht="15.75" customHeight="1">
      <c r="M866" s="23"/>
    </row>
    <row r="867" spans="13:13" ht="15.75" customHeight="1">
      <c r="M867" s="23"/>
    </row>
    <row r="868" spans="13:13" ht="15.75" customHeight="1">
      <c r="M868" s="23"/>
    </row>
    <row r="869" spans="13:13" ht="15.75" customHeight="1">
      <c r="M869" s="23"/>
    </row>
    <row r="870" spans="13:13" ht="15.75" customHeight="1">
      <c r="M870" s="23"/>
    </row>
    <row r="871" spans="13:13" ht="15.75" customHeight="1">
      <c r="M871" s="23"/>
    </row>
    <row r="872" spans="13:13" ht="15.75" customHeight="1">
      <c r="M872" s="23"/>
    </row>
    <row r="873" spans="13:13" ht="15.75" customHeight="1">
      <c r="M873" s="23"/>
    </row>
    <row r="874" spans="13:13" ht="15.75" customHeight="1">
      <c r="M874" s="23"/>
    </row>
    <row r="875" spans="13:13" ht="15.75" customHeight="1">
      <c r="M875" s="23"/>
    </row>
    <row r="876" spans="13:13" ht="15.75" customHeight="1">
      <c r="M876" s="23"/>
    </row>
    <row r="877" spans="13:13" ht="15.75" customHeight="1">
      <c r="M877" s="23"/>
    </row>
    <row r="878" spans="13:13" ht="15.75" customHeight="1">
      <c r="M878" s="23"/>
    </row>
    <row r="879" spans="13:13" ht="15.75" customHeight="1">
      <c r="M879" s="23"/>
    </row>
    <row r="880" spans="13:13" ht="15.75" customHeight="1">
      <c r="M880" s="23"/>
    </row>
    <row r="881" spans="13:13" ht="15.75" customHeight="1">
      <c r="M881" s="23"/>
    </row>
    <row r="882" spans="13:13" ht="15.75" customHeight="1">
      <c r="M882" s="23"/>
    </row>
    <row r="883" spans="13:13" ht="15.75" customHeight="1">
      <c r="M883" s="23"/>
    </row>
    <row r="884" spans="13:13" ht="15.75" customHeight="1">
      <c r="M884" s="23"/>
    </row>
    <row r="885" spans="13:13" ht="15.75" customHeight="1">
      <c r="M885" s="23"/>
    </row>
    <row r="886" spans="13:13" ht="15.75" customHeight="1">
      <c r="M886" s="23"/>
    </row>
    <row r="887" spans="13:13" ht="15.75" customHeight="1">
      <c r="M887" s="23"/>
    </row>
    <row r="888" spans="13:13" ht="15.75" customHeight="1">
      <c r="M888" s="23"/>
    </row>
    <row r="889" spans="13:13" ht="15.75" customHeight="1">
      <c r="M889" s="23"/>
    </row>
    <row r="890" spans="13:13" ht="15.75" customHeight="1">
      <c r="M890" s="23"/>
    </row>
    <row r="891" spans="13:13" ht="15.75" customHeight="1">
      <c r="M891" s="23"/>
    </row>
    <row r="892" spans="13:13" ht="15.75" customHeight="1">
      <c r="M892" s="23"/>
    </row>
    <row r="893" spans="13:13" ht="15.75" customHeight="1">
      <c r="M893" s="23"/>
    </row>
    <row r="894" spans="13:13" ht="15.75" customHeight="1">
      <c r="M894" s="23"/>
    </row>
    <row r="895" spans="13:13" ht="15.75" customHeight="1">
      <c r="M895" s="23"/>
    </row>
    <row r="896" spans="13:13" ht="15.75" customHeight="1">
      <c r="M896" s="23"/>
    </row>
    <row r="897" spans="13:13" ht="15.75" customHeight="1">
      <c r="M897" s="23"/>
    </row>
    <row r="898" spans="13:13" ht="15.75" customHeight="1">
      <c r="M898" s="23"/>
    </row>
    <row r="899" spans="13:13" ht="15.75" customHeight="1">
      <c r="M899" s="23"/>
    </row>
    <row r="900" spans="13:13" ht="15.75" customHeight="1">
      <c r="M900" s="23"/>
    </row>
    <row r="901" spans="13:13" ht="15.75" customHeight="1">
      <c r="M901" s="23"/>
    </row>
    <row r="902" spans="13:13" ht="15.75" customHeight="1">
      <c r="M902" s="23"/>
    </row>
    <row r="903" spans="13:13" ht="15.75" customHeight="1">
      <c r="M903" s="23"/>
    </row>
    <row r="904" spans="13:13" ht="15.75" customHeight="1">
      <c r="M904" s="23"/>
    </row>
    <row r="905" spans="13:13" ht="15.75" customHeight="1">
      <c r="M905" s="23"/>
    </row>
    <row r="906" spans="13:13" ht="15.75" customHeight="1">
      <c r="M906" s="23"/>
    </row>
    <row r="907" spans="13:13" ht="15.75" customHeight="1">
      <c r="M907" s="23"/>
    </row>
    <row r="908" spans="13:13" ht="15.75" customHeight="1">
      <c r="M908" s="23"/>
    </row>
    <row r="909" spans="13:13" ht="15.75" customHeight="1">
      <c r="M909" s="23"/>
    </row>
    <row r="910" spans="13:13" ht="15.75" customHeight="1">
      <c r="M910" s="23"/>
    </row>
    <row r="911" spans="13:13" ht="15.75" customHeight="1">
      <c r="M911" s="23"/>
    </row>
    <row r="912" spans="13:13" ht="15.75" customHeight="1">
      <c r="M912" s="23"/>
    </row>
    <row r="913" spans="13:13" ht="15.75" customHeight="1">
      <c r="M913" s="23"/>
    </row>
    <row r="914" spans="13:13" ht="15.75" customHeight="1">
      <c r="M914" s="23"/>
    </row>
    <row r="915" spans="13:13" ht="15.75" customHeight="1">
      <c r="M915" s="23"/>
    </row>
    <row r="916" spans="13:13" ht="15.75" customHeight="1">
      <c r="M916" s="23"/>
    </row>
    <row r="917" spans="13:13" ht="15.75" customHeight="1">
      <c r="M917" s="23"/>
    </row>
    <row r="918" spans="13:13" ht="15.75" customHeight="1">
      <c r="M918" s="23"/>
    </row>
    <row r="919" spans="13:13" ht="15.75" customHeight="1">
      <c r="M919" s="23"/>
    </row>
    <row r="920" spans="13:13" ht="15.75" customHeight="1">
      <c r="M920" s="23"/>
    </row>
    <row r="921" spans="13:13" ht="15.75" customHeight="1">
      <c r="M921" s="23"/>
    </row>
    <row r="922" spans="13:13" ht="15.75" customHeight="1">
      <c r="M922" s="23"/>
    </row>
    <row r="923" spans="13:13" ht="15.75" customHeight="1">
      <c r="M923" s="23"/>
    </row>
    <row r="924" spans="13:13" ht="15.75" customHeight="1">
      <c r="M924" s="23"/>
    </row>
    <row r="925" spans="13:13" ht="15.75" customHeight="1">
      <c r="M925" s="23"/>
    </row>
    <row r="926" spans="13:13" ht="15.75" customHeight="1">
      <c r="M926" s="23"/>
    </row>
    <row r="927" spans="13:13" ht="15.75" customHeight="1">
      <c r="M927" s="23"/>
    </row>
    <row r="928" spans="13:13" ht="15.75" customHeight="1">
      <c r="M928" s="23"/>
    </row>
    <row r="929" spans="13:13" ht="15.75" customHeight="1">
      <c r="M929" s="23"/>
    </row>
    <row r="930" spans="13:13" ht="15.75" customHeight="1">
      <c r="M930" s="23"/>
    </row>
    <row r="931" spans="13:13" ht="15.75" customHeight="1">
      <c r="M931" s="23"/>
    </row>
    <row r="932" spans="13:13" ht="15.75" customHeight="1">
      <c r="M932" s="23"/>
    </row>
    <row r="933" spans="13:13" ht="15.75" customHeight="1">
      <c r="M933" s="23"/>
    </row>
    <row r="934" spans="13:13" ht="15.75" customHeight="1">
      <c r="M934" s="23"/>
    </row>
    <row r="935" spans="13:13" ht="15.75" customHeight="1">
      <c r="M935" s="23"/>
    </row>
    <row r="936" spans="13:13" ht="15.75" customHeight="1">
      <c r="M936" s="23"/>
    </row>
    <row r="937" spans="13:13" ht="15.75" customHeight="1">
      <c r="M937" s="23"/>
    </row>
    <row r="938" spans="13:13" ht="15.75" customHeight="1">
      <c r="M938" s="23"/>
    </row>
    <row r="939" spans="13:13" ht="15.75" customHeight="1">
      <c r="M939" s="23"/>
    </row>
    <row r="940" spans="13:13" ht="15.75" customHeight="1">
      <c r="M940" s="23"/>
    </row>
    <row r="941" spans="13:13" ht="15.75" customHeight="1">
      <c r="M941" s="23"/>
    </row>
    <row r="942" spans="13:13" ht="15.75" customHeight="1">
      <c r="M942" s="23"/>
    </row>
    <row r="943" spans="13:13" ht="15.75" customHeight="1">
      <c r="M943" s="23"/>
    </row>
    <row r="944" spans="13:13" ht="15.75" customHeight="1">
      <c r="M944" s="23"/>
    </row>
    <row r="945" spans="13:13" ht="15.75" customHeight="1">
      <c r="M945" s="23"/>
    </row>
    <row r="946" spans="13:13" ht="15.75" customHeight="1">
      <c r="M946" s="23"/>
    </row>
    <row r="947" spans="13:13" ht="15.75" customHeight="1">
      <c r="M947" s="23"/>
    </row>
    <row r="948" spans="13:13" ht="15.75" customHeight="1">
      <c r="M948" s="23"/>
    </row>
    <row r="949" spans="13:13" ht="15.75" customHeight="1">
      <c r="M949" s="23"/>
    </row>
    <row r="950" spans="13:13" ht="15.75" customHeight="1">
      <c r="M950" s="23"/>
    </row>
    <row r="951" spans="13:13" ht="15.75" customHeight="1">
      <c r="M951" s="23"/>
    </row>
    <row r="952" spans="13:13" ht="15.75" customHeight="1">
      <c r="M952" s="23"/>
    </row>
    <row r="953" spans="13:13" ht="15.75" customHeight="1">
      <c r="M953" s="23"/>
    </row>
    <row r="954" spans="13:13" ht="15.75" customHeight="1">
      <c r="M954" s="23"/>
    </row>
    <row r="955" spans="13:13" ht="15.75" customHeight="1">
      <c r="M955" s="23"/>
    </row>
    <row r="956" spans="13:13" ht="15.75" customHeight="1">
      <c r="M956" s="23"/>
    </row>
    <row r="957" spans="13:13" ht="15.75" customHeight="1">
      <c r="M957" s="23"/>
    </row>
    <row r="958" spans="13:13" ht="15.75" customHeight="1">
      <c r="M958" s="23"/>
    </row>
    <row r="959" spans="13:13" ht="15.75" customHeight="1">
      <c r="M959" s="23"/>
    </row>
    <row r="960" spans="13:13" ht="15.75" customHeight="1">
      <c r="M960" s="23"/>
    </row>
    <row r="961" spans="13:13" ht="15.75" customHeight="1">
      <c r="M961" s="23"/>
    </row>
    <row r="962" spans="13:13" ht="15.75" customHeight="1">
      <c r="M962" s="23"/>
    </row>
    <row r="963" spans="13:13" ht="15.75" customHeight="1">
      <c r="M963" s="23"/>
    </row>
    <row r="964" spans="13:13" ht="15.75" customHeight="1">
      <c r="M964" s="23"/>
    </row>
    <row r="965" spans="13:13" ht="15.75" customHeight="1">
      <c r="M965" s="23"/>
    </row>
    <row r="966" spans="13:13" ht="15.75" customHeight="1">
      <c r="M966" s="23"/>
    </row>
    <row r="967" spans="13:13" ht="15.75" customHeight="1">
      <c r="M967" s="23"/>
    </row>
    <row r="968" spans="13:13" ht="15.75" customHeight="1">
      <c r="M968" s="23"/>
    </row>
    <row r="969" spans="13:13" ht="15.75" customHeight="1">
      <c r="M969" s="23"/>
    </row>
    <row r="970" spans="13:13" ht="15.75" customHeight="1">
      <c r="M970" s="23"/>
    </row>
    <row r="971" spans="13:13" ht="15.75" customHeight="1">
      <c r="M971" s="23"/>
    </row>
    <row r="972" spans="13:13" ht="15.75" customHeight="1">
      <c r="M972" s="23"/>
    </row>
    <row r="973" spans="13:13" ht="15.75" customHeight="1">
      <c r="M973" s="23"/>
    </row>
    <row r="974" spans="13:13" ht="15.75" customHeight="1">
      <c r="M974" s="23"/>
    </row>
    <row r="975" spans="13:13" ht="15.75" customHeight="1">
      <c r="M975" s="23"/>
    </row>
    <row r="976" spans="13:13" ht="15.75" customHeight="1">
      <c r="M976" s="23"/>
    </row>
    <row r="977" spans="13:13" ht="15.75" customHeight="1">
      <c r="M977" s="23"/>
    </row>
    <row r="978" spans="13:13" ht="15.75" customHeight="1">
      <c r="M978" s="23"/>
    </row>
    <row r="979" spans="13:13" ht="15.75" customHeight="1">
      <c r="M979" s="23"/>
    </row>
    <row r="980" spans="13:13" ht="15.75" customHeight="1">
      <c r="M980" s="23"/>
    </row>
    <row r="981" spans="13:13" ht="15.75" customHeight="1">
      <c r="M981" s="23"/>
    </row>
    <row r="982" spans="13:13" ht="15.75" customHeight="1">
      <c r="M982" s="23"/>
    </row>
    <row r="983" spans="13:13" ht="15.75" customHeight="1">
      <c r="M983" s="23"/>
    </row>
    <row r="984" spans="13:13" ht="15.75" customHeight="1">
      <c r="M984" s="23"/>
    </row>
    <row r="985" spans="13:13" ht="15.75" customHeight="1">
      <c r="M985" s="23"/>
    </row>
    <row r="986" spans="13:13" ht="15.75" customHeight="1">
      <c r="M986" s="23"/>
    </row>
    <row r="987" spans="13:13" ht="15.75" customHeight="1">
      <c r="M987" s="23"/>
    </row>
    <row r="988" spans="13:13" ht="15.75" customHeight="1">
      <c r="M988" s="23"/>
    </row>
    <row r="989" spans="13:13" ht="15.75" customHeight="1">
      <c r="M989" s="23"/>
    </row>
    <row r="990" spans="13:13" ht="15.75" customHeight="1">
      <c r="M990" s="23"/>
    </row>
    <row r="991" spans="13:13" ht="15.75" customHeight="1">
      <c r="M991" s="23"/>
    </row>
    <row r="992" spans="13:13" ht="15.75" customHeight="1">
      <c r="M992" s="23"/>
    </row>
    <row r="993" spans="13:13" ht="15.75" customHeight="1">
      <c r="M993" s="23"/>
    </row>
    <row r="994" spans="13:13" ht="15.75" customHeight="1">
      <c r="M994" s="23"/>
    </row>
    <row r="995" spans="13:13" ht="15.75" customHeight="1">
      <c r="M995" s="23"/>
    </row>
    <row r="996" spans="13:13" ht="15.75" customHeight="1">
      <c r="M996" s="23"/>
    </row>
    <row r="997" spans="13:13" ht="15.75" customHeight="1">
      <c r="M997" s="23"/>
    </row>
    <row r="998" spans="13:13" ht="15.75" customHeight="1">
      <c r="M998" s="23"/>
    </row>
    <row r="999" spans="13:13" ht="15.75" customHeight="1">
      <c r="M999" s="23"/>
    </row>
    <row r="1000" spans="13:13" ht="15.75" customHeight="1">
      <c r="M1000" s="23"/>
    </row>
  </sheetData>
  <mergeCells count="35">
    <mergeCell ref="P36:R36"/>
    <mergeCell ref="A39:R39"/>
    <mergeCell ref="D10:F10"/>
    <mergeCell ref="G10:I10"/>
    <mergeCell ref="A36:C36"/>
    <mergeCell ref="D36:F36"/>
    <mergeCell ref="G36:I36"/>
    <mergeCell ref="J36:L36"/>
    <mergeCell ref="M36:O36"/>
    <mergeCell ref="P8:R8"/>
    <mergeCell ref="A10:A12"/>
    <mergeCell ref="B10:B12"/>
    <mergeCell ref="C10:C12"/>
    <mergeCell ref="P10:R10"/>
    <mergeCell ref="J10:L10"/>
    <mergeCell ref="M10:O10"/>
    <mergeCell ref="A8:B8"/>
    <mergeCell ref="C8:J8"/>
    <mergeCell ref="K8:O8"/>
    <mergeCell ref="K7:O7"/>
    <mergeCell ref="P7:R7"/>
    <mergeCell ref="A5:B5"/>
    <mergeCell ref="A6:B6"/>
    <mergeCell ref="C6:J6"/>
    <mergeCell ref="K6:O6"/>
    <mergeCell ref="P6:R6"/>
    <mergeCell ref="A7:B7"/>
    <mergeCell ref="C7:J7"/>
    <mergeCell ref="A1:R1"/>
    <mergeCell ref="A2:R2"/>
    <mergeCell ref="A3:R3"/>
    <mergeCell ref="A4:R4"/>
    <mergeCell ref="C5:J5"/>
    <mergeCell ref="K5:O5"/>
    <mergeCell ref="P5:R5"/>
  </mergeCells>
  <printOptions horizontalCentered="1"/>
  <pageMargins left="0.7" right="0.7" top="0.75" bottom="0.75" header="0" footer="0"/>
  <pageSetup paperSize="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tabSelected="1" topLeftCell="A16" workbookViewId="0">
      <selection activeCell="D13" sqref="D13:R35"/>
    </sheetView>
  </sheetViews>
  <sheetFormatPr defaultColWidth="14.42578125" defaultRowHeight="15" customHeight="1"/>
  <cols>
    <col min="1" max="1" width="4.28515625" customWidth="1"/>
    <col min="2" max="2" width="19" customWidth="1"/>
    <col min="3" max="3" width="23.28515625" customWidth="1"/>
    <col min="4" max="18" width="5.7109375" customWidth="1"/>
    <col min="19" max="23" width="8.7109375" customWidth="1"/>
  </cols>
  <sheetData>
    <row r="1" spans="1:18" ht="22.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5.75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>
      <c r="A3" s="2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>
      <c r="A4" s="30" t="s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5.75">
      <c r="A5" s="34" t="s">
        <v>3</v>
      </c>
      <c r="B5" s="33"/>
      <c r="C5" s="31" t="s">
        <v>78</v>
      </c>
      <c r="D5" s="32"/>
      <c r="E5" s="32"/>
      <c r="F5" s="32"/>
      <c r="G5" s="32"/>
      <c r="H5" s="32"/>
      <c r="I5" s="32"/>
      <c r="J5" s="33"/>
      <c r="K5" s="34" t="s">
        <v>5</v>
      </c>
      <c r="L5" s="32"/>
      <c r="M5" s="32"/>
      <c r="N5" s="32"/>
      <c r="O5" s="33"/>
      <c r="P5" s="35" t="s">
        <v>6</v>
      </c>
      <c r="Q5" s="32"/>
      <c r="R5" s="33"/>
    </row>
    <row r="6" spans="1:18">
      <c r="A6" s="34" t="s">
        <v>7</v>
      </c>
      <c r="B6" s="33"/>
      <c r="C6" s="31" t="s">
        <v>137</v>
      </c>
      <c r="D6" s="32"/>
      <c r="E6" s="32"/>
      <c r="F6" s="32"/>
      <c r="G6" s="32"/>
      <c r="H6" s="32"/>
      <c r="I6" s="32"/>
      <c r="J6" s="33"/>
      <c r="K6" s="34" t="s">
        <v>9</v>
      </c>
      <c r="L6" s="32"/>
      <c r="M6" s="32"/>
      <c r="N6" s="32"/>
      <c r="O6" s="33"/>
      <c r="P6" s="31" t="s">
        <v>10</v>
      </c>
      <c r="Q6" s="32"/>
      <c r="R6" s="33"/>
    </row>
    <row r="7" spans="1:18">
      <c r="A7" s="34" t="s">
        <v>11</v>
      </c>
      <c r="B7" s="33"/>
      <c r="C7" s="31" t="s">
        <v>138</v>
      </c>
      <c r="D7" s="32"/>
      <c r="E7" s="32"/>
      <c r="F7" s="32"/>
      <c r="G7" s="32"/>
      <c r="H7" s="32"/>
      <c r="I7" s="32"/>
      <c r="J7" s="33"/>
      <c r="K7" s="34" t="s">
        <v>13</v>
      </c>
      <c r="L7" s="32"/>
      <c r="M7" s="32"/>
      <c r="N7" s="32"/>
      <c r="O7" s="33"/>
      <c r="P7" s="31" t="s">
        <v>14</v>
      </c>
      <c r="Q7" s="32"/>
      <c r="R7" s="33"/>
    </row>
    <row r="8" spans="1:18">
      <c r="A8" s="34" t="s">
        <v>15</v>
      </c>
      <c r="B8" s="33"/>
      <c r="C8" s="31" t="s">
        <v>139</v>
      </c>
      <c r="D8" s="32"/>
      <c r="E8" s="32"/>
      <c r="F8" s="32"/>
      <c r="G8" s="32"/>
      <c r="H8" s="32"/>
      <c r="I8" s="32"/>
      <c r="J8" s="33"/>
      <c r="K8" s="34" t="s">
        <v>17</v>
      </c>
      <c r="L8" s="32"/>
      <c r="M8" s="32"/>
      <c r="N8" s="32"/>
      <c r="O8" s="33"/>
      <c r="P8" s="31" t="s">
        <v>18</v>
      </c>
      <c r="Q8" s="32"/>
      <c r="R8" s="33"/>
    </row>
    <row r="9" spans="1:18">
      <c r="A9" s="2"/>
      <c r="B9" s="2"/>
      <c r="C9" s="2" t="str">
        <f>UPPER(A3)</f>
        <v/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30" customHeight="1">
      <c r="A10" s="37" t="s">
        <v>19</v>
      </c>
      <c r="B10" s="40" t="s">
        <v>20</v>
      </c>
      <c r="C10" s="40" t="s">
        <v>21</v>
      </c>
      <c r="D10" s="36" t="s">
        <v>22</v>
      </c>
      <c r="E10" s="32"/>
      <c r="F10" s="33"/>
      <c r="G10" s="36" t="s">
        <v>23</v>
      </c>
      <c r="H10" s="32"/>
      <c r="I10" s="33"/>
      <c r="J10" s="36" t="s">
        <v>140</v>
      </c>
      <c r="K10" s="32"/>
      <c r="L10" s="33"/>
      <c r="M10" s="36" t="s">
        <v>141</v>
      </c>
      <c r="N10" s="32"/>
      <c r="O10" s="33"/>
      <c r="P10" s="36" t="s">
        <v>142</v>
      </c>
      <c r="Q10" s="32"/>
      <c r="R10" s="33"/>
    </row>
    <row r="11" spans="1:18">
      <c r="A11" s="38"/>
      <c r="B11" s="38"/>
      <c r="C11" s="38"/>
      <c r="D11" s="3" t="s">
        <v>27</v>
      </c>
      <c r="E11" s="3" t="s">
        <v>28</v>
      </c>
      <c r="F11" s="3" t="s">
        <v>29</v>
      </c>
      <c r="G11" s="3" t="s">
        <v>27</v>
      </c>
      <c r="H11" s="3" t="s">
        <v>28</v>
      </c>
      <c r="I11" s="3" t="s">
        <v>30</v>
      </c>
      <c r="J11" s="3" t="s">
        <v>27</v>
      </c>
      <c r="K11" s="3" t="s">
        <v>28</v>
      </c>
      <c r="L11" s="3" t="s">
        <v>30</v>
      </c>
      <c r="M11" s="3" t="s">
        <v>27</v>
      </c>
      <c r="N11" s="3" t="s">
        <v>28</v>
      </c>
      <c r="O11" s="3" t="s">
        <v>30</v>
      </c>
      <c r="P11" s="3" t="s">
        <v>27</v>
      </c>
      <c r="Q11" s="3" t="s">
        <v>28</v>
      </c>
      <c r="R11" s="3" t="s">
        <v>30</v>
      </c>
    </row>
    <row r="12" spans="1:18">
      <c r="A12" s="39"/>
      <c r="B12" s="39"/>
      <c r="C12" s="39"/>
      <c r="D12" s="4" t="s">
        <v>31</v>
      </c>
      <c r="E12" s="4" t="s">
        <v>32</v>
      </c>
      <c r="F12" s="4" t="s">
        <v>33</v>
      </c>
      <c r="G12" s="4" t="s">
        <v>31</v>
      </c>
      <c r="H12" s="4" t="s">
        <v>32</v>
      </c>
      <c r="I12" s="4" t="s">
        <v>33</v>
      </c>
      <c r="J12" s="4" t="s">
        <v>31</v>
      </c>
      <c r="K12" s="4" t="s">
        <v>32</v>
      </c>
      <c r="L12" s="4" t="s">
        <v>33</v>
      </c>
      <c r="M12" s="4" t="s">
        <v>31</v>
      </c>
      <c r="N12" s="4" t="s">
        <v>32</v>
      </c>
      <c r="O12" s="4" t="s">
        <v>33</v>
      </c>
      <c r="P12" s="4" t="s">
        <v>31</v>
      </c>
      <c r="Q12" s="4" t="s">
        <v>32</v>
      </c>
      <c r="R12" s="4" t="s">
        <v>33</v>
      </c>
    </row>
    <row r="13" spans="1:18">
      <c r="A13" s="24">
        <v>1</v>
      </c>
      <c r="B13" s="18" t="s">
        <v>143</v>
      </c>
      <c r="C13" s="25" t="s">
        <v>144</v>
      </c>
      <c r="D13" s="10">
        <v>48</v>
      </c>
      <c r="E13" s="10">
        <v>25</v>
      </c>
      <c r="F13" s="10">
        <v>5</v>
      </c>
      <c r="G13" s="10">
        <v>50</v>
      </c>
      <c r="H13" s="10">
        <v>24</v>
      </c>
      <c r="I13" s="10">
        <v>4</v>
      </c>
      <c r="J13" s="10">
        <v>46</v>
      </c>
      <c r="K13" s="10">
        <v>24</v>
      </c>
      <c r="L13" s="10">
        <v>5</v>
      </c>
      <c r="M13" s="10">
        <v>49</v>
      </c>
      <c r="N13" s="10">
        <v>25</v>
      </c>
      <c r="O13" s="10">
        <v>5</v>
      </c>
      <c r="P13" s="10">
        <v>49</v>
      </c>
      <c r="Q13" s="10">
        <v>25</v>
      </c>
      <c r="R13" s="10">
        <v>5</v>
      </c>
    </row>
    <row r="14" spans="1:18">
      <c r="A14" s="24">
        <v>2</v>
      </c>
      <c r="B14" s="18" t="s">
        <v>145</v>
      </c>
      <c r="C14" s="25" t="s">
        <v>146</v>
      </c>
      <c r="D14" s="10">
        <v>32</v>
      </c>
      <c r="E14" s="10">
        <v>24</v>
      </c>
      <c r="F14" s="10">
        <v>4</v>
      </c>
      <c r="G14" s="10">
        <v>10</v>
      </c>
      <c r="H14" s="10">
        <v>24</v>
      </c>
      <c r="I14" s="10">
        <v>0</v>
      </c>
      <c r="J14" s="10">
        <v>20</v>
      </c>
      <c r="K14" s="10">
        <v>15</v>
      </c>
      <c r="L14" s="10">
        <v>5</v>
      </c>
      <c r="M14" s="10">
        <v>1</v>
      </c>
      <c r="N14" s="10">
        <v>25</v>
      </c>
      <c r="O14" s="10">
        <v>5</v>
      </c>
      <c r="P14" s="10">
        <v>18</v>
      </c>
      <c r="Q14" s="10">
        <v>23</v>
      </c>
      <c r="R14" s="10">
        <v>3</v>
      </c>
    </row>
    <row r="15" spans="1:18">
      <c r="A15" s="24">
        <v>3</v>
      </c>
      <c r="B15" s="18" t="s">
        <v>147</v>
      </c>
      <c r="C15" s="25" t="s">
        <v>148</v>
      </c>
      <c r="D15" s="10">
        <v>40</v>
      </c>
      <c r="E15" s="10">
        <v>25</v>
      </c>
      <c r="F15" s="10">
        <v>5</v>
      </c>
      <c r="G15" s="10">
        <v>36</v>
      </c>
      <c r="H15" s="10">
        <v>25</v>
      </c>
      <c r="I15" s="10">
        <v>4</v>
      </c>
      <c r="J15" s="10">
        <v>41</v>
      </c>
      <c r="K15" s="10">
        <v>21</v>
      </c>
      <c r="L15" s="10">
        <v>5</v>
      </c>
      <c r="M15" s="10">
        <v>35</v>
      </c>
      <c r="N15" s="10">
        <v>25</v>
      </c>
      <c r="O15" s="10">
        <v>5</v>
      </c>
      <c r="P15" s="10">
        <v>40</v>
      </c>
      <c r="Q15" s="10">
        <v>25</v>
      </c>
      <c r="R15" s="10">
        <v>4</v>
      </c>
    </row>
    <row r="16" spans="1:18">
      <c r="A16" s="24">
        <v>4</v>
      </c>
      <c r="B16" s="18" t="s">
        <v>149</v>
      </c>
      <c r="C16" s="25" t="s">
        <v>150</v>
      </c>
      <c r="D16" s="10">
        <v>47</v>
      </c>
      <c r="E16" s="10">
        <v>25</v>
      </c>
      <c r="F16" s="10">
        <v>5</v>
      </c>
      <c r="G16" s="10">
        <v>42</v>
      </c>
      <c r="H16" s="10">
        <v>24</v>
      </c>
      <c r="I16" s="10">
        <v>4</v>
      </c>
      <c r="J16" s="10">
        <v>44</v>
      </c>
      <c r="K16" s="10">
        <v>12</v>
      </c>
      <c r="L16" s="10">
        <v>5</v>
      </c>
      <c r="M16" s="10">
        <v>46</v>
      </c>
      <c r="N16" s="10">
        <v>18</v>
      </c>
      <c r="O16" s="10">
        <v>5</v>
      </c>
      <c r="P16" s="10">
        <v>49</v>
      </c>
      <c r="Q16" s="10">
        <v>25</v>
      </c>
      <c r="R16" s="10">
        <v>5</v>
      </c>
    </row>
    <row r="17" spans="1:18">
      <c r="A17" s="24">
        <v>5</v>
      </c>
      <c r="B17" s="18" t="s">
        <v>151</v>
      </c>
      <c r="C17" s="25" t="s">
        <v>152</v>
      </c>
      <c r="D17" s="10">
        <v>25</v>
      </c>
      <c r="E17" s="10">
        <v>24</v>
      </c>
      <c r="F17" s="10">
        <v>5</v>
      </c>
      <c r="G17" s="10">
        <v>6</v>
      </c>
      <c r="H17" s="10">
        <v>25</v>
      </c>
      <c r="I17" s="10">
        <v>4</v>
      </c>
      <c r="J17" s="10">
        <v>11</v>
      </c>
      <c r="K17" s="10">
        <v>15</v>
      </c>
      <c r="L17" s="10">
        <v>5</v>
      </c>
      <c r="M17" s="10">
        <v>26</v>
      </c>
      <c r="N17" s="10">
        <v>24</v>
      </c>
      <c r="O17" s="10">
        <v>5</v>
      </c>
      <c r="P17" s="10">
        <v>6</v>
      </c>
      <c r="Q17" s="10">
        <v>22</v>
      </c>
      <c r="R17" s="10">
        <v>5</v>
      </c>
    </row>
    <row r="18" spans="1:18">
      <c r="A18" s="24">
        <v>6</v>
      </c>
      <c r="B18" s="18" t="s">
        <v>153</v>
      </c>
      <c r="C18" s="25" t="s">
        <v>154</v>
      </c>
      <c r="D18" s="10">
        <v>11</v>
      </c>
      <c r="E18" s="10">
        <v>25</v>
      </c>
      <c r="F18" s="10">
        <v>5</v>
      </c>
      <c r="G18" s="10">
        <v>7</v>
      </c>
      <c r="H18" s="10">
        <v>25</v>
      </c>
      <c r="I18" s="10">
        <v>0</v>
      </c>
      <c r="J18" s="10">
        <v>20</v>
      </c>
      <c r="K18" s="10">
        <v>15</v>
      </c>
      <c r="L18" s="10">
        <v>5</v>
      </c>
      <c r="M18" s="10">
        <v>1</v>
      </c>
      <c r="N18" s="10">
        <v>18</v>
      </c>
      <c r="O18" s="10">
        <v>5</v>
      </c>
      <c r="P18" s="10">
        <v>7</v>
      </c>
      <c r="Q18" s="10">
        <v>22</v>
      </c>
      <c r="R18" s="10">
        <v>3</v>
      </c>
    </row>
    <row r="19" spans="1:18">
      <c r="A19" s="24">
        <v>7</v>
      </c>
      <c r="B19" s="18" t="s">
        <v>155</v>
      </c>
      <c r="C19" s="25" t="s">
        <v>156</v>
      </c>
      <c r="D19" s="10" t="s">
        <v>157</v>
      </c>
      <c r="E19" s="10">
        <v>23</v>
      </c>
      <c r="F19" s="10">
        <v>5</v>
      </c>
      <c r="G19" s="10" t="s">
        <v>88</v>
      </c>
      <c r="H19" s="10">
        <v>24</v>
      </c>
      <c r="I19" s="10">
        <v>4</v>
      </c>
      <c r="J19" s="10">
        <v>34</v>
      </c>
      <c r="K19" s="10">
        <v>15</v>
      </c>
      <c r="L19" s="10">
        <v>5</v>
      </c>
      <c r="M19" s="10">
        <v>37</v>
      </c>
      <c r="N19" s="10">
        <v>25</v>
      </c>
      <c r="O19" s="10">
        <v>5</v>
      </c>
      <c r="P19" s="10">
        <v>39</v>
      </c>
      <c r="Q19" s="10">
        <v>25</v>
      </c>
      <c r="R19" s="10">
        <v>5</v>
      </c>
    </row>
    <row r="20" spans="1:18">
      <c r="A20" s="24">
        <v>8</v>
      </c>
      <c r="B20" s="18" t="s">
        <v>158</v>
      </c>
      <c r="C20" s="25" t="s">
        <v>159</v>
      </c>
      <c r="D20" s="10">
        <v>20</v>
      </c>
      <c r="E20" s="10">
        <v>25</v>
      </c>
      <c r="F20" s="10">
        <v>4</v>
      </c>
      <c r="G20" s="10">
        <v>4</v>
      </c>
      <c r="H20" s="10" t="s">
        <v>88</v>
      </c>
      <c r="I20" s="10">
        <v>0</v>
      </c>
      <c r="J20" s="10" t="s">
        <v>88</v>
      </c>
      <c r="K20" s="10">
        <v>15</v>
      </c>
      <c r="L20" s="10">
        <v>5</v>
      </c>
      <c r="M20" s="10">
        <v>2</v>
      </c>
      <c r="N20" s="10">
        <v>16</v>
      </c>
      <c r="O20" s="10">
        <v>5</v>
      </c>
      <c r="P20" s="10" t="s">
        <v>88</v>
      </c>
      <c r="Q20" s="10">
        <v>22</v>
      </c>
      <c r="R20" s="10">
        <v>5</v>
      </c>
    </row>
    <row r="21" spans="1:18" ht="15.75" customHeight="1">
      <c r="A21" s="24">
        <v>9</v>
      </c>
      <c r="B21" s="18" t="s">
        <v>160</v>
      </c>
      <c r="C21" s="25" t="s">
        <v>161</v>
      </c>
      <c r="D21" s="10">
        <v>42</v>
      </c>
      <c r="E21" s="10">
        <v>25</v>
      </c>
      <c r="F21" s="10">
        <v>5</v>
      </c>
      <c r="G21" s="10">
        <v>50</v>
      </c>
      <c r="H21" s="10">
        <v>24</v>
      </c>
      <c r="I21" s="10">
        <v>4</v>
      </c>
      <c r="J21" s="10">
        <v>44</v>
      </c>
      <c r="K21" s="10">
        <v>20</v>
      </c>
      <c r="L21" s="10">
        <v>5</v>
      </c>
      <c r="M21" s="10">
        <v>41</v>
      </c>
      <c r="N21" s="10">
        <v>25</v>
      </c>
      <c r="O21" s="10">
        <v>5</v>
      </c>
      <c r="P21" s="10">
        <v>49</v>
      </c>
      <c r="Q21" s="10">
        <v>25</v>
      </c>
      <c r="R21" s="10">
        <v>5</v>
      </c>
    </row>
    <row r="22" spans="1:18" ht="15.75" customHeight="1">
      <c r="A22" s="24">
        <v>10</v>
      </c>
      <c r="B22" s="18" t="s">
        <v>162</v>
      </c>
      <c r="C22" s="25" t="s">
        <v>163</v>
      </c>
      <c r="D22" s="10">
        <v>14</v>
      </c>
      <c r="E22" s="10">
        <v>17</v>
      </c>
      <c r="F22" s="10">
        <v>5</v>
      </c>
      <c r="G22" s="10">
        <v>9</v>
      </c>
      <c r="H22" s="10">
        <v>24</v>
      </c>
      <c r="I22" s="10">
        <v>4</v>
      </c>
      <c r="J22" s="10">
        <v>20</v>
      </c>
      <c r="K22" s="10">
        <v>15</v>
      </c>
      <c r="L22" s="10">
        <v>5</v>
      </c>
      <c r="M22" s="10">
        <v>5</v>
      </c>
      <c r="N22" s="10" t="s">
        <v>88</v>
      </c>
      <c r="O22" s="10">
        <v>5</v>
      </c>
      <c r="P22" s="10">
        <v>20</v>
      </c>
      <c r="Q22" s="10">
        <v>20</v>
      </c>
      <c r="R22" s="10">
        <v>3</v>
      </c>
    </row>
    <row r="23" spans="1:18" ht="15.75" customHeight="1">
      <c r="A23" s="24">
        <v>11</v>
      </c>
      <c r="B23" s="18" t="s">
        <v>164</v>
      </c>
      <c r="C23" s="25" t="s">
        <v>165</v>
      </c>
      <c r="D23" s="10">
        <v>13</v>
      </c>
      <c r="E23" s="10">
        <v>25</v>
      </c>
      <c r="F23" s="10">
        <v>0</v>
      </c>
      <c r="G23" s="10">
        <v>1</v>
      </c>
      <c r="H23" s="10">
        <v>25</v>
      </c>
      <c r="I23" s="10">
        <v>0</v>
      </c>
      <c r="J23" s="10">
        <v>13</v>
      </c>
      <c r="K23" s="10">
        <v>15</v>
      </c>
      <c r="L23" s="10">
        <v>5</v>
      </c>
      <c r="M23" s="10">
        <v>1</v>
      </c>
      <c r="N23" s="10">
        <v>17</v>
      </c>
      <c r="O23" s="10">
        <v>5</v>
      </c>
      <c r="P23" s="10">
        <v>1</v>
      </c>
      <c r="Q23" s="10">
        <v>20</v>
      </c>
      <c r="R23" s="10">
        <v>3</v>
      </c>
    </row>
    <row r="24" spans="1:18" ht="15.75" customHeight="1">
      <c r="A24" s="24">
        <v>12</v>
      </c>
      <c r="B24" s="18" t="s">
        <v>166</v>
      </c>
      <c r="C24" s="25" t="s">
        <v>167</v>
      </c>
      <c r="D24" s="10">
        <v>43</v>
      </c>
      <c r="E24" s="10">
        <v>25</v>
      </c>
      <c r="F24" s="10">
        <v>5</v>
      </c>
      <c r="G24" s="10">
        <v>35</v>
      </c>
      <c r="H24" s="10">
        <v>25</v>
      </c>
      <c r="I24" s="10">
        <v>4</v>
      </c>
      <c r="J24" s="10">
        <v>45</v>
      </c>
      <c r="K24" s="10">
        <v>25</v>
      </c>
      <c r="L24" s="10">
        <v>5</v>
      </c>
      <c r="M24" s="10">
        <v>44</v>
      </c>
      <c r="N24" s="10">
        <v>24</v>
      </c>
      <c r="O24" s="10">
        <v>5</v>
      </c>
      <c r="P24" s="10">
        <v>49</v>
      </c>
      <c r="Q24" s="10">
        <v>25</v>
      </c>
      <c r="R24" s="10">
        <v>5</v>
      </c>
    </row>
    <row r="25" spans="1:18" ht="15.75" customHeight="1">
      <c r="A25" s="24">
        <v>13</v>
      </c>
      <c r="B25" s="18" t="s">
        <v>168</v>
      </c>
      <c r="C25" s="25" t="s">
        <v>169</v>
      </c>
      <c r="D25" s="10">
        <v>23</v>
      </c>
      <c r="E25" s="10">
        <v>25</v>
      </c>
      <c r="F25" s="10">
        <v>5</v>
      </c>
      <c r="G25" s="10">
        <v>6</v>
      </c>
      <c r="H25" s="10">
        <v>24</v>
      </c>
      <c r="I25" s="10">
        <v>4</v>
      </c>
      <c r="J25" s="10">
        <v>25</v>
      </c>
      <c r="K25" s="10">
        <v>15</v>
      </c>
      <c r="L25" s="10">
        <v>5</v>
      </c>
      <c r="M25" s="10">
        <v>13</v>
      </c>
      <c r="N25" s="10">
        <v>23</v>
      </c>
      <c r="O25" s="10">
        <v>5</v>
      </c>
      <c r="P25" s="10">
        <v>4</v>
      </c>
      <c r="Q25" s="10">
        <v>22</v>
      </c>
      <c r="R25" s="10">
        <v>3</v>
      </c>
    </row>
    <row r="26" spans="1:18" ht="15.75" customHeight="1">
      <c r="A26" s="24">
        <v>14</v>
      </c>
      <c r="B26" s="18" t="s">
        <v>170</v>
      </c>
      <c r="C26" s="25" t="s">
        <v>171</v>
      </c>
      <c r="D26" s="10">
        <v>41</v>
      </c>
      <c r="E26" s="10">
        <v>25</v>
      </c>
      <c r="F26" s="10">
        <v>5</v>
      </c>
      <c r="G26" s="10">
        <v>20</v>
      </c>
      <c r="H26" s="10">
        <v>25</v>
      </c>
      <c r="I26" s="10">
        <v>4</v>
      </c>
      <c r="J26" s="10">
        <v>33</v>
      </c>
      <c r="K26" s="10">
        <v>18</v>
      </c>
      <c r="L26" s="10">
        <v>5</v>
      </c>
      <c r="M26" s="10">
        <v>21</v>
      </c>
      <c r="N26" s="10">
        <v>24</v>
      </c>
      <c r="O26" s="10">
        <v>5</v>
      </c>
      <c r="P26" s="10">
        <v>33</v>
      </c>
      <c r="Q26" s="10">
        <v>25</v>
      </c>
      <c r="R26" s="10">
        <v>4</v>
      </c>
    </row>
    <row r="27" spans="1:18" ht="15.75" customHeight="1">
      <c r="A27" s="24">
        <v>15</v>
      </c>
      <c r="B27" s="18" t="s">
        <v>172</v>
      </c>
      <c r="C27" s="25" t="s">
        <v>173</v>
      </c>
      <c r="D27" s="10">
        <v>34</v>
      </c>
      <c r="E27" s="10">
        <v>25</v>
      </c>
      <c r="F27" s="10">
        <v>5</v>
      </c>
      <c r="G27" s="10">
        <v>26</v>
      </c>
      <c r="H27" s="10">
        <v>24</v>
      </c>
      <c r="I27" s="10">
        <v>4</v>
      </c>
      <c r="J27" s="10">
        <v>43</v>
      </c>
      <c r="K27" s="10">
        <v>15</v>
      </c>
      <c r="L27" s="10">
        <v>5</v>
      </c>
      <c r="M27" s="10">
        <v>47</v>
      </c>
      <c r="N27" s="10">
        <v>24</v>
      </c>
      <c r="O27" s="10">
        <v>5</v>
      </c>
      <c r="P27" s="10">
        <v>46</v>
      </c>
      <c r="Q27" s="10">
        <v>25</v>
      </c>
      <c r="R27" s="10">
        <v>5</v>
      </c>
    </row>
    <row r="28" spans="1:18" ht="15.75" customHeight="1">
      <c r="A28" s="24">
        <v>16</v>
      </c>
      <c r="B28" s="18" t="s">
        <v>174</v>
      </c>
      <c r="C28" s="25" t="s">
        <v>175</v>
      </c>
      <c r="D28" s="10">
        <v>24</v>
      </c>
      <c r="E28" s="10">
        <v>25</v>
      </c>
      <c r="F28" s="10">
        <v>4</v>
      </c>
      <c r="G28" s="10">
        <v>13</v>
      </c>
      <c r="H28" s="10">
        <v>24</v>
      </c>
      <c r="I28" s="10">
        <v>4</v>
      </c>
      <c r="J28" s="10">
        <v>24</v>
      </c>
      <c r="K28" s="10">
        <v>17</v>
      </c>
      <c r="L28" s="10">
        <v>5</v>
      </c>
      <c r="M28" s="10">
        <v>4</v>
      </c>
      <c r="N28" s="10">
        <v>25</v>
      </c>
      <c r="O28" s="10">
        <v>5</v>
      </c>
      <c r="P28" s="10">
        <v>13</v>
      </c>
      <c r="Q28" s="10">
        <v>23</v>
      </c>
      <c r="R28" s="10">
        <v>4</v>
      </c>
    </row>
    <row r="29" spans="1:18" ht="15.75" customHeight="1">
      <c r="A29" s="24">
        <v>17</v>
      </c>
      <c r="B29" s="18" t="s">
        <v>176</v>
      </c>
      <c r="C29" s="25" t="s">
        <v>177</v>
      </c>
      <c r="D29" s="10">
        <v>44</v>
      </c>
      <c r="E29" s="10">
        <v>24</v>
      </c>
      <c r="F29" s="10">
        <v>5</v>
      </c>
      <c r="G29" s="10">
        <v>40</v>
      </c>
      <c r="H29" s="10">
        <v>25</v>
      </c>
      <c r="I29" s="10">
        <v>4</v>
      </c>
      <c r="J29" s="10">
        <v>40</v>
      </c>
      <c r="K29" s="10">
        <v>21</v>
      </c>
      <c r="L29" s="10">
        <v>5</v>
      </c>
      <c r="M29" s="10">
        <v>43</v>
      </c>
      <c r="N29" s="10">
        <v>24</v>
      </c>
      <c r="O29" s="10">
        <v>5</v>
      </c>
      <c r="P29" s="10">
        <v>47</v>
      </c>
      <c r="Q29" s="10">
        <v>25</v>
      </c>
      <c r="R29" s="10">
        <v>3</v>
      </c>
    </row>
    <row r="30" spans="1:18" ht="15.75" customHeight="1">
      <c r="A30" s="24">
        <v>18</v>
      </c>
      <c r="B30" s="18" t="s">
        <v>178</v>
      </c>
      <c r="C30" s="25" t="s">
        <v>179</v>
      </c>
      <c r="D30" s="10">
        <v>10</v>
      </c>
      <c r="E30" s="10">
        <v>22</v>
      </c>
      <c r="F30" s="10">
        <v>4</v>
      </c>
      <c r="G30" s="10">
        <v>6</v>
      </c>
      <c r="H30" s="10">
        <v>25</v>
      </c>
      <c r="I30" s="10">
        <v>4</v>
      </c>
      <c r="J30" s="10">
        <v>28</v>
      </c>
      <c r="K30" s="10">
        <v>15</v>
      </c>
      <c r="L30" s="10">
        <v>5</v>
      </c>
      <c r="M30" s="10">
        <v>8</v>
      </c>
      <c r="N30" s="10">
        <v>21</v>
      </c>
      <c r="O30" s="10">
        <v>5</v>
      </c>
      <c r="P30" s="10">
        <v>21</v>
      </c>
      <c r="Q30" s="10">
        <v>24</v>
      </c>
      <c r="R30" s="10">
        <v>5</v>
      </c>
    </row>
    <row r="31" spans="1:18" ht="15.75" customHeight="1">
      <c r="A31" s="24">
        <v>19</v>
      </c>
      <c r="B31" s="18" t="s">
        <v>180</v>
      </c>
      <c r="C31" s="25" t="s">
        <v>181</v>
      </c>
      <c r="D31" s="10">
        <v>28</v>
      </c>
      <c r="E31" s="10">
        <v>23</v>
      </c>
      <c r="F31" s="10">
        <v>5</v>
      </c>
      <c r="G31" s="10">
        <v>31</v>
      </c>
      <c r="H31" s="10">
        <v>23</v>
      </c>
      <c r="I31" s="10">
        <v>4</v>
      </c>
      <c r="J31" s="10">
        <v>36</v>
      </c>
      <c r="K31" s="10">
        <v>21</v>
      </c>
      <c r="L31" s="10">
        <v>5</v>
      </c>
      <c r="M31" s="10">
        <v>42</v>
      </c>
      <c r="N31" s="10">
        <v>25</v>
      </c>
      <c r="O31" s="10">
        <v>5</v>
      </c>
      <c r="P31" s="10">
        <v>45</v>
      </c>
      <c r="Q31" s="10">
        <v>25</v>
      </c>
      <c r="R31" s="10">
        <v>5</v>
      </c>
    </row>
    <row r="32" spans="1:18" ht="15.75" customHeight="1">
      <c r="A32" s="24">
        <v>20</v>
      </c>
      <c r="B32" s="18" t="s">
        <v>182</v>
      </c>
      <c r="C32" s="25" t="s">
        <v>183</v>
      </c>
      <c r="D32" s="10">
        <v>41</v>
      </c>
      <c r="E32" s="10">
        <v>23</v>
      </c>
      <c r="F32" s="10">
        <v>5</v>
      </c>
      <c r="G32" s="10">
        <v>50</v>
      </c>
      <c r="H32" s="10">
        <v>25</v>
      </c>
      <c r="I32" s="10">
        <v>4</v>
      </c>
      <c r="J32" s="10">
        <v>45</v>
      </c>
      <c r="K32" s="10">
        <v>21</v>
      </c>
      <c r="L32" s="10">
        <v>5</v>
      </c>
      <c r="M32" s="10">
        <v>45</v>
      </c>
      <c r="N32" s="10">
        <v>22</v>
      </c>
      <c r="O32" s="10">
        <v>5</v>
      </c>
      <c r="P32" s="10">
        <v>49</v>
      </c>
      <c r="Q32" s="10">
        <v>25</v>
      </c>
      <c r="R32" s="10">
        <v>5</v>
      </c>
    </row>
    <row r="33" spans="1:18" ht="15.75" customHeight="1">
      <c r="A33" s="24">
        <v>21</v>
      </c>
      <c r="B33" s="18" t="s">
        <v>184</v>
      </c>
      <c r="C33" s="25" t="s">
        <v>185</v>
      </c>
      <c r="D33" s="10">
        <v>41</v>
      </c>
      <c r="E33" s="10">
        <v>24</v>
      </c>
      <c r="F33" s="10">
        <v>5</v>
      </c>
      <c r="G33" s="10">
        <v>43</v>
      </c>
      <c r="H33" s="10">
        <v>25</v>
      </c>
      <c r="I33" s="10">
        <v>4</v>
      </c>
      <c r="J33" s="10">
        <v>30</v>
      </c>
      <c r="K33" s="10">
        <v>15</v>
      </c>
      <c r="L33" s="10">
        <v>5</v>
      </c>
      <c r="M33" s="10">
        <v>17</v>
      </c>
      <c r="N33" s="10">
        <v>24</v>
      </c>
      <c r="O33" s="10">
        <v>5</v>
      </c>
      <c r="P33" s="10">
        <v>29</v>
      </c>
      <c r="Q33" s="10">
        <v>25</v>
      </c>
      <c r="R33" s="10">
        <v>5</v>
      </c>
    </row>
    <row r="34" spans="1:18" ht="15.75" customHeight="1">
      <c r="A34" s="24">
        <v>22</v>
      </c>
      <c r="B34" s="18" t="s">
        <v>186</v>
      </c>
      <c r="C34" s="25" t="s">
        <v>187</v>
      </c>
      <c r="D34" s="10">
        <v>8</v>
      </c>
      <c r="E34" s="10">
        <v>25</v>
      </c>
      <c r="F34" s="10">
        <v>4</v>
      </c>
      <c r="G34" s="10">
        <v>2</v>
      </c>
      <c r="H34" s="10">
        <v>24</v>
      </c>
      <c r="I34" s="10">
        <v>0</v>
      </c>
      <c r="J34" s="10">
        <v>15</v>
      </c>
      <c r="K34" s="10">
        <v>15</v>
      </c>
      <c r="L34" s="10">
        <v>5</v>
      </c>
      <c r="M34" s="10" t="s">
        <v>88</v>
      </c>
      <c r="N34" s="10" t="s">
        <v>88</v>
      </c>
      <c r="O34" s="10">
        <v>5</v>
      </c>
      <c r="P34" s="10">
        <v>1</v>
      </c>
      <c r="Q34" s="10">
        <v>21</v>
      </c>
      <c r="R34" s="10">
        <v>3</v>
      </c>
    </row>
    <row r="35" spans="1:18" ht="15.75" customHeight="1">
      <c r="A35" s="24">
        <v>23</v>
      </c>
      <c r="B35" s="18" t="s">
        <v>188</v>
      </c>
      <c r="C35" s="25" t="s">
        <v>189</v>
      </c>
      <c r="D35" s="10">
        <v>31</v>
      </c>
      <c r="E35" s="10">
        <v>25</v>
      </c>
      <c r="F35" s="10">
        <v>5</v>
      </c>
      <c r="G35" s="10">
        <v>4</v>
      </c>
      <c r="H35" s="10">
        <v>25</v>
      </c>
      <c r="I35" s="10">
        <v>0</v>
      </c>
      <c r="J35" s="10" t="s">
        <v>88</v>
      </c>
      <c r="K35" s="10">
        <v>15</v>
      </c>
      <c r="L35" s="10">
        <v>5</v>
      </c>
      <c r="M35" s="10">
        <v>3</v>
      </c>
      <c r="N35" s="10">
        <v>23</v>
      </c>
      <c r="O35" s="10">
        <v>5</v>
      </c>
      <c r="P35" s="10">
        <v>23</v>
      </c>
      <c r="Q35" s="10">
        <v>21</v>
      </c>
      <c r="R35" s="10">
        <v>3</v>
      </c>
    </row>
    <row r="36" spans="1:18" ht="15.75" customHeight="1">
      <c r="A36" s="42" t="s">
        <v>71</v>
      </c>
      <c r="B36" s="32"/>
      <c r="C36" s="33"/>
      <c r="D36" s="41"/>
      <c r="E36" s="32"/>
      <c r="F36" s="33"/>
      <c r="G36" s="42" t="s">
        <v>190</v>
      </c>
      <c r="H36" s="32"/>
      <c r="I36" s="33"/>
      <c r="J36" s="42" t="s">
        <v>191</v>
      </c>
      <c r="K36" s="32"/>
      <c r="L36" s="33"/>
      <c r="M36" s="42" t="s">
        <v>192</v>
      </c>
      <c r="N36" s="32"/>
      <c r="O36" s="33"/>
      <c r="P36" s="42" t="s">
        <v>193</v>
      </c>
      <c r="Q36" s="32"/>
      <c r="R36" s="33"/>
    </row>
    <row r="37" spans="1:18" ht="15.75" customHeight="1"/>
    <row r="38" spans="1:18" ht="15.75" customHeight="1"/>
    <row r="39" spans="1:18" ht="15.75" customHeight="1">
      <c r="A39" s="29" t="s">
        <v>77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</row>
    <row r="40" spans="1:18" ht="15.75" customHeight="1"/>
    <row r="41" spans="1:18" ht="15.75" customHeight="1"/>
    <row r="42" spans="1:18" ht="15.75" customHeight="1"/>
    <row r="43" spans="1:18" ht="15.75" customHeight="1"/>
    <row r="44" spans="1:18" ht="15.75" customHeight="1"/>
    <row r="45" spans="1:18" ht="15.75" customHeight="1"/>
    <row r="46" spans="1:18" ht="15.75" customHeight="1"/>
    <row r="47" spans="1:18" ht="15.75" customHeight="1"/>
    <row r="48" spans="1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P36:R36"/>
    <mergeCell ref="A39:R39"/>
    <mergeCell ref="D10:F10"/>
    <mergeCell ref="G10:I10"/>
    <mergeCell ref="A36:C36"/>
    <mergeCell ref="D36:F36"/>
    <mergeCell ref="G36:I36"/>
    <mergeCell ref="J36:L36"/>
    <mergeCell ref="M36:O36"/>
    <mergeCell ref="P8:R8"/>
    <mergeCell ref="A10:A12"/>
    <mergeCell ref="B10:B12"/>
    <mergeCell ref="C10:C12"/>
    <mergeCell ref="P10:R10"/>
    <mergeCell ref="J10:L10"/>
    <mergeCell ref="M10:O10"/>
    <mergeCell ref="A8:B8"/>
    <mergeCell ref="C8:J8"/>
    <mergeCell ref="K8:O8"/>
    <mergeCell ref="K7:O7"/>
    <mergeCell ref="P7:R7"/>
    <mergeCell ref="A5:B5"/>
    <mergeCell ref="A6:B6"/>
    <mergeCell ref="C6:J6"/>
    <mergeCell ref="K6:O6"/>
    <mergeCell ref="P6:R6"/>
    <mergeCell ref="A7:B7"/>
    <mergeCell ref="C7:J7"/>
    <mergeCell ref="A1:R1"/>
    <mergeCell ref="A2:R2"/>
    <mergeCell ref="A3:R3"/>
    <mergeCell ref="A4:R4"/>
    <mergeCell ref="C5:J5"/>
    <mergeCell ref="K5:O5"/>
    <mergeCell ref="P5:R5"/>
  </mergeCells>
  <printOptions horizontalCentered="1"/>
  <pageMargins left="0.7" right="0.7" top="0.75" bottom="0.75" header="0" footer="0"/>
  <pageSetup paperSize="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BSC Chem</vt:lpstr>
      <vt:lpstr>BA Tamil</vt:lpstr>
      <vt:lpstr>BA Defence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2025-11-17T17:03:45Z</dcterms:modified>
</cp:coreProperties>
</file>