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am Cell Data\Internal Exam Cell 2025-26\CAT01\Mark Entry\"/>
    </mc:Choice>
  </mc:AlternateContent>
  <bookViews>
    <workbookView xWindow="0" yWindow="0" windowWidth="20490" windowHeight="7755" activeTab="5"/>
  </bookViews>
  <sheets>
    <sheet name="BSC AIDS (A) " sheetId="1" r:id="rId1"/>
    <sheet name="BSC AIDS (B)" sheetId="2" r:id="rId2"/>
    <sheet name="BSC AI&amp;ML" sheetId="4" r:id="rId3"/>
    <sheet name="BCA (A)" sheetId="5" r:id="rId4"/>
    <sheet name="BCA (B)" sheetId="6" r:id="rId5"/>
    <sheet name="BCA AI&amp;ML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7" l="1"/>
  <c r="C9" i="6"/>
  <c r="C9" i="5"/>
  <c r="C9" i="4"/>
  <c r="C9" i="2"/>
  <c r="C9" i="1" l="1"/>
</calcChain>
</file>

<file path=xl/sharedStrings.xml><?xml version="1.0" encoding="utf-8"?>
<sst xmlns="http://schemas.openxmlformats.org/spreadsheetml/2006/main" count="860" uniqueCount="511">
  <si>
    <t>Takshashila University</t>
  </si>
  <si>
    <t>No</t>
  </si>
  <si>
    <t>Enrolment No.</t>
  </si>
  <si>
    <t>Student's Name</t>
  </si>
  <si>
    <t>MCQ</t>
  </si>
  <si>
    <t>ASGN</t>
  </si>
  <si>
    <t>TEST</t>
  </si>
  <si>
    <t>[50]</t>
  </si>
  <si>
    <t>[25]</t>
  </si>
  <si>
    <t>[5]</t>
  </si>
  <si>
    <t>ASS</t>
  </si>
  <si>
    <t>Batch Coordinator                                                                                 School In-charge                                                                                   Dean-FSC &amp; I/C FHSS</t>
  </si>
  <si>
    <t>FACULTY</t>
  </si>
  <si>
    <t xml:space="preserve">SCHOOL </t>
  </si>
  <si>
    <t>DEPARTMENT</t>
  </si>
  <si>
    <t>PROGRAMME</t>
  </si>
  <si>
    <t>BATCH</t>
  </si>
  <si>
    <t>ACAMEMIC YEAR</t>
  </si>
  <si>
    <t>YEAR/SEMESTER</t>
  </si>
  <si>
    <t>SECTION</t>
  </si>
  <si>
    <t>MARK STATEMENT FOR CONTINUOUS ASSESSMENT TEST-I, SEPTEMPER 2025</t>
  </si>
  <si>
    <t>(Established under Tamil Nadu State Private University Act 2019 &amp; Recognized by UGC u/s 2(f) of the UGC Act 1956)</t>
  </si>
  <si>
    <t>: Faculty of Sciences</t>
  </si>
  <si>
    <t>: School of Computer Sciences</t>
  </si>
  <si>
    <t>: Computer Science</t>
  </si>
  <si>
    <t>: BCA AI&amp;ML</t>
  </si>
  <si>
    <t>: 2025-2008</t>
  </si>
  <si>
    <t>: 2025-2025</t>
  </si>
  <si>
    <t>: I/I</t>
  </si>
  <si>
    <t>: A Section</t>
  </si>
  <si>
    <t>: BCA AI&amp;DS (A)</t>
  </si>
  <si>
    <t>: BCA AI&amp;DS (B)</t>
  </si>
  <si>
    <t>: B Section</t>
  </si>
  <si>
    <t>: B.Sc. AI&amp;ML</t>
  </si>
  <si>
    <t>: BCA FSD (A)</t>
  </si>
  <si>
    <t>: BCA FSD (B)</t>
  </si>
  <si>
    <t>TU6253210211001</t>
  </si>
  <si>
    <t xml:space="preserve">AKASH L </t>
  </si>
  <si>
    <t>TU6253210211002</t>
  </si>
  <si>
    <t>ANUSRI A</t>
  </si>
  <si>
    <t>TU6253210211003</t>
  </si>
  <si>
    <t>ARUNTHATHI S</t>
  </si>
  <si>
    <t>TU6253210211004</t>
  </si>
  <si>
    <t>BALAJI P</t>
  </si>
  <si>
    <t>TU6253210211005</t>
  </si>
  <si>
    <t>BASKAR S</t>
  </si>
  <si>
    <t>TU6253210211006</t>
  </si>
  <si>
    <t>CHANDIRAMOWLI P</t>
  </si>
  <si>
    <t>TU6253210211007</t>
  </si>
  <si>
    <t>DEVA M</t>
  </si>
  <si>
    <t>TU6253210211008</t>
  </si>
  <si>
    <t>DHARSHINI P</t>
  </si>
  <si>
    <t>TU6253210211009</t>
  </si>
  <si>
    <t>DHEVASHRI D</t>
  </si>
  <si>
    <t>TU6253210211010</t>
  </si>
  <si>
    <t>DINESH S</t>
  </si>
  <si>
    <t>TU6253210211011</t>
  </si>
  <si>
    <t>DIVYA PRIYA S</t>
  </si>
  <si>
    <t>TU6253210211012</t>
  </si>
  <si>
    <t>FARJANA S</t>
  </si>
  <si>
    <t>TU6253210211013</t>
  </si>
  <si>
    <t>GANESH S</t>
  </si>
  <si>
    <t>TU6253210211014</t>
  </si>
  <si>
    <t>GOBIKA R</t>
  </si>
  <si>
    <t>TU6253210211015</t>
  </si>
  <si>
    <t>GOKUL P</t>
  </si>
  <si>
    <t>TU6253210211016</t>
  </si>
  <si>
    <t>GOKULAKRISHNAN R</t>
  </si>
  <si>
    <t>TU6253210211017</t>
  </si>
  <si>
    <t>GOWRISANKAR P</t>
  </si>
  <si>
    <t>TU6253210211018</t>
  </si>
  <si>
    <t>GURUMURTHY S</t>
  </si>
  <si>
    <t>TU6253210211019</t>
  </si>
  <si>
    <t>HARIHARA PRASATH R</t>
  </si>
  <si>
    <t>TU6253210211020</t>
  </si>
  <si>
    <t>HARINEESHWARAN V</t>
  </si>
  <si>
    <t>TU6253210211021</t>
  </si>
  <si>
    <t>HEMACHANDIRAN S</t>
  </si>
  <si>
    <t>TU6253210211022</t>
  </si>
  <si>
    <t>HEMAVATHI A</t>
  </si>
  <si>
    <t>TU6253210211023</t>
  </si>
  <si>
    <t>JANANI J</t>
  </si>
  <si>
    <t>TU6253210211024</t>
  </si>
  <si>
    <t>JANANI S</t>
  </si>
  <si>
    <t>TU6253210211025</t>
  </si>
  <si>
    <t>JEEVA RAKSHINI G N</t>
  </si>
  <si>
    <t>TU6253210211026</t>
  </si>
  <si>
    <t>JENO PEARLINE C</t>
  </si>
  <si>
    <t>TU6253210211027</t>
  </si>
  <si>
    <t>KAMALESHWAR P</t>
  </si>
  <si>
    <t>TU6253210211028</t>
  </si>
  <si>
    <t>KARTHIKEYAN B</t>
  </si>
  <si>
    <t>TU6253210211029</t>
  </si>
  <si>
    <t>KESAVARTHINI K</t>
  </si>
  <si>
    <t>TU6253210211030</t>
  </si>
  <si>
    <t>LOKESHWARAN S</t>
  </si>
  <si>
    <t>TU6253210211031</t>
  </si>
  <si>
    <t>MAGENDRAN S</t>
  </si>
  <si>
    <t>TU6253210211032</t>
  </si>
  <si>
    <t>MOHAMED YUSUF M</t>
  </si>
  <si>
    <t>TU6253210211033</t>
  </si>
  <si>
    <t>MOHANRAJ S</t>
  </si>
  <si>
    <t>TU6253210211034</t>
  </si>
  <si>
    <t>MONISHA S</t>
  </si>
  <si>
    <t>TU6253210211035</t>
  </si>
  <si>
    <t>NANDINI S</t>
  </si>
  <si>
    <t>TU6253210211036</t>
  </si>
  <si>
    <t>NAVEEN P</t>
  </si>
  <si>
    <t>TU6253210211037</t>
  </si>
  <si>
    <t>NIRANJANA J</t>
  </si>
  <si>
    <t>TU6253210211038</t>
  </si>
  <si>
    <t>NIVETHA S</t>
  </si>
  <si>
    <t>TU6253210211039</t>
  </si>
  <si>
    <t xml:space="preserve">P SAI LOCHAN </t>
  </si>
  <si>
    <t>TU6253210211040</t>
  </si>
  <si>
    <t>PAVITHRA A</t>
  </si>
  <si>
    <t>TU6253210211041</t>
  </si>
  <si>
    <t>PRASANNA V</t>
  </si>
  <si>
    <t>TU6253210211042</t>
  </si>
  <si>
    <t>PRATHIKSHA R</t>
  </si>
  <si>
    <t>TU6253210211043</t>
  </si>
  <si>
    <t>PRINCY AGNES M</t>
  </si>
  <si>
    <t>TU6253210211044</t>
  </si>
  <si>
    <t>RAJESH S</t>
  </si>
  <si>
    <t>TU6253210211045</t>
  </si>
  <si>
    <t>ROHITH S</t>
  </si>
  <si>
    <t>TU6253210211046</t>
  </si>
  <si>
    <t>SAKTHIVEL M</t>
  </si>
  <si>
    <t>TU6253210211047</t>
  </si>
  <si>
    <t>SARANYA R</t>
  </si>
  <si>
    <t>TU6253210211048</t>
  </si>
  <si>
    <t>SATHISHKUMAR K</t>
  </si>
  <si>
    <t>TU6253210211049</t>
  </si>
  <si>
    <t>SATHIYAKUMAR N</t>
  </si>
  <si>
    <t>TU6253210211050</t>
  </si>
  <si>
    <t>SAVITHA M</t>
  </si>
  <si>
    <t>TU6253210211051</t>
  </si>
  <si>
    <t>SHARAN B</t>
  </si>
  <si>
    <t>TU6253210211052</t>
  </si>
  <si>
    <t>SHARATH L</t>
  </si>
  <si>
    <t>TU6253210211053</t>
  </si>
  <si>
    <t>SHARIK MOHAMMED M</t>
  </si>
  <si>
    <t>TU6253210211054</t>
  </si>
  <si>
    <t>SRIKANTH V</t>
  </si>
  <si>
    <t>TU6253210211055</t>
  </si>
  <si>
    <t>SUBASH A</t>
  </si>
  <si>
    <t>TU6253210211056</t>
  </si>
  <si>
    <t>SUJETHA R</t>
  </si>
  <si>
    <t>TU6253210211057</t>
  </si>
  <si>
    <t>SUMANRAJ A</t>
  </si>
  <si>
    <t>TU6253210211058</t>
  </si>
  <si>
    <t>THINAKARAN B</t>
  </si>
  <si>
    <t>TU6253210211059</t>
  </si>
  <si>
    <t>VARSHINI M</t>
  </si>
  <si>
    <t>TU6253210211060</t>
  </si>
  <si>
    <t>VIGNESH B</t>
  </si>
  <si>
    <t>TU6253210211061</t>
  </si>
  <si>
    <t>VINOTHINI S</t>
  </si>
  <si>
    <t>TU6253210211062</t>
  </si>
  <si>
    <t>YOKESH R</t>
  </si>
  <si>
    <t>TU6253210211063</t>
  </si>
  <si>
    <t>YUVASREE P</t>
  </si>
  <si>
    <t>TU6253210211064</t>
  </si>
  <si>
    <t>YUVASRI K(01-03-2008)</t>
  </si>
  <si>
    <t>TU6253210211065</t>
  </si>
  <si>
    <t>YUVASRI K(14-07-2008)</t>
  </si>
  <si>
    <t>TU6253210211066</t>
  </si>
  <si>
    <t>YUVASRI S</t>
  </si>
  <si>
    <t>TU6253210411001</t>
  </si>
  <si>
    <t>ABINAYA J</t>
  </si>
  <si>
    <t>TU6253210411002</t>
  </si>
  <si>
    <t>BAVANA K</t>
  </si>
  <si>
    <t>TU6253210411003</t>
  </si>
  <si>
    <t>TU6253210411004</t>
  </si>
  <si>
    <t>GOPIKA V</t>
  </si>
  <si>
    <t>TU6253210411005</t>
  </si>
  <si>
    <t>JAISIVA R</t>
  </si>
  <si>
    <t>TU6253210411006</t>
  </si>
  <si>
    <t>JEYADHARSHINI S</t>
  </si>
  <si>
    <t>TU6253210411007</t>
  </si>
  <si>
    <t>KANISHKA M</t>
  </si>
  <si>
    <t>TU6253210411008</t>
  </si>
  <si>
    <t>MANIBARATHI M</t>
  </si>
  <si>
    <t>TU6253210411009</t>
  </si>
  <si>
    <t>MUNISHWARAN S</t>
  </si>
  <si>
    <t>TU6253210411010</t>
  </si>
  <si>
    <t>NARMADHA R</t>
  </si>
  <si>
    <t>TU6253210411011</t>
  </si>
  <si>
    <t>NAVAS SHARIFF N</t>
  </si>
  <si>
    <t>TU6253210411012</t>
  </si>
  <si>
    <t>PREETHI S</t>
  </si>
  <si>
    <t>TU6253210411013</t>
  </si>
  <si>
    <t>RAHINA P</t>
  </si>
  <si>
    <t>TU6253210411014</t>
  </si>
  <si>
    <t>ROSHAN FATHIMA</t>
  </si>
  <si>
    <t>TU6253210411015</t>
  </si>
  <si>
    <t>SHOBANA R</t>
  </si>
  <si>
    <t>TU6253210311001</t>
  </si>
  <si>
    <t>ABBAS N</t>
  </si>
  <si>
    <t>TU6253210311002</t>
  </si>
  <si>
    <t>AKSHAYA I</t>
  </si>
  <si>
    <t>TU6253210311003</t>
  </si>
  <si>
    <t>ALWIN SAM S</t>
  </si>
  <si>
    <t>TU6253210311004</t>
  </si>
  <si>
    <t>ANUSHREE B</t>
  </si>
  <si>
    <t>TU6253210311005</t>
  </si>
  <si>
    <t>AZHAGIRINATHAN S</t>
  </si>
  <si>
    <t>TU6253210311006</t>
  </si>
  <si>
    <t>BALAJI S</t>
  </si>
  <si>
    <t>TU6253210311007</t>
  </si>
  <si>
    <t>BALAKRISHNAN R</t>
  </si>
  <si>
    <t>TU6253210311008</t>
  </si>
  <si>
    <t>BHARATH V</t>
  </si>
  <si>
    <t>TU6253210311009</t>
  </si>
  <si>
    <t>DEEPIKA D</t>
  </si>
  <si>
    <t>TU6253210311010</t>
  </si>
  <si>
    <t>DHINESH M</t>
  </si>
  <si>
    <t>TU6253210311011</t>
  </si>
  <si>
    <t>DIVYA DHARSHAN V</t>
  </si>
  <si>
    <t>TU6253210311012</t>
  </si>
  <si>
    <t>DIVYESH S</t>
  </si>
  <si>
    <t>TU6253210311013</t>
  </si>
  <si>
    <t>TU6253210311014</t>
  </si>
  <si>
    <t>GOPINATH S</t>
  </si>
  <si>
    <t>TU6253210311015</t>
  </si>
  <si>
    <t>GUNASEELAN S</t>
  </si>
  <si>
    <t>TU6253210311016</t>
  </si>
  <si>
    <t>HEMANATHAN P</t>
  </si>
  <si>
    <t>TU6253210311017</t>
  </si>
  <si>
    <t>JAYALAKSHMI I</t>
  </si>
  <si>
    <t>TU6253210311018</t>
  </si>
  <si>
    <t>KARTHIK K.B</t>
  </si>
  <si>
    <t>TU6253210311019</t>
  </si>
  <si>
    <t>KARTHIK S</t>
  </si>
  <si>
    <t>TU6253210311020</t>
  </si>
  <si>
    <t>KAVIRAJ B</t>
  </si>
  <si>
    <t>TU6253210311021</t>
  </si>
  <si>
    <t>KEERTHIKA R</t>
  </si>
  <si>
    <t>TU6253210311022</t>
  </si>
  <si>
    <t>LAWRENCE K</t>
  </si>
  <si>
    <t>TU6253210311023</t>
  </si>
  <si>
    <t>LINGESH S</t>
  </si>
  <si>
    <t>TU6253210311024</t>
  </si>
  <si>
    <t>LINGESHWARAN S</t>
  </si>
  <si>
    <t>TU6253210311025</t>
  </si>
  <si>
    <t>LOGESHWARI U</t>
  </si>
  <si>
    <t>TU6253210311026</t>
  </si>
  <si>
    <t>MATHIVAANAN S</t>
  </si>
  <si>
    <t>TU6253210311027</t>
  </si>
  <si>
    <t>MOHAMMED AASHIK S</t>
  </si>
  <si>
    <t>TU6253210311028</t>
  </si>
  <si>
    <t>MOHANRAJ R</t>
  </si>
  <si>
    <t>TU6253210311029</t>
  </si>
  <si>
    <t>MURALI KRISHNA K</t>
  </si>
  <si>
    <t>TU6253210311030</t>
  </si>
  <si>
    <t>NANDHAKUMAR P</t>
  </si>
  <si>
    <t>TU6253210311031</t>
  </si>
  <si>
    <t>NANDHINI S</t>
  </si>
  <si>
    <t>TU6253210311032</t>
  </si>
  <si>
    <t>PACHAIYAPPAN P</t>
  </si>
  <si>
    <t>TU6253210311033</t>
  </si>
  <si>
    <t>PERARASU V</t>
  </si>
  <si>
    <t>TU6253210311034</t>
  </si>
  <si>
    <t>PRASANKUMAR R</t>
  </si>
  <si>
    <t>TU6253210311035</t>
  </si>
  <si>
    <t>PRASANTH S</t>
  </si>
  <si>
    <t>TU6253210311036</t>
  </si>
  <si>
    <t>PREMKUMAR K</t>
  </si>
  <si>
    <t>TU6253210311037</t>
  </si>
  <si>
    <t>PRIYADHARSHINI A</t>
  </si>
  <si>
    <t>TU6253210311038</t>
  </si>
  <si>
    <t>RAGUL J</t>
  </si>
  <si>
    <t>TU6253210311039</t>
  </si>
  <si>
    <t>RANJITH KUMAR M</t>
  </si>
  <si>
    <t>TU6253210311040</t>
  </si>
  <si>
    <t>SABARINATHAN M</t>
  </si>
  <si>
    <t>TU6253210311041</t>
  </si>
  <si>
    <t>SAI PRATHAP R</t>
  </si>
  <si>
    <t>TU6253210311042</t>
  </si>
  <si>
    <t>SAIKUMARAN S</t>
  </si>
  <si>
    <t>TU6253210311043</t>
  </si>
  <si>
    <t>SAKTHI MURUGAN G</t>
  </si>
  <si>
    <t>TU6253210311044</t>
  </si>
  <si>
    <t>SAKTHIPRIYA L</t>
  </si>
  <si>
    <t>TU6253210311045</t>
  </si>
  <si>
    <t>SANTHAPPRIYA S</t>
  </si>
  <si>
    <t>TU6253210311046</t>
  </si>
  <si>
    <t>SANTHOSH A</t>
  </si>
  <si>
    <t>TU6253210311047</t>
  </si>
  <si>
    <t>SARAVANAN V</t>
  </si>
  <si>
    <t>TU6253210311048</t>
  </si>
  <si>
    <t>SARULADHA N</t>
  </si>
  <si>
    <t>TU6253210311049</t>
  </si>
  <si>
    <t>SIVARAMAN K</t>
  </si>
  <si>
    <t>TU6253210311050</t>
  </si>
  <si>
    <t>SIVASAKTHI C</t>
  </si>
  <si>
    <t>TU6253210311051</t>
  </si>
  <si>
    <t>SRIDHAR N</t>
  </si>
  <si>
    <t>TU6253210311052</t>
  </si>
  <si>
    <t>SUBASH E</t>
  </si>
  <si>
    <t>TU6253210311053</t>
  </si>
  <si>
    <t>SWETHA SREE V</t>
  </si>
  <si>
    <t>TU6253210311054</t>
  </si>
  <si>
    <t>SYBUDHEEN K</t>
  </si>
  <si>
    <t>TU6253210311055</t>
  </si>
  <si>
    <t>TAMILARASAN P</t>
  </si>
  <si>
    <t>TU6253210311056</t>
  </si>
  <si>
    <t>TANUSHRI B</t>
  </si>
  <si>
    <t>TU6253210311057</t>
  </si>
  <si>
    <t>VIKRAM S</t>
  </si>
  <si>
    <t>TU6253210311058</t>
  </si>
  <si>
    <t>VISHNUPRIYAN E</t>
  </si>
  <si>
    <t>TU6253210311059</t>
  </si>
  <si>
    <t>YASHWANTH M</t>
  </si>
  <si>
    <t>TU6253210311060</t>
  </si>
  <si>
    <t>YOUNIS R</t>
  </si>
  <si>
    <t>TU6253210111003</t>
  </si>
  <si>
    <t>AKRAM JAVID A</t>
  </si>
  <si>
    <t>TU6253210111004</t>
  </si>
  <si>
    <t>ARAVIND G</t>
  </si>
  <si>
    <t>TU6253210111005</t>
  </si>
  <si>
    <t>ARIKARAN R</t>
  </si>
  <si>
    <t>TU6253210111008</t>
  </si>
  <si>
    <t>ASHWITHA B</t>
  </si>
  <si>
    <t>TU6253210111009</t>
  </si>
  <si>
    <t>BALAJI I</t>
  </si>
  <si>
    <t>TU6253210111011</t>
  </si>
  <si>
    <t>BARATHKUMAR S</t>
  </si>
  <si>
    <t>TU6253210111012</t>
  </si>
  <si>
    <t>DEVAKUMAR B</t>
  </si>
  <si>
    <t>TU6253210111014</t>
  </si>
  <si>
    <t>DHARANI S</t>
  </si>
  <si>
    <t>TU6253210111016</t>
  </si>
  <si>
    <t>ELAVARASAN J</t>
  </si>
  <si>
    <t>TU6253210111018</t>
  </si>
  <si>
    <t>GIRI B</t>
  </si>
  <si>
    <t>TU6253210111020</t>
  </si>
  <si>
    <t>HARIHARAN K</t>
  </si>
  <si>
    <t>TU6253210111026</t>
  </si>
  <si>
    <t>ILAKKIYATAMIZH P</t>
  </si>
  <si>
    <t>TU6253210111029</t>
  </si>
  <si>
    <t>TU6253210111031</t>
  </si>
  <si>
    <t>JEEVA E</t>
  </si>
  <si>
    <t>TU6253210111033</t>
  </si>
  <si>
    <t>KAUSHIKA K</t>
  </si>
  <si>
    <t>TU6253210111034</t>
  </si>
  <si>
    <t>KEERTHIKA D</t>
  </si>
  <si>
    <t>TU6253210111036</t>
  </si>
  <si>
    <t>KRISHNAMOORTHI L</t>
  </si>
  <si>
    <t>TU6253210111040</t>
  </si>
  <si>
    <t>MAGESH L</t>
  </si>
  <si>
    <t>TU6253210111041</t>
  </si>
  <si>
    <t>MAHALAKSHMI D</t>
  </si>
  <si>
    <t>TU6253210111042</t>
  </si>
  <si>
    <t>MANGAYARKARASI P</t>
  </si>
  <si>
    <t>TU6253210111045</t>
  </si>
  <si>
    <t>MERVIN E</t>
  </si>
  <si>
    <t>TU6253210111047</t>
  </si>
  <si>
    <t>MUHAMED RASHEED N</t>
  </si>
  <si>
    <t>TU6253210111048</t>
  </si>
  <si>
    <t>NANDHINI E</t>
  </si>
  <si>
    <t>TU6253210111049</t>
  </si>
  <si>
    <t>NARMATHA R</t>
  </si>
  <si>
    <t>TU6253210111050</t>
  </si>
  <si>
    <t>NITHISH RAM S</t>
  </si>
  <si>
    <t>TU6253210111054</t>
  </si>
  <si>
    <t>PRASANTH I</t>
  </si>
  <si>
    <t>TU6253210111057</t>
  </si>
  <si>
    <t>PRIYADHARSHANI D</t>
  </si>
  <si>
    <t>TU6253210111060</t>
  </si>
  <si>
    <t>RAJASHREE J</t>
  </si>
  <si>
    <t>TU6253210111061</t>
  </si>
  <si>
    <t>RAJESHWARI S</t>
  </si>
  <si>
    <t>TU6253210111062</t>
  </si>
  <si>
    <t>RAMAKRISHNAN R</t>
  </si>
  <si>
    <t>TU6253210111065</t>
  </si>
  <si>
    <t>ROSHINI N</t>
  </si>
  <si>
    <t>TU6253210111066</t>
  </si>
  <si>
    <t>RUTHRAN S</t>
  </si>
  <si>
    <t>TU6253210111067</t>
  </si>
  <si>
    <t>SAGANA R</t>
  </si>
  <si>
    <t>TU6253210111070</t>
  </si>
  <si>
    <t>SHAMEERA BANU A</t>
  </si>
  <si>
    <t>TU6253210111071</t>
  </si>
  <si>
    <t>SHARMA S</t>
  </si>
  <si>
    <t>TU6253210111072</t>
  </si>
  <si>
    <t>SHYAM S</t>
  </si>
  <si>
    <t>TU6253210111076</t>
  </si>
  <si>
    <t>SRI SHARAN KUMAR M</t>
  </si>
  <si>
    <t>TU6253210111078</t>
  </si>
  <si>
    <t>SUMAN D</t>
  </si>
  <si>
    <t>TU6253210111082</t>
  </si>
  <si>
    <t>VENISRI K</t>
  </si>
  <si>
    <t>TU6253210111084</t>
  </si>
  <si>
    <t>VIJAYALKSHMI G</t>
  </si>
  <si>
    <t>TU6253210111087</t>
  </si>
  <si>
    <t>VISHALINI R</t>
  </si>
  <si>
    <t>TU6253210111089</t>
  </si>
  <si>
    <t>YAGINI B</t>
  </si>
  <si>
    <t>TU6253210111001</t>
  </si>
  <si>
    <t>ADITHYA R</t>
  </si>
  <si>
    <t>TU6253210111002</t>
  </si>
  <si>
    <t>AJAY P</t>
  </si>
  <si>
    <t>TU6253210111006</t>
  </si>
  <si>
    <t>ARJUNAN S</t>
  </si>
  <si>
    <t>TU6253210111007</t>
  </si>
  <si>
    <t>ASHWATHAMAN U</t>
  </si>
  <si>
    <t>TU6253210111010</t>
  </si>
  <si>
    <t>BALAKUMARAN S</t>
  </si>
  <si>
    <t>TU6253210111013</t>
  </si>
  <si>
    <t>DHANAVEL J</t>
  </si>
  <si>
    <t>TU6253210111015</t>
  </si>
  <si>
    <t>DURAIRAJ S</t>
  </si>
  <si>
    <t>TU6253210111017</t>
  </si>
  <si>
    <t>EZHUMALAI V</t>
  </si>
  <si>
    <t>TU6253210111019</t>
  </si>
  <si>
    <t>GOKUL M</t>
  </si>
  <si>
    <t>TU6253210111021</t>
  </si>
  <si>
    <t>HARINIPRIYA K</t>
  </si>
  <si>
    <t>TU6253210111022</t>
  </si>
  <si>
    <t>HEMACHANDRAN J A</t>
  </si>
  <si>
    <t>TU6253210111023</t>
  </si>
  <si>
    <t>HEMACHANDRU M</t>
  </si>
  <si>
    <t>TU6253210111024</t>
  </si>
  <si>
    <t>HEPHZIBAH S</t>
  </si>
  <si>
    <t>TU6253210111025</t>
  </si>
  <si>
    <t>HERAM K</t>
  </si>
  <si>
    <t>TU6253210111027</t>
  </si>
  <si>
    <t>JANANI E</t>
  </si>
  <si>
    <t>TU6253210111028</t>
  </si>
  <si>
    <t>TU6253210111030</t>
  </si>
  <si>
    <t>JAYASURIYA K</t>
  </si>
  <si>
    <t>TU6253210111032</t>
  </si>
  <si>
    <t>KAMALI K</t>
  </si>
  <si>
    <t>TU6253210111035</t>
  </si>
  <si>
    <t>KEERTHIVASAN U</t>
  </si>
  <si>
    <t>TU6253210111037</t>
  </si>
  <si>
    <t>KUMARAN B</t>
  </si>
  <si>
    <t>TU6253210111038</t>
  </si>
  <si>
    <t>LAKSHMIPRIYA S</t>
  </si>
  <si>
    <t>TU6253210111039</t>
  </si>
  <si>
    <t>MAGALAKSHMI V</t>
  </si>
  <si>
    <t>TU6253210111043</t>
  </si>
  <si>
    <t>MANIBALA K</t>
  </si>
  <si>
    <t>TU6253210111044</t>
  </si>
  <si>
    <t>MANJULA K</t>
  </si>
  <si>
    <t>TU6253210111046</t>
  </si>
  <si>
    <t>MUGILAN E</t>
  </si>
  <si>
    <t>TU6253210111051</t>
  </si>
  <si>
    <t>PATRIC NATHAN P</t>
  </si>
  <si>
    <t>TU6253210111052</t>
  </si>
  <si>
    <t xml:space="preserve">POOVARASAN G </t>
  </si>
  <si>
    <t>TU6253210111053</t>
  </si>
  <si>
    <t>PRASANNA K</t>
  </si>
  <si>
    <t>TU6253210111055</t>
  </si>
  <si>
    <t>PRAVEENA DEVI P</t>
  </si>
  <si>
    <t>TU6253210111056</t>
  </si>
  <si>
    <t>PRAVEENKUMAR M S</t>
  </si>
  <si>
    <t>TU6253210111058</t>
  </si>
  <si>
    <t>PRIYADHARSHINI S</t>
  </si>
  <si>
    <t>TU6253210111059</t>
  </si>
  <si>
    <t>PRIYANKA R</t>
  </si>
  <si>
    <t>TU6253210111063</t>
  </si>
  <si>
    <t>REKHA R</t>
  </si>
  <si>
    <t>TU6253210111064</t>
  </si>
  <si>
    <t>ROKESH S</t>
  </si>
  <si>
    <t>TU6253210111068</t>
  </si>
  <si>
    <t>SANTHOSH M</t>
  </si>
  <si>
    <t>TU6253210111069</t>
  </si>
  <si>
    <t>SELVAKANI K</t>
  </si>
  <si>
    <t>TU6253210111073</t>
  </si>
  <si>
    <t>SIVANESH E</t>
  </si>
  <si>
    <t>TU6253210111074</t>
  </si>
  <si>
    <t>SOORIYA K</t>
  </si>
  <si>
    <t>TU6253210111075</t>
  </si>
  <si>
    <t>SREEDHARAN P</t>
  </si>
  <si>
    <t>TU6253210111077</t>
  </si>
  <si>
    <t>SUJITHKUMAR R</t>
  </si>
  <si>
    <t>TU6253210111079</t>
  </si>
  <si>
    <t>TAMIZH KUMARAN A</t>
  </si>
  <si>
    <t>TU6253210111080</t>
  </si>
  <si>
    <t>THAMARAISELVI V</t>
  </si>
  <si>
    <t>TU6253210111081</t>
  </si>
  <si>
    <t>VASANTH S</t>
  </si>
  <si>
    <t>TU6253210111083</t>
  </si>
  <si>
    <t>VIGNESH R</t>
  </si>
  <si>
    <t>TU6253210111085</t>
  </si>
  <si>
    <t>VIJAYSRI R</t>
  </si>
  <si>
    <t>TU6253210111086</t>
  </si>
  <si>
    <t>TU6253210111088</t>
  </si>
  <si>
    <t>VISU P</t>
  </si>
  <si>
    <t>TU6253210111090</t>
  </si>
  <si>
    <t>YUGANTHAN P</t>
  </si>
  <si>
    <t>TU6253210111091</t>
  </si>
  <si>
    <t>YUVASRI T</t>
  </si>
  <si>
    <t xml:space="preserve">Tamizhum Ilakkiyamum </t>
  </si>
  <si>
    <t>English for Communication</t>
  </si>
  <si>
    <t>Problem Solving using C</t>
  </si>
  <si>
    <t>Computer Architecture and Organization</t>
  </si>
  <si>
    <t>Computational Mathematics</t>
  </si>
  <si>
    <t>UI and UX Expert</t>
  </si>
  <si>
    <t>Python Programming</t>
  </si>
  <si>
    <t>Introduction to Python Programming</t>
  </si>
  <si>
    <t>Fundamentals and Computer Architecture</t>
  </si>
  <si>
    <t>Design for Developers</t>
  </si>
  <si>
    <t>Mathematics for AI</t>
  </si>
  <si>
    <t>Fundamental Programming in C</t>
  </si>
  <si>
    <t>Digital Logic and Computer Organization</t>
  </si>
  <si>
    <t>Linear Algebra, Calculus</t>
  </si>
  <si>
    <t>Problem-Solving</t>
  </si>
  <si>
    <t>Name of Faculties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</si>
</sst>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1" xfId="0" applyFont="1" applyBorder="1" applyAlignment="1">
      <alignment horizontal="left"/>
    </xf>
    <xf numFmtId="1" fontId="8" fillId="0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shrinkToFi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 vertical="center" shrinkToFit="1"/>
    </xf>
    <xf numFmtId="0" fontId="0" fillId="0" borderId="1" xfId="0" applyBorder="1" applyAlignment="1"/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opLeftCell="A43" workbookViewId="0">
      <selection activeCell="A65" sqref="A65:U65"/>
    </sheetView>
  </sheetViews>
  <sheetFormatPr defaultRowHeight="15" x14ac:dyDescent="0.25"/>
  <cols>
    <col min="1" max="1" width="5.140625" customWidth="1"/>
    <col min="2" max="2" width="17.85546875" customWidth="1"/>
    <col min="3" max="3" width="23.28515625" customWidth="1"/>
    <col min="4" max="22" width="5.7109375" customWidth="1"/>
  </cols>
  <sheetData>
    <row r="1" spans="1:21" ht="22.5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18" x14ac:dyDescent="0.3">
      <c r="A2" s="19" t="s">
        <v>21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ht="15.75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x14ac:dyDescent="0.25">
      <c r="A4" s="12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ht="15.75" customHeight="1" x14ac:dyDescent="0.25">
      <c r="A5" s="14" t="s">
        <v>12</v>
      </c>
      <c r="B5" s="14"/>
      <c r="C5" s="16" t="s">
        <v>22</v>
      </c>
      <c r="D5" s="17"/>
      <c r="E5" s="17"/>
      <c r="F5" s="17"/>
      <c r="G5" s="17"/>
      <c r="H5" s="17"/>
      <c r="I5" s="17"/>
      <c r="J5" s="18"/>
      <c r="K5" s="14" t="s">
        <v>16</v>
      </c>
      <c r="L5" s="14"/>
      <c r="M5" s="14"/>
      <c r="N5" s="14"/>
      <c r="O5" s="14"/>
      <c r="P5" s="24" t="s">
        <v>26</v>
      </c>
      <c r="Q5" s="24"/>
      <c r="R5" s="24"/>
      <c r="S5" s="24"/>
      <c r="T5" s="24"/>
      <c r="U5" s="24"/>
    </row>
    <row r="6" spans="1:21" ht="15.75" customHeight="1" x14ac:dyDescent="0.25">
      <c r="A6" s="14" t="s">
        <v>13</v>
      </c>
      <c r="B6" s="14"/>
      <c r="C6" s="16" t="s">
        <v>23</v>
      </c>
      <c r="D6" s="17"/>
      <c r="E6" s="17"/>
      <c r="F6" s="17"/>
      <c r="G6" s="17"/>
      <c r="H6" s="17"/>
      <c r="I6" s="17"/>
      <c r="J6" s="18"/>
      <c r="K6" s="14" t="s">
        <v>17</v>
      </c>
      <c r="L6" s="14"/>
      <c r="M6" s="14"/>
      <c r="N6" s="14"/>
      <c r="O6" s="14"/>
      <c r="P6" s="15" t="s">
        <v>27</v>
      </c>
      <c r="Q6" s="15"/>
      <c r="R6" s="15"/>
      <c r="S6" s="15"/>
      <c r="T6" s="15"/>
      <c r="U6" s="15"/>
    </row>
    <row r="7" spans="1:21" ht="15.75" customHeight="1" x14ac:dyDescent="0.25">
      <c r="A7" s="14" t="s">
        <v>14</v>
      </c>
      <c r="B7" s="14"/>
      <c r="C7" s="16" t="s">
        <v>24</v>
      </c>
      <c r="D7" s="17"/>
      <c r="E7" s="17"/>
      <c r="F7" s="17"/>
      <c r="G7" s="17"/>
      <c r="H7" s="17"/>
      <c r="I7" s="17"/>
      <c r="J7" s="18"/>
      <c r="K7" s="14" t="s">
        <v>18</v>
      </c>
      <c r="L7" s="14"/>
      <c r="M7" s="14"/>
      <c r="N7" s="14"/>
      <c r="O7" s="14"/>
      <c r="P7" s="15" t="s">
        <v>28</v>
      </c>
      <c r="Q7" s="15"/>
      <c r="R7" s="15"/>
      <c r="S7" s="15"/>
      <c r="T7" s="15"/>
      <c r="U7" s="15"/>
    </row>
    <row r="8" spans="1:21" ht="15.75" customHeight="1" x14ac:dyDescent="0.25">
      <c r="A8" s="14" t="s">
        <v>15</v>
      </c>
      <c r="B8" s="14"/>
      <c r="C8" s="16" t="s">
        <v>30</v>
      </c>
      <c r="D8" s="17"/>
      <c r="E8" s="17"/>
      <c r="F8" s="17"/>
      <c r="G8" s="17"/>
      <c r="H8" s="17"/>
      <c r="I8" s="17"/>
      <c r="J8" s="18"/>
      <c r="K8" s="14" t="s">
        <v>19</v>
      </c>
      <c r="L8" s="14"/>
      <c r="M8" s="14"/>
      <c r="N8" s="14"/>
      <c r="O8" s="14"/>
      <c r="P8" s="15" t="s">
        <v>29</v>
      </c>
      <c r="Q8" s="15"/>
      <c r="R8" s="15"/>
      <c r="S8" s="15"/>
      <c r="T8" s="15"/>
      <c r="U8" s="15"/>
    </row>
    <row r="9" spans="1:21" x14ac:dyDescent="0.25">
      <c r="A9" s="1"/>
      <c r="B9" s="1"/>
      <c r="C9" s="1" t="str">
        <f>UPPER(A3)</f>
        <v/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30" customHeight="1" x14ac:dyDescent="0.25">
      <c r="A10" s="10" t="s">
        <v>1</v>
      </c>
      <c r="B10" s="9" t="s">
        <v>2</v>
      </c>
      <c r="C10" s="9" t="s">
        <v>3</v>
      </c>
      <c r="D10" s="30" t="s">
        <v>495</v>
      </c>
      <c r="E10" s="30"/>
      <c r="F10" s="30"/>
      <c r="G10" s="30" t="s">
        <v>496</v>
      </c>
      <c r="H10" s="30"/>
      <c r="I10" s="30"/>
      <c r="J10" s="30" t="s">
        <v>497</v>
      </c>
      <c r="K10" s="30"/>
      <c r="L10" s="30"/>
      <c r="M10" s="30" t="s">
        <v>498</v>
      </c>
      <c r="N10" s="30"/>
      <c r="O10" s="30"/>
      <c r="P10" s="30" t="s">
        <v>499</v>
      </c>
      <c r="Q10" s="30"/>
      <c r="R10" s="30"/>
      <c r="S10" s="30" t="s">
        <v>501</v>
      </c>
      <c r="T10" s="30"/>
      <c r="U10" s="30"/>
    </row>
    <row r="11" spans="1:21" x14ac:dyDescent="0.25">
      <c r="A11" s="10"/>
      <c r="B11" s="9"/>
      <c r="C11" s="9"/>
      <c r="D11" s="3" t="s">
        <v>6</v>
      </c>
      <c r="E11" s="3" t="s">
        <v>4</v>
      </c>
      <c r="F11" s="3" t="s">
        <v>10</v>
      </c>
      <c r="G11" s="3" t="s">
        <v>6</v>
      </c>
      <c r="H11" s="3" t="s">
        <v>4</v>
      </c>
      <c r="I11" s="3" t="s">
        <v>5</v>
      </c>
      <c r="J11" s="3" t="s">
        <v>6</v>
      </c>
      <c r="K11" s="3" t="s">
        <v>4</v>
      </c>
      <c r="L11" s="3" t="s">
        <v>5</v>
      </c>
      <c r="M11" s="3" t="s">
        <v>6</v>
      </c>
      <c r="N11" s="3" t="s">
        <v>4</v>
      </c>
      <c r="O11" s="3" t="s">
        <v>5</v>
      </c>
      <c r="P11" s="3" t="s">
        <v>6</v>
      </c>
      <c r="Q11" s="3" t="s">
        <v>4</v>
      </c>
      <c r="R11" s="3" t="s">
        <v>5</v>
      </c>
      <c r="S11" s="3" t="s">
        <v>6</v>
      </c>
      <c r="T11" s="3" t="s">
        <v>4</v>
      </c>
      <c r="U11" s="3" t="s">
        <v>5</v>
      </c>
    </row>
    <row r="12" spans="1:21" x14ac:dyDescent="0.25">
      <c r="A12" s="10"/>
      <c r="B12" s="9"/>
      <c r="C12" s="9"/>
      <c r="D12" s="4" t="s">
        <v>7</v>
      </c>
      <c r="E12" s="4" t="s">
        <v>8</v>
      </c>
      <c r="F12" s="4" t="s">
        <v>9</v>
      </c>
      <c r="G12" s="4" t="s">
        <v>7</v>
      </c>
      <c r="H12" s="4" t="s">
        <v>8</v>
      </c>
      <c r="I12" s="4" t="s">
        <v>9</v>
      </c>
      <c r="J12" s="4" t="s">
        <v>7</v>
      </c>
      <c r="K12" s="4" t="s">
        <v>8</v>
      </c>
      <c r="L12" s="4" t="s">
        <v>9</v>
      </c>
      <c r="M12" s="4" t="s">
        <v>7</v>
      </c>
      <c r="N12" s="4" t="s">
        <v>8</v>
      </c>
      <c r="O12" s="4" t="s">
        <v>9</v>
      </c>
      <c r="P12" s="4" t="s">
        <v>7</v>
      </c>
      <c r="Q12" s="4" t="s">
        <v>8</v>
      </c>
      <c r="R12" s="4" t="s">
        <v>9</v>
      </c>
      <c r="S12" s="4" t="s">
        <v>7</v>
      </c>
      <c r="T12" s="4" t="s">
        <v>8</v>
      </c>
      <c r="U12" s="4" t="s">
        <v>9</v>
      </c>
    </row>
    <row r="13" spans="1:21" x14ac:dyDescent="0.25">
      <c r="A13" s="8">
        <v>1</v>
      </c>
      <c r="B13" s="25" t="s">
        <v>399</v>
      </c>
      <c r="C13" s="26" t="s">
        <v>400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A14" s="8">
        <v>2</v>
      </c>
      <c r="B14" s="25" t="s">
        <v>401</v>
      </c>
      <c r="C14" s="26" t="s">
        <v>402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A15" s="8">
        <v>3</v>
      </c>
      <c r="B15" s="25" t="s">
        <v>403</v>
      </c>
      <c r="C15" s="26" t="s">
        <v>404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A16" s="8">
        <v>4</v>
      </c>
      <c r="B16" s="25" t="s">
        <v>405</v>
      </c>
      <c r="C16" s="26" t="s">
        <v>406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5">
      <c r="A17" s="8">
        <v>5</v>
      </c>
      <c r="B17" s="25" t="s">
        <v>407</v>
      </c>
      <c r="C17" s="26" t="s">
        <v>408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5">
      <c r="A18" s="8">
        <v>6</v>
      </c>
      <c r="B18" s="25" t="s">
        <v>409</v>
      </c>
      <c r="C18" s="26" t="s">
        <v>410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5">
      <c r="A19" s="8">
        <v>7</v>
      </c>
      <c r="B19" s="25" t="s">
        <v>411</v>
      </c>
      <c r="C19" s="26" t="s">
        <v>412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5">
      <c r="A20" s="8">
        <v>8</v>
      </c>
      <c r="B20" s="25" t="s">
        <v>413</v>
      </c>
      <c r="C20" s="26" t="s">
        <v>414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8">
        <v>9</v>
      </c>
      <c r="B21" s="25" t="s">
        <v>415</v>
      </c>
      <c r="C21" s="26" t="s">
        <v>416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5">
      <c r="A22" s="8">
        <v>10</v>
      </c>
      <c r="B22" s="25" t="s">
        <v>417</v>
      </c>
      <c r="C22" s="26" t="s">
        <v>418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A23" s="8">
        <v>11</v>
      </c>
      <c r="B23" s="25" t="s">
        <v>419</v>
      </c>
      <c r="C23" s="26" t="s">
        <v>420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5">
      <c r="A24" s="8">
        <v>12</v>
      </c>
      <c r="B24" s="25" t="s">
        <v>421</v>
      </c>
      <c r="C24" s="26" t="s">
        <v>422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25">
      <c r="A25" s="8">
        <v>13</v>
      </c>
      <c r="B25" s="25" t="s">
        <v>423</v>
      </c>
      <c r="C25" s="26" t="s">
        <v>424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5">
      <c r="A26" s="8">
        <v>14</v>
      </c>
      <c r="B26" s="25" t="s">
        <v>425</v>
      </c>
      <c r="C26" s="26" t="s">
        <v>426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25">
      <c r="A27" s="8">
        <v>15</v>
      </c>
      <c r="B27" s="25" t="s">
        <v>427</v>
      </c>
      <c r="C27" s="26" t="s">
        <v>428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25">
      <c r="A28" s="8">
        <v>16</v>
      </c>
      <c r="B28" s="25" t="s">
        <v>429</v>
      </c>
      <c r="C28" s="26" t="s">
        <v>83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8">
        <v>17</v>
      </c>
      <c r="B29" s="25" t="s">
        <v>430</v>
      </c>
      <c r="C29" s="26" t="s">
        <v>431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8">
        <v>18</v>
      </c>
      <c r="B30" s="25" t="s">
        <v>432</v>
      </c>
      <c r="C30" s="26" t="s">
        <v>433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8">
        <v>19</v>
      </c>
      <c r="B31" s="25" t="s">
        <v>434</v>
      </c>
      <c r="C31" s="26" t="s">
        <v>435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8">
        <v>20</v>
      </c>
      <c r="B32" s="25" t="s">
        <v>436</v>
      </c>
      <c r="C32" s="26" t="s">
        <v>437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8">
        <v>21</v>
      </c>
      <c r="B33" s="25" t="s">
        <v>438</v>
      </c>
      <c r="C33" s="26" t="s">
        <v>439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8">
        <v>22</v>
      </c>
      <c r="B34" s="25" t="s">
        <v>440</v>
      </c>
      <c r="C34" s="26" t="s">
        <v>441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8">
        <v>23</v>
      </c>
      <c r="B35" s="25" t="s">
        <v>442</v>
      </c>
      <c r="C35" s="26" t="s">
        <v>443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8">
        <v>24</v>
      </c>
      <c r="B36" s="25" t="s">
        <v>444</v>
      </c>
      <c r="C36" s="26" t="s">
        <v>445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8">
        <v>25</v>
      </c>
      <c r="B37" s="25" t="s">
        <v>446</v>
      </c>
      <c r="C37" s="26" t="s">
        <v>447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8">
        <v>26</v>
      </c>
      <c r="B38" s="25" t="s">
        <v>448</v>
      </c>
      <c r="C38" s="26" t="s">
        <v>449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8">
        <v>27</v>
      </c>
      <c r="B39" s="25" t="s">
        <v>450</v>
      </c>
      <c r="C39" s="26" t="s">
        <v>451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8">
        <v>28</v>
      </c>
      <c r="B40" s="25" t="s">
        <v>452</v>
      </c>
      <c r="C40" s="26" t="s">
        <v>453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8">
        <v>29</v>
      </c>
      <c r="B41" s="25" t="s">
        <v>454</v>
      </c>
      <c r="C41" s="26" t="s">
        <v>455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8">
        <v>30</v>
      </c>
      <c r="B42" s="25" t="s">
        <v>456</v>
      </c>
      <c r="C42" s="26" t="s">
        <v>457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8">
        <v>31</v>
      </c>
      <c r="B43" s="25" t="s">
        <v>458</v>
      </c>
      <c r="C43" s="26" t="s">
        <v>459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8">
        <v>32</v>
      </c>
      <c r="B44" s="25" t="s">
        <v>460</v>
      </c>
      <c r="C44" s="26" t="s">
        <v>461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8">
        <v>33</v>
      </c>
      <c r="B45" s="25" t="s">
        <v>462</v>
      </c>
      <c r="C45" s="26" t="s">
        <v>463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8">
        <v>34</v>
      </c>
      <c r="B46" s="25" t="s">
        <v>464</v>
      </c>
      <c r="C46" s="26" t="s">
        <v>465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8">
        <v>35</v>
      </c>
      <c r="B47" s="25" t="s">
        <v>466</v>
      </c>
      <c r="C47" s="26" t="s">
        <v>467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8">
        <v>36</v>
      </c>
      <c r="B48" s="25" t="s">
        <v>468</v>
      </c>
      <c r="C48" s="26" t="s">
        <v>469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8">
        <v>37</v>
      </c>
      <c r="B49" s="25" t="s">
        <v>470</v>
      </c>
      <c r="C49" s="26" t="s">
        <v>471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8">
        <v>38</v>
      </c>
      <c r="B50" s="25" t="s">
        <v>472</v>
      </c>
      <c r="C50" s="26" t="s">
        <v>473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8">
        <v>39</v>
      </c>
      <c r="B51" s="25" t="s">
        <v>474</v>
      </c>
      <c r="C51" s="26" t="s">
        <v>475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8">
        <v>40</v>
      </c>
      <c r="B52" s="25" t="s">
        <v>476</v>
      </c>
      <c r="C52" s="26" t="s">
        <v>477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8">
        <v>41</v>
      </c>
      <c r="B53" s="25" t="s">
        <v>478</v>
      </c>
      <c r="C53" s="26" t="s">
        <v>479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8">
        <v>42</v>
      </c>
      <c r="B54" s="25" t="s">
        <v>480</v>
      </c>
      <c r="C54" s="26" t="s">
        <v>481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8">
        <v>43</v>
      </c>
      <c r="B55" s="25" t="s">
        <v>482</v>
      </c>
      <c r="C55" s="26" t="s">
        <v>483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8">
        <v>44</v>
      </c>
      <c r="B56" s="25" t="s">
        <v>484</v>
      </c>
      <c r="C56" s="26" t="s">
        <v>485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8">
        <v>45</v>
      </c>
      <c r="B57" s="25" t="s">
        <v>486</v>
      </c>
      <c r="C57" s="26" t="s">
        <v>487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8">
        <v>46</v>
      </c>
      <c r="B58" s="25" t="s">
        <v>488</v>
      </c>
      <c r="C58" s="26" t="s">
        <v>157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8">
        <v>47</v>
      </c>
      <c r="B59" s="25" t="s">
        <v>489</v>
      </c>
      <c r="C59" s="26" t="s">
        <v>490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8">
        <v>48</v>
      </c>
      <c r="B60" s="25" t="s">
        <v>491</v>
      </c>
      <c r="C60" s="26" t="s">
        <v>492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5">
      <c r="A61" s="8">
        <v>49</v>
      </c>
      <c r="B61" s="25" t="s">
        <v>493</v>
      </c>
      <c r="C61" s="26" t="s">
        <v>494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5">
      <c r="A62" s="20" t="s">
        <v>510</v>
      </c>
      <c r="B62" s="21"/>
      <c r="C62" s="22"/>
      <c r="D62" s="23"/>
      <c r="E62" s="21"/>
      <c r="F62" s="22"/>
      <c r="G62" s="23"/>
      <c r="H62" s="21"/>
      <c r="I62" s="22"/>
      <c r="J62" s="23"/>
      <c r="K62" s="21"/>
      <c r="L62" s="22"/>
      <c r="M62" s="23"/>
      <c r="N62" s="21"/>
      <c r="O62" s="22"/>
      <c r="P62" s="23"/>
      <c r="Q62" s="21"/>
      <c r="R62" s="22"/>
      <c r="S62" s="5"/>
      <c r="T62" s="6"/>
      <c r="U62" s="7"/>
    </row>
    <row r="65" spans="1:21" x14ac:dyDescent="0.25">
      <c r="A65" s="13" t="s">
        <v>11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</sheetData>
  <mergeCells count="36">
    <mergeCell ref="P62:R62"/>
    <mergeCell ref="C6:J6"/>
    <mergeCell ref="C7:J7"/>
    <mergeCell ref="C8:J8"/>
    <mergeCell ref="K5:O5"/>
    <mergeCell ref="K6:O6"/>
    <mergeCell ref="K7:O7"/>
    <mergeCell ref="K8:O8"/>
    <mergeCell ref="P5:U5"/>
    <mergeCell ref="A62:C62"/>
    <mergeCell ref="D62:F62"/>
    <mergeCell ref="G62:I62"/>
    <mergeCell ref="J62:L62"/>
    <mergeCell ref="M62:O62"/>
    <mergeCell ref="P7:U7"/>
    <mergeCell ref="P8:U8"/>
    <mergeCell ref="C5:J5"/>
    <mergeCell ref="C10:C12"/>
    <mergeCell ref="A2:U2"/>
    <mergeCell ref="A8:B8"/>
    <mergeCell ref="B10:B12"/>
    <mergeCell ref="A10:A12"/>
    <mergeCell ref="A1:U1"/>
    <mergeCell ref="A4:U4"/>
    <mergeCell ref="A65:U65"/>
    <mergeCell ref="A3:U3"/>
    <mergeCell ref="A5:B5"/>
    <mergeCell ref="A6:B6"/>
    <mergeCell ref="A7:B7"/>
    <mergeCell ref="D10:F10"/>
    <mergeCell ref="G10:I10"/>
    <mergeCell ref="J10:L10"/>
    <mergeCell ref="M10:O10"/>
    <mergeCell ref="P10:R10"/>
    <mergeCell ref="S10:U10"/>
    <mergeCell ref="P6:U6"/>
  </mergeCells>
  <pageMargins left="0.7" right="0.7" top="0.75" bottom="0.75" header="0.3" footer="0.3"/>
  <pageSetup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opLeftCell="A36" workbookViewId="0">
      <selection activeCell="D59" sqref="D59"/>
    </sheetView>
  </sheetViews>
  <sheetFormatPr defaultRowHeight="15" x14ac:dyDescent="0.25"/>
  <cols>
    <col min="1" max="1" width="5.140625" customWidth="1"/>
    <col min="2" max="2" width="18.140625" customWidth="1"/>
    <col min="3" max="3" width="23.28515625" customWidth="1"/>
    <col min="4" max="22" width="5.7109375" customWidth="1"/>
  </cols>
  <sheetData>
    <row r="1" spans="1:21" ht="22.5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18" x14ac:dyDescent="0.3">
      <c r="A2" s="19" t="s">
        <v>21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ht="15.75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x14ac:dyDescent="0.25">
      <c r="A4" s="12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ht="15.75" customHeight="1" x14ac:dyDescent="0.25">
      <c r="A5" s="14" t="s">
        <v>12</v>
      </c>
      <c r="B5" s="14"/>
      <c r="C5" s="16" t="s">
        <v>22</v>
      </c>
      <c r="D5" s="17"/>
      <c r="E5" s="17"/>
      <c r="F5" s="17"/>
      <c r="G5" s="17"/>
      <c r="H5" s="17"/>
      <c r="I5" s="17"/>
      <c r="J5" s="18"/>
      <c r="K5" s="14" t="s">
        <v>16</v>
      </c>
      <c r="L5" s="14"/>
      <c r="M5" s="14"/>
      <c r="N5" s="14"/>
      <c r="O5" s="14"/>
      <c r="P5" s="24" t="s">
        <v>26</v>
      </c>
      <c r="Q5" s="24"/>
      <c r="R5" s="24"/>
      <c r="S5" s="24"/>
      <c r="T5" s="24"/>
      <c r="U5" s="24"/>
    </row>
    <row r="6" spans="1:21" ht="15.75" customHeight="1" x14ac:dyDescent="0.25">
      <c r="A6" s="14" t="s">
        <v>13</v>
      </c>
      <c r="B6" s="14"/>
      <c r="C6" s="16" t="s">
        <v>23</v>
      </c>
      <c r="D6" s="17"/>
      <c r="E6" s="17"/>
      <c r="F6" s="17"/>
      <c r="G6" s="17"/>
      <c r="H6" s="17"/>
      <c r="I6" s="17"/>
      <c r="J6" s="18"/>
      <c r="K6" s="14" t="s">
        <v>17</v>
      </c>
      <c r="L6" s="14"/>
      <c r="M6" s="14"/>
      <c r="N6" s="14"/>
      <c r="O6" s="14"/>
      <c r="P6" s="15" t="s">
        <v>27</v>
      </c>
      <c r="Q6" s="15"/>
      <c r="R6" s="15"/>
      <c r="S6" s="15"/>
      <c r="T6" s="15"/>
      <c r="U6" s="15"/>
    </row>
    <row r="7" spans="1:21" ht="15.75" customHeight="1" x14ac:dyDescent="0.25">
      <c r="A7" s="14" t="s">
        <v>14</v>
      </c>
      <c r="B7" s="14"/>
      <c r="C7" s="16" t="s">
        <v>24</v>
      </c>
      <c r="D7" s="17"/>
      <c r="E7" s="17"/>
      <c r="F7" s="17"/>
      <c r="G7" s="17"/>
      <c r="H7" s="17"/>
      <c r="I7" s="17"/>
      <c r="J7" s="18"/>
      <c r="K7" s="14" t="s">
        <v>18</v>
      </c>
      <c r="L7" s="14"/>
      <c r="M7" s="14"/>
      <c r="N7" s="14"/>
      <c r="O7" s="14"/>
      <c r="P7" s="15" t="s">
        <v>28</v>
      </c>
      <c r="Q7" s="15"/>
      <c r="R7" s="15"/>
      <c r="S7" s="15"/>
      <c r="T7" s="15"/>
      <c r="U7" s="15"/>
    </row>
    <row r="8" spans="1:21" ht="15.75" customHeight="1" x14ac:dyDescent="0.25">
      <c r="A8" s="14" t="s">
        <v>15</v>
      </c>
      <c r="B8" s="14"/>
      <c r="C8" s="16" t="s">
        <v>31</v>
      </c>
      <c r="D8" s="17"/>
      <c r="E8" s="17"/>
      <c r="F8" s="17"/>
      <c r="G8" s="17"/>
      <c r="H8" s="17"/>
      <c r="I8" s="17"/>
      <c r="J8" s="18"/>
      <c r="K8" s="14" t="s">
        <v>19</v>
      </c>
      <c r="L8" s="14"/>
      <c r="M8" s="14"/>
      <c r="N8" s="14"/>
      <c r="O8" s="14"/>
      <c r="P8" s="15" t="s">
        <v>32</v>
      </c>
      <c r="Q8" s="15"/>
      <c r="R8" s="15"/>
      <c r="S8" s="15"/>
      <c r="T8" s="15"/>
      <c r="U8" s="15"/>
    </row>
    <row r="9" spans="1:21" x14ac:dyDescent="0.25">
      <c r="A9" s="1"/>
      <c r="B9" s="1"/>
      <c r="C9" s="1" t="str">
        <f>UPPER(A3)</f>
        <v/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29.25" customHeight="1" x14ac:dyDescent="0.25">
      <c r="A10" s="10" t="s">
        <v>1</v>
      </c>
      <c r="B10" s="9" t="s">
        <v>2</v>
      </c>
      <c r="C10" s="9" t="s">
        <v>3</v>
      </c>
      <c r="D10" s="30" t="s">
        <v>495</v>
      </c>
      <c r="E10" s="30"/>
      <c r="F10" s="30"/>
      <c r="G10" s="30" t="s">
        <v>496</v>
      </c>
      <c r="H10" s="30"/>
      <c r="I10" s="30"/>
      <c r="J10" s="30" t="s">
        <v>497</v>
      </c>
      <c r="K10" s="30"/>
      <c r="L10" s="30"/>
      <c r="M10" s="30" t="s">
        <v>498</v>
      </c>
      <c r="N10" s="30"/>
      <c r="O10" s="30"/>
      <c r="P10" s="30" t="s">
        <v>499</v>
      </c>
      <c r="Q10" s="30"/>
      <c r="R10" s="30"/>
      <c r="S10" s="30" t="s">
        <v>501</v>
      </c>
      <c r="T10" s="30"/>
      <c r="U10" s="30"/>
    </row>
    <row r="11" spans="1:21" x14ac:dyDescent="0.25">
      <c r="A11" s="10"/>
      <c r="B11" s="9"/>
      <c r="C11" s="9"/>
      <c r="D11" s="3" t="s">
        <v>6</v>
      </c>
      <c r="E11" s="3" t="s">
        <v>4</v>
      </c>
      <c r="F11" s="3" t="s">
        <v>10</v>
      </c>
      <c r="G11" s="3" t="s">
        <v>6</v>
      </c>
      <c r="H11" s="3" t="s">
        <v>4</v>
      </c>
      <c r="I11" s="3" t="s">
        <v>5</v>
      </c>
      <c r="J11" s="3" t="s">
        <v>6</v>
      </c>
      <c r="K11" s="3" t="s">
        <v>4</v>
      </c>
      <c r="L11" s="3" t="s">
        <v>5</v>
      </c>
      <c r="M11" s="3" t="s">
        <v>6</v>
      </c>
      <c r="N11" s="3" t="s">
        <v>4</v>
      </c>
      <c r="O11" s="3" t="s">
        <v>5</v>
      </c>
      <c r="P11" s="3" t="s">
        <v>6</v>
      </c>
      <c r="Q11" s="3" t="s">
        <v>4</v>
      </c>
      <c r="R11" s="3" t="s">
        <v>5</v>
      </c>
      <c r="S11" s="3" t="s">
        <v>6</v>
      </c>
      <c r="T11" s="3" t="s">
        <v>4</v>
      </c>
      <c r="U11" s="3" t="s">
        <v>5</v>
      </c>
    </row>
    <row r="12" spans="1:21" x14ac:dyDescent="0.25">
      <c r="A12" s="10"/>
      <c r="B12" s="9"/>
      <c r="C12" s="9"/>
      <c r="D12" s="4" t="s">
        <v>7</v>
      </c>
      <c r="E12" s="4" t="s">
        <v>8</v>
      </c>
      <c r="F12" s="4" t="s">
        <v>9</v>
      </c>
      <c r="G12" s="4" t="s">
        <v>7</v>
      </c>
      <c r="H12" s="4" t="s">
        <v>8</v>
      </c>
      <c r="I12" s="4" t="s">
        <v>9</v>
      </c>
      <c r="J12" s="4" t="s">
        <v>7</v>
      </c>
      <c r="K12" s="4" t="s">
        <v>8</v>
      </c>
      <c r="L12" s="4" t="s">
        <v>9</v>
      </c>
      <c r="M12" s="4" t="s">
        <v>7</v>
      </c>
      <c r="N12" s="4" t="s">
        <v>8</v>
      </c>
      <c r="O12" s="4" t="s">
        <v>9</v>
      </c>
      <c r="P12" s="4" t="s">
        <v>7</v>
      </c>
      <c r="Q12" s="4" t="s">
        <v>8</v>
      </c>
      <c r="R12" s="4" t="s">
        <v>9</v>
      </c>
      <c r="S12" s="4" t="s">
        <v>7</v>
      </c>
      <c r="T12" s="4" t="s">
        <v>8</v>
      </c>
      <c r="U12" s="4" t="s">
        <v>9</v>
      </c>
    </row>
    <row r="13" spans="1:21" x14ac:dyDescent="0.25">
      <c r="A13" s="8">
        <v>1</v>
      </c>
      <c r="B13" s="25" t="s">
        <v>316</v>
      </c>
      <c r="C13" s="26" t="s">
        <v>317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A14" s="8">
        <v>2</v>
      </c>
      <c r="B14" s="25" t="s">
        <v>318</v>
      </c>
      <c r="C14" s="26" t="s">
        <v>319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A15" s="8">
        <v>3</v>
      </c>
      <c r="B15" s="25" t="s">
        <v>320</v>
      </c>
      <c r="C15" s="26" t="s">
        <v>321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A16" s="8">
        <v>4</v>
      </c>
      <c r="B16" s="25" t="s">
        <v>322</v>
      </c>
      <c r="C16" s="26" t="s">
        <v>323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5">
      <c r="A17" s="8">
        <v>5</v>
      </c>
      <c r="B17" s="25" t="s">
        <v>324</v>
      </c>
      <c r="C17" s="26" t="s">
        <v>325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5">
      <c r="A18" s="8">
        <v>6</v>
      </c>
      <c r="B18" s="25" t="s">
        <v>326</v>
      </c>
      <c r="C18" s="26" t="s">
        <v>327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5">
      <c r="A19" s="8">
        <v>7</v>
      </c>
      <c r="B19" s="25" t="s">
        <v>328</v>
      </c>
      <c r="C19" s="26" t="s">
        <v>329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5">
      <c r="A20" s="8">
        <v>8</v>
      </c>
      <c r="B20" s="25" t="s">
        <v>330</v>
      </c>
      <c r="C20" s="26" t="s">
        <v>331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8">
        <v>9</v>
      </c>
      <c r="B21" s="25" t="s">
        <v>332</v>
      </c>
      <c r="C21" s="26" t="s">
        <v>333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5">
      <c r="A22" s="8">
        <v>10</v>
      </c>
      <c r="B22" s="25" t="s">
        <v>334</v>
      </c>
      <c r="C22" s="26" t="s">
        <v>335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A23" s="8">
        <v>11</v>
      </c>
      <c r="B23" s="25" t="s">
        <v>336</v>
      </c>
      <c r="C23" s="26" t="s">
        <v>337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5">
      <c r="A24" s="8">
        <v>12</v>
      </c>
      <c r="B24" s="25" t="s">
        <v>338</v>
      </c>
      <c r="C24" s="26" t="s">
        <v>339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25">
      <c r="A25" s="8">
        <v>13</v>
      </c>
      <c r="B25" s="25" t="s">
        <v>340</v>
      </c>
      <c r="C25" s="26" t="s">
        <v>83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5">
      <c r="A26" s="8">
        <v>14</v>
      </c>
      <c r="B26" s="25" t="s">
        <v>341</v>
      </c>
      <c r="C26" s="26" t="s">
        <v>342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25">
      <c r="A27" s="8">
        <v>15</v>
      </c>
      <c r="B27" s="25" t="s">
        <v>343</v>
      </c>
      <c r="C27" s="26" t="s">
        <v>344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25">
      <c r="A28" s="8">
        <v>16</v>
      </c>
      <c r="B28" s="25" t="s">
        <v>345</v>
      </c>
      <c r="C28" s="26" t="s">
        <v>346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8">
        <v>17</v>
      </c>
      <c r="B29" s="25" t="s">
        <v>347</v>
      </c>
      <c r="C29" s="26" t="s">
        <v>348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25">
      <c r="A30" s="8">
        <v>18</v>
      </c>
      <c r="B30" s="25" t="s">
        <v>349</v>
      </c>
      <c r="C30" s="26" t="s">
        <v>350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25">
      <c r="A31" s="8">
        <v>19</v>
      </c>
      <c r="B31" s="25" t="s">
        <v>351</v>
      </c>
      <c r="C31" s="26" t="s">
        <v>352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25">
      <c r="A32" s="8">
        <v>20</v>
      </c>
      <c r="B32" s="25" t="s">
        <v>353</v>
      </c>
      <c r="C32" s="26" t="s">
        <v>354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25">
      <c r="A33" s="8">
        <v>21</v>
      </c>
      <c r="B33" s="25" t="s">
        <v>355</v>
      </c>
      <c r="C33" s="26" t="s">
        <v>356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25">
      <c r="A34" s="8">
        <v>22</v>
      </c>
      <c r="B34" s="25" t="s">
        <v>357</v>
      </c>
      <c r="C34" s="26" t="s">
        <v>358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A35" s="8">
        <v>23</v>
      </c>
      <c r="B35" s="25" t="s">
        <v>359</v>
      </c>
      <c r="C35" s="26" t="s">
        <v>360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25">
      <c r="A36" s="8">
        <v>24</v>
      </c>
      <c r="B36" s="25" t="s">
        <v>361</v>
      </c>
      <c r="C36" s="26" t="s">
        <v>362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25">
      <c r="A37" s="8">
        <v>25</v>
      </c>
      <c r="B37" s="25" t="s">
        <v>363</v>
      </c>
      <c r="C37" s="26" t="s">
        <v>364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25">
      <c r="A38" s="8">
        <v>26</v>
      </c>
      <c r="B38" s="25" t="s">
        <v>365</v>
      </c>
      <c r="C38" s="26" t="s">
        <v>366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25">
      <c r="A39" s="8">
        <v>27</v>
      </c>
      <c r="B39" s="25" t="s">
        <v>367</v>
      </c>
      <c r="C39" s="26" t="s">
        <v>368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25">
      <c r="A40" s="8">
        <v>28</v>
      </c>
      <c r="B40" s="25" t="s">
        <v>369</v>
      </c>
      <c r="C40" s="26" t="s">
        <v>370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x14ac:dyDescent="0.25">
      <c r="A41" s="8">
        <v>29</v>
      </c>
      <c r="B41" s="25" t="s">
        <v>371</v>
      </c>
      <c r="C41" s="26" t="s">
        <v>372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x14ac:dyDescent="0.25">
      <c r="A42" s="8">
        <v>30</v>
      </c>
      <c r="B42" s="25" t="s">
        <v>373</v>
      </c>
      <c r="C42" s="26" t="s">
        <v>374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x14ac:dyDescent="0.25">
      <c r="A43" s="8">
        <v>31</v>
      </c>
      <c r="B43" s="25" t="s">
        <v>375</v>
      </c>
      <c r="C43" s="26" t="s">
        <v>376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8">
        <v>32</v>
      </c>
      <c r="B44" s="25" t="s">
        <v>377</v>
      </c>
      <c r="C44" s="26" t="s">
        <v>378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8">
        <v>33</v>
      </c>
      <c r="B45" s="25" t="s">
        <v>379</v>
      </c>
      <c r="C45" s="26" t="s">
        <v>380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8">
        <v>34</v>
      </c>
      <c r="B46" s="25" t="s">
        <v>381</v>
      </c>
      <c r="C46" s="26" t="s">
        <v>382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8">
        <v>35</v>
      </c>
      <c r="B47" s="25" t="s">
        <v>383</v>
      </c>
      <c r="C47" s="26" t="s">
        <v>384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8">
        <v>36</v>
      </c>
      <c r="B48" s="25" t="s">
        <v>385</v>
      </c>
      <c r="C48" s="26" t="s">
        <v>386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8">
        <v>37</v>
      </c>
      <c r="B49" s="25" t="s">
        <v>387</v>
      </c>
      <c r="C49" s="26" t="s">
        <v>388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8">
        <v>38</v>
      </c>
      <c r="B50" s="25" t="s">
        <v>389</v>
      </c>
      <c r="C50" s="26" t="s">
        <v>390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8">
        <v>39</v>
      </c>
      <c r="B51" s="25" t="s">
        <v>391</v>
      </c>
      <c r="C51" s="26" t="s">
        <v>392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8">
        <v>40</v>
      </c>
      <c r="B52" s="25" t="s">
        <v>393</v>
      </c>
      <c r="C52" s="26" t="s">
        <v>394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8">
        <v>41</v>
      </c>
      <c r="B53" s="25" t="s">
        <v>395</v>
      </c>
      <c r="C53" s="26" t="s">
        <v>396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8">
        <v>42</v>
      </c>
      <c r="B54" s="25" t="s">
        <v>397</v>
      </c>
      <c r="C54" s="26" t="s">
        <v>398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0" t="s">
        <v>510</v>
      </c>
      <c r="B55" s="21"/>
      <c r="C55" s="22"/>
      <c r="D55" s="23"/>
      <c r="E55" s="21"/>
      <c r="F55" s="22"/>
      <c r="G55" s="23"/>
      <c r="H55" s="21"/>
      <c r="I55" s="22"/>
      <c r="J55" s="23"/>
      <c r="K55" s="21"/>
      <c r="L55" s="22"/>
      <c r="M55" s="23"/>
      <c r="N55" s="21"/>
      <c r="O55" s="22"/>
      <c r="P55" s="23"/>
      <c r="Q55" s="21"/>
      <c r="R55" s="22"/>
      <c r="S55" s="5"/>
      <c r="T55" s="6"/>
      <c r="U55" s="7"/>
    </row>
    <row r="58" spans="1:21" x14ac:dyDescent="0.25">
      <c r="A58" s="13" t="s">
        <v>11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</sheetData>
  <mergeCells count="36">
    <mergeCell ref="A1:U1"/>
    <mergeCell ref="A2:U2"/>
    <mergeCell ref="A3:U3"/>
    <mergeCell ref="A4:U4"/>
    <mergeCell ref="A5:B5"/>
    <mergeCell ref="C5:J5"/>
    <mergeCell ref="K5:O5"/>
    <mergeCell ref="P5:U5"/>
    <mergeCell ref="A6:B6"/>
    <mergeCell ref="C6:J6"/>
    <mergeCell ref="K6:O6"/>
    <mergeCell ref="P6:U6"/>
    <mergeCell ref="A7:B7"/>
    <mergeCell ref="C7:J7"/>
    <mergeCell ref="K7:O7"/>
    <mergeCell ref="P7:U7"/>
    <mergeCell ref="A8:B8"/>
    <mergeCell ref="C8:J8"/>
    <mergeCell ref="K8:O8"/>
    <mergeCell ref="P8:U8"/>
    <mergeCell ref="A10:A12"/>
    <mergeCell ref="B10:B12"/>
    <mergeCell ref="C10:C12"/>
    <mergeCell ref="D10:F10"/>
    <mergeCell ref="G10:I10"/>
    <mergeCell ref="J10:L10"/>
    <mergeCell ref="A58:U58"/>
    <mergeCell ref="M10:O10"/>
    <mergeCell ref="P10:R10"/>
    <mergeCell ref="S10:U10"/>
    <mergeCell ref="A55:C55"/>
    <mergeCell ref="D55:F55"/>
    <mergeCell ref="G55:I55"/>
    <mergeCell ref="J55:L55"/>
    <mergeCell ref="M55:O55"/>
    <mergeCell ref="P55:R55"/>
  </mergeCells>
  <pageMargins left="0.7" right="0.7" top="0.75" bottom="0.75" header="0.3" footer="0.3"/>
  <pageSetup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60" workbookViewId="0">
      <selection activeCell="A79" sqref="A79:C79"/>
    </sheetView>
  </sheetViews>
  <sheetFormatPr defaultRowHeight="15" x14ac:dyDescent="0.25"/>
  <cols>
    <col min="1" max="1" width="4.28515625" customWidth="1"/>
    <col min="2" max="2" width="17.28515625" customWidth="1"/>
    <col min="3" max="3" width="23.28515625" customWidth="1"/>
    <col min="4" max="22" width="5.7109375" customWidth="1"/>
  </cols>
  <sheetData>
    <row r="1" spans="1:21" ht="22.5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18" x14ac:dyDescent="0.3">
      <c r="A2" s="19" t="s">
        <v>21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ht="15.75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x14ac:dyDescent="0.25">
      <c r="A4" s="12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ht="15.75" customHeight="1" x14ac:dyDescent="0.25">
      <c r="A5" s="14" t="s">
        <v>12</v>
      </c>
      <c r="B5" s="14"/>
      <c r="C5" s="16" t="s">
        <v>22</v>
      </c>
      <c r="D5" s="17"/>
      <c r="E5" s="17"/>
      <c r="F5" s="17"/>
      <c r="G5" s="17"/>
      <c r="H5" s="17"/>
      <c r="I5" s="17"/>
      <c r="J5" s="18"/>
      <c r="K5" s="14" t="s">
        <v>16</v>
      </c>
      <c r="L5" s="14"/>
      <c r="M5" s="14"/>
      <c r="N5" s="14"/>
      <c r="O5" s="14"/>
      <c r="P5" s="24" t="s">
        <v>26</v>
      </c>
      <c r="Q5" s="24"/>
      <c r="R5" s="24"/>
      <c r="S5" s="24"/>
      <c r="T5" s="24"/>
      <c r="U5" s="24"/>
    </row>
    <row r="6" spans="1:21" ht="15.75" customHeight="1" x14ac:dyDescent="0.25">
      <c r="A6" s="14" t="s">
        <v>13</v>
      </c>
      <c r="B6" s="14"/>
      <c r="C6" s="16" t="s">
        <v>23</v>
      </c>
      <c r="D6" s="17"/>
      <c r="E6" s="17"/>
      <c r="F6" s="17"/>
      <c r="G6" s="17"/>
      <c r="H6" s="17"/>
      <c r="I6" s="17"/>
      <c r="J6" s="18"/>
      <c r="K6" s="14" t="s">
        <v>17</v>
      </c>
      <c r="L6" s="14"/>
      <c r="M6" s="14"/>
      <c r="N6" s="14"/>
      <c r="O6" s="14"/>
      <c r="P6" s="15" t="s">
        <v>27</v>
      </c>
      <c r="Q6" s="15"/>
      <c r="R6" s="15"/>
      <c r="S6" s="15"/>
      <c r="T6" s="15"/>
      <c r="U6" s="15"/>
    </row>
    <row r="7" spans="1:21" ht="15.75" customHeight="1" x14ac:dyDescent="0.25">
      <c r="A7" s="14" t="s">
        <v>14</v>
      </c>
      <c r="B7" s="14"/>
      <c r="C7" s="16" t="s">
        <v>24</v>
      </c>
      <c r="D7" s="17"/>
      <c r="E7" s="17"/>
      <c r="F7" s="17"/>
      <c r="G7" s="17"/>
      <c r="H7" s="17"/>
      <c r="I7" s="17"/>
      <c r="J7" s="18"/>
      <c r="K7" s="14" t="s">
        <v>18</v>
      </c>
      <c r="L7" s="14"/>
      <c r="M7" s="14"/>
      <c r="N7" s="14"/>
      <c r="O7" s="14"/>
      <c r="P7" s="15" t="s">
        <v>28</v>
      </c>
      <c r="Q7" s="15"/>
      <c r="R7" s="15"/>
      <c r="S7" s="15"/>
      <c r="T7" s="15"/>
      <c r="U7" s="15"/>
    </row>
    <row r="8" spans="1:21" ht="15.75" customHeight="1" x14ac:dyDescent="0.25">
      <c r="A8" s="14" t="s">
        <v>15</v>
      </c>
      <c r="B8" s="14"/>
      <c r="C8" s="16" t="s">
        <v>33</v>
      </c>
      <c r="D8" s="17"/>
      <c r="E8" s="17"/>
      <c r="F8" s="17"/>
      <c r="G8" s="17"/>
      <c r="H8" s="17"/>
      <c r="I8" s="17"/>
      <c r="J8" s="18"/>
      <c r="K8" s="14" t="s">
        <v>19</v>
      </c>
      <c r="L8" s="14"/>
      <c r="M8" s="14"/>
      <c r="N8" s="14"/>
      <c r="O8" s="14"/>
      <c r="P8" s="15" t="s">
        <v>29</v>
      </c>
      <c r="Q8" s="15"/>
      <c r="R8" s="15"/>
      <c r="S8" s="15"/>
      <c r="T8" s="15"/>
      <c r="U8" s="15"/>
    </row>
    <row r="9" spans="1:21" x14ac:dyDescent="0.25">
      <c r="A9" s="1"/>
      <c r="B9" s="1"/>
      <c r="C9" s="1" t="str">
        <f>UPPER(A3)</f>
        <v/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45.75" customHeight="1" x14ac:dyDescent="0.25">
      <c r="A10" s="10" t="s">
        <v>1</v>
      </c>
      <c r="B10" s="9" t="s">
        <v>2</v>
      </c>
      <c r="C10" s="9" t="s">
        <v>3</v>
      </c>
      <c r="D10" s="30" t="s">
        <v>495</v>
      </c>
      <c r="E10" s="30"/>
      <c r="F10" s="30"/>
      <c r="G10" s="30" t="s">
        <v>496</v>
      </c>
      <c r="H10" s="30"/>
      <c r="I10" s="30"/>
      <c r="J10" s="30" t="s">
        <v>502</v>
      </c>
      <c r="K10" s="30"/>
      <c r="L10" s="30"/>
      <c r="M10" s="30" t="s">
        <v>503</v>
      </c>
      <c r="N10" s="30"/>
      <c r="O10" s="30"/>
      <c r="P10" s="30" t="s">
        <v>504</v>
      </c>
      <c r="Q10" s="30"/>
      <c r="R10" s="30"/>
      <c r="S10" s="30" t="s">
        <v>505</v>
      </c>
      <c r="T10" s="30"/>
      <c r="U10" s="30"/>
    </row>
    <row r="11" spans="1:21" x14ac:dyDescent="0.25">
      <c r="A11" s="10"/>
      <c r="B11" s="9"/>
      <c r="C11" s="9"/>
      <c r="D11" s="3" t="s">
        <v>6</v>
      </c>
      <c r="E11" s="3" t="s">
        <v>4</v>
      </c>
      <c r="F11" s="3" t="s">
        <v>10</v>
      </c>
      <c r="G11" s="3" t="s">
        <v>6</v>
      </c>
      <c r="H11" s="3" t="s">
        <v>4</v>
      </c>
      <c r="I11" s="3" t="s">
        <v>5</v>
      </c>
      <c r="J11" s="3" t="s">
        <v>6</v>
      </c>
      <c r="K11" s="3" t="s">
        <v>4</v>
      </c>
      <c r="L11" s="3" t="s">
        <v>5</v>
      </c>
      <c r="M11" s="3" t="s">
        <v>6</v>
      </c>
      <c r="N11" s="3" t="s">
        <v>4</v>
      </c>
      <c r="O11" s="3" t="s">
        <v>5</v>
      </c>
      <c r="P11" s="3" t="s">
        <v>6</v>
      </c>
      <c r="Q11" s="3" t="s">
        <v>4</v>
      </c>
      <c r="R11" s="3" t="s">
        <v>5</v>
      </c>
      <c r="S11" s="3" t="s">
        <v>6</v>
      </c>
      <c r="T11" s="3" t="s">
        <v>4</v>
      </c>
      <c r="U11" s="3" t="s">
        <v>5</v>
      </c>
    </row>
    <row r="12" spans="1:21" x14ac:dyDescent="0.25">
      <c r="A12" s="10"/>
      <c r="B12" s="9"/>
      <c r="C12" s="9"/>
      <c r="D12" s="4" t="s">
        <v>7</v>
      </c>
      <c r="E12" s="4" t="s">
        <v>8</v>
      </c>
      <c r="F12" s="4" t="s">
        <v>9</v>
      </c>
      <c r="G12" s="4" t="s">
        <v>7</v>
      </c>
      <c r="H12" s="4" t="s">
        <v>8</v>
      </c>
      <c r="I12" s="4" t="s">
        <v>9</v>
      </c>
      <c r="J12" s="4" t="s">
        <v>7</v>
      </c>
      <c r="K12" s="4" t="s">
        <v>8</v>
      </c>
      <c r="L12" s="4" t="s">
        <v>9</v>
      </c>
      <c r="M12" s="4" t="s">
        <v>7</v>
      </c>
      <c r="N12" s="4" t="s">
        <v>8</v>
      </c>
      <c r="O12" s="4" t="s">
        <v>9</v>
      </c>
      <c r="P12" s="4" t="s">
        <v>7</v>
      </c>
      <c r="Q12" s="4" t="s">
        <v>8</v>
      </c>
      <c r="R12" s="4" t="s">
        <v>9</v>
      </c>
      <c r="S12" s="4" t="s">
        <v>7</v>
      </c>
      <c r="T12" s="4" t="s">
        <v>8</v>
      </c>
      <c r="U12" s="4" t="s">
        <v>9</v>
      </c>
    </row>
    <row r="13" spans="1:21" x14ac:dyDescent="0.25">
      <c r="A13" s="8">
        <v>1</v>
      </c>
      <c r="B13" s="25" t="s">
        <v>36</v>
      </c>
      <c r="C13" s="26" t="s">
        <v>37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A14" s="8">
        <v>2</v>
      </c>
      <c r="B14" s="25" t="s">
        <v>38</v>
      </c>
      <c r="C14" s="26" t="s">
        <v>39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A15" s="8">
        <v>3</v>
      </c>
      <c r="B15" s="25" t="s">
        <v>40</v>
      </c>
      <c r="C15" s="26" t="s">
        <v>41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A16" s="8">
        <v>4</v>
      </c>
      <c r="B16" s="25" t="s">
        <v>42</v>
      </c>
      <c r="C16" s="26" t="s">
        <v>43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5">
      <c r="A17" s="8">
        <v>5</v>
      </c>
      <c r="B17" s="25" t="s">
        <v>44</v>
      </c>
      <c r="C17" s="26" t="s">
        <v>45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5">
      <c r="A18" s="8">
        <v>6</v>
      </c>
      <c r="B18" s="25" t="s">
        <v>46</v>
      </c>
      <c r="C18" s="26" t="s">
        <v>47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5">
      <c r="A19" s="8">
        <v>7</v>
      </c>
      <c r="B19" s="25" t="s">
        <v>48</v>
      </c>
      <c r="C19" s="26" t="s">
        <v>49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5">
      <c r="A20" s="8">
        <v>8</v>
      </c>
      <c r="B20" s="25" t="s">
        <v>50</v>
      </c>
      <c r="C20" s="26" t="s">
        <v>51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8">
        <v>9</v>
      </c>
      <c r="B21" s="25" t="s">
        <v>52</v>
      </c>
      <c r="C21" s="26" t="s">
        <v>53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5">
      <c r="A22" s="8">
        <v>10</v>
      </c>
      <c r="B22" s="25" t="s">
        <v>54</v>
      </c>
      <c r="C22" s="26" t="s">
        <v>55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A23" s="8">
        <v>11</v>
      </c>
      <c r="B23" s="25" t="s">
        <v>56</v>
      </c>
      <c r="C23" s="26" t="s">
        <v>57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5">
      <c r="A24" s="8">
        <v>12</v>
      </c>
      <c r="B24" s="25" t="s">
        <v>58</v>
      </c>
      <c r="C24" s="26" t="s">
        <v>59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25">
      <c r="A25" s="8">
        <v>13</v>
      </c>
      <c r="B25" s="25" t="s">
        <v>60</v>
      </c>
      <c r="C25" s="26" t="s">
        <v>61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5">
      <c r="A26" s="8">
        <v>14</v>
      </c>
      <c r="B26" s="25" t="s">
        <v>62</v>
      </c>
      <c r="C26" s="26" t="s">
        <v>63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25">
      <c r="A27" s="8">
        <v>15</v>
      </c>
      <c r="B27" s="25" t="s">
        <v>64</v>
      </c>
      <c r="C27" s="26" t="s">
        <v>65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25">
      <c r="A28" s="8">
        <v>16</v>
      </c>
      <c r="B28" s="25" t="s">
        <v>66</v>
      </c>
      <c r="C28" s="26" t="s">
        <v>67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8">
        <v>17</v>
      </c>
      <c r="B29" s="25" t="s">
        <v>68</v>
      </c>
      <c r="C29" s="26" t="s">
        <v>69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25">
      <c r="A30" s="8">
        <v>18</v>
      </c>
      <c r="B30" s="25" t="s">
        <v>70</v>
      </c>
      <c r="C30" s="26" t="s">
        <v>71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25">
      <c r="A31" s="8">
        <v>19</v>
      </c>
      <c r="B31" s="25" t="s">
        <v>72</v>
      </c>
      <c r="C31" s="26" t="s">
        <v>73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25">
      <c r="A32" s="8">
        <v>20</v>
      </c>
      <c r="B32" s="25" t="s">
        <v>74</v>
      </c>
      <c r="C32" s="26" t="s">
        <v>75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25">
      <c r="A33" s="8">
        <v>21</v>
      </c>
      <c r="B33" s="25" t="s">
        <v>76</v>
      </c>
      <c r="C33" s="26" t="s">
        <v>77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25">
      <c r="A34" s="8">
        <v>22</v>
      </c>
      <c r="B34" s="25" t="s">
        <v>78</v>
      </c>
      <c r="C34" s="26" t="s">
        <v>79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A35" s="8">
        <v>23</v>
      </c>
      <c r="B35" s="25" t="s">
        <v>80</v>
      </c>
      <c r="C35" s="26" t="s">
        <v>81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25">
      <c r="A36" s="8">
        <v>24</v>
      </c>
      <c r="B36" s="25" t="s">
        <v>82</v>
      </c>
      <c r="C36" s="26" t="s">
        <v>83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25">
      <c r="A37" s="8">
        <v>25</v>
      </c>
      <c r="B37" s="25" t="s">
        <v>84</v>
      </c>
      <c r="C37" s="26" t="s">
        <v>85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25">
      <c r="A38" s="8">
        <v>26</v>
      </c>
      <c r="B38" s="25" t="s">
        <v>86</v>
      </c>
      <c r="C38" s="26" t="s">
        <v>87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25">
      <c r="A39" s="8">
        <v>27</v>
      </c>
      <c r="B39" s="25" t="s">
        <v>88</v>
      </c>
      <c r="C39" s="26" t="s">
        <v>89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25">
      <c r="A40" s="8">
        <v>28</v>
      </c>
      <c r="B40" s="25" t="s">
        <v>90</v>
      </c>
      <c r="C40" s="26" t="s">
        <v>91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x14ac:dyDescent="0.25">
      <c r="A41" s="8">
        <v>29</v>
      </c>
      <c r="B41" s="25" t="s">
        <v>92</v>
      </c>
      <c r="C41" s="26" t="s">
        <v>93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x14ac:dyDescent="0.25">
      <c r="A42" s="8">
        <v>30</v>
      </c>
      <c r="B42" s="25" t="s">
        <v>94</v>
      </c>
      <c r="C42" s="26" t="s">
        <v>95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x14ac:dyDescent="0.25">
      <c r="A43" s="8">
        <v>31</v>
      </c>
      <c r="B43" s="25" t="s">
        <v>96</v>
      </c>
      <c r="C43" s="26" t="s">
        <v>97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x14ac:dyDescent="0.25">
      <c r="A44" s="8">
        <v>32</v>
      </c>
      <c r="B44" s="25" t="s">
        <v>98</v>
      </c>
      <c r="C44" s="26" t="s">
        <v>99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x14ac:dyDescent="0.25">
      <c r="A45" s="8">
        <v>33</v>
      </c>
      <c r="B45" s="25" t="s">
        <v>100</v>
      </c>
      <c r="C45" s="26" t="s">
        <v>101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25">
      <c r="A46" s="8">
        <v>34</v>
      </c>
      <c r="B46" s="25" t="s">
        <v>102</v>
      </c>
      <c r="C46" s="26" t="s">
        <v>103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25">
      <c r="A47" s="8">
        <v>35</v>
      </c>
      <c r="B47" s="25" t="s">
        <v>104</v>
      </c>
      <c r="C47" s="26" t="s">
        <v>105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x14ac:dyDescent="0.25">
      <c r="A48" s="8">
        <v>36</v>
      </c>
      <c r="B48" s="25" t="s">
        <v>106</v>
      </c>
      <c r="C48" s="26" t="s">
        <v>107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x14ac:dyDescent="0.25">
      <c r="A49" s="8">
        <v>37</v>
      </c>
      <c r="B49" s="25" t="s">
        <v>108</v>
      </c>
      <c r="C49" s="26" t="s">
        <v>109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x14ac:dyDescent="0.25">
      <c r="A50" s="8">
        <v>38</v>
      </c>
      <c r="B50" s="25" t="s">
        <v>110</v>
      </c>
      <c r="C50" s="26" t="s">
        <v>111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x14ac:dyDescent="0.25">
      <c r="A51" s="8">
        <v>39</v>
      </c>
      <c r="B51" s="25" t="s">
        <v>112</v>
      </c>
      <c r="C51" s="26" t="s">
        <v>113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x14ac:dyDescent="0.25">
      <c r="A52" s="8">
        <v>40</v>
      </c>
      <c r="B52" s="25" t="s">
        <v>114</v>
      </c>
      <c r="C52" s="26" t="s">
        <v>115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x14ac:dyDescent="0.25">
      <c r="A53" s="8">
        <v>41</v>
      </c>
      <c r="B53" s="25" t="s">
        <v>116</v>
      </c>
      <c r="C53" s="26" t="s">
        <v>117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25">
      <c r="A54" s="8">
        <v>42</v>
      </c>
      <c r="B54" s="25" t="s">
        <v>118</v>
      </c>
      <c r="C54" s="26" t="s">
        <v>119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x14ac:dyDescent="0.25">
      <c r="A55" s="8">
        <v>43</v>
      </c>
      <c r="B55" s="25" t="s">
        <v>120</v>
      </c>
      <c r="C55" s="26" t="s">
        <v>121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x14ac:dyDescent="0.25">
      <c r="A56" s="8">
        <v>44</v>
      </c>
      <c r="B56" s="25" t="s">
        <v>122</v>
      </c>
      <c r="C56" s="26" t="s">
        <v>123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x14ac:dyDescent="0.25">
      <c r="A57" s="8">
        <v>45</v>
      </c>
      <c r="B57" s="25" t="s">
        <v>124</v>
      </c>
      <c r="C57" s="26" t="s">
        <v>125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x14ac:dyDescent="0.25">
      <c r="A58" s="8">
        <v>46</v>
      </c>
      <c r="B58" s="25" t="s">
        <v>126</v>
      </c>
      <c r="C58" s="26" t="s">
        <v>127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25">
      <c r="A59" s="8">
        <v>47</v>
      </c>
      <c r="B59" s="25" t="s">
        <v>128</v>
      </c>
      <c r="C59" s="26" t="s">
        <v>129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5">
      <c r="A60" s="8">
        <v>48</v>
      </c>
      <c r="B60" s="25" t="s">
        <v>130</v>
      </c>
      <c r="C60" s="26" t="s">
        <v>131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25">
      <c r="A61" s="8">
        <v>49</v>
      </c>
      <c r="B61" s="25" t="s">
        <v>132</v>
      </c>
      <c r="C61" s="26" t="s">
        <v>133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5">
      <c r="A62" s="8">
        <v>50</v>
      </c>
      <c r="B62" s="25" t="s">
        <v>134</v>
      </c>
      <c r="C62" s="26" t="s">
        <v>135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5">
      <c r="A63" s="8">
        <v>51</v>
      </c>
      <c r="B63" s="25" t="s">
        <v>136</v>
      </c>
      <c r="C63" s="26" t="s">
        <v>137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5">
      <c r="A64" s="8">
        <v>52</v>
      </c>
      <c r="B64" s="25" t="s">
        <v>138</v>
      </c>
      <c r="C64" s="26" t="s">
        <v>139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25">
      <c r="A65" s="8">
        <v>53</v>
      </c>
      <c r="B65" s="25" t="s">
        <v>140</v>
      </c>
      <c r="C65" s="26" t="s">
        <v>141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8">
        <v>54</v>
      </c>
      <c r="B66" s="25" t="s">
        <v>142</v>
      </c>
      <c r="C66" s="26" t="s">
        <v>143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8">
        <v>55</v>
      </c>
      <c r="B67" s="25" t="s">
        <v>144</v>
      </c>
      <c r="C67" s="26" t="s">
        <v>145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8">
        <v>56</v>
      </c>
      <c r="B68" s="25" t="s">
        <v>146</v>
      </c>
      <c r="C68" s="26" t="s">
        <v>147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8">
        <v>57</v>
      </c>
      <c r="B69" s="25" t="s">
        <v>148</v>
      </c>
      <c r="C69" s="26" t="s">
        <v>149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8">
        <v>58</v>
      </c>
      <c r="B70" s="25" t="s">
        <v>150</v>
      </c>
      <c r="C70" s="26" t="s">
        <v>151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8">
        <v>59</v>
      </c>
      <c r="B71" s="25" t="s">
        <v>152</v>
      </c>
      <c r="C71" s="26" t="s">
        <v>153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8">
        <v>60</v>
      </c>
      <c r="B72" s="25" t="s">
        <v>154</v>
      </c>
      <c r="C72" s="26" t="s">
        <v>155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8">
        <v>61</v>
      </c>
      <c r="B73" s="25" t="s">
        <v>156</v>
      </c>
      <c r="C73" s="26" t="s">
        <v>157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8">
        <v>62</v>
      </c>
      <c r="B74" s="25" t="s">
        <v>158</v>
      </c>
      <c r="C74" s="26" t="s">
        <v>159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8">
        <v>63</v>
      </c>
      <c r="B75" s="25" t="s">
        <v>160</v>
      </c>
      <c r="C75" s="26" t="s">
        <v>161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8">
        <v>64</v>
      </c>
      <c r="B76" s="25" t="s">
        <v>162</v>
      </c>
      <c r="C76" s="26" t="s">
        <v>163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8">
        <v>65</v>
      </c>
      <c r="B77" s="25" t="s">
        <v>164</v>
      </c>
      <c r="C77" s="26" t="s">
        <v>165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8">
        <v>66</v>
      </c>
      <c r="B78" s="25" t="s">
        <v>166</v>
      </c>
      <c r="C78" s="26" t="s">
        <v>167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20" t="s">
        <v>510</v>
      </c>
      <c r="B79" s="21"/>
      <c r="C79" s="22"/>
      <c r="D79" s="23"/>
      <c r="E79" s="21"/>
      <c r="F79" s="22"/>
      <c r="G79" s="23"/>
      <c r="H79" s="21"/>
      <c r="I79" s="22"/>
      <c r="J79" s="23"/>
      <c r="K79" s="21"/>
      <c r="L79" s="22"/>
      <c r="M79" s="23"/>
      <c r="N79" s="21"/>
      <c r="O79" s="22"/>
      <c r="P79" s="23"/>
      <c r="Q79" s="21"/>
      <c r="R79" s="22"/>
      <c r="S79" s="5"/>
      <c r="T79" s="6"/>
      <c r="U79" s="7"/>
    </row>
    <row r="82" spans="1:21" x14ac:dyDescent="0.25">
      <c r="A82" s="13" t="s">
        <v>11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</sheetData>
  <mergeCells count="36">
    <mergeCell ref="A1:U1"/>
    <mergeCell ref="A2:U2"/>
    <mergeCell ref="A3:U3"/>
    <mergeCell ref="A4:U4"/>
    <mergeCell ref="A5:B5"/>
    <mergeCell ref="C5:J5"/>
    <mergeCell ref="K5:O5"/>
    <mergeCell ref="P5:U5"/>
    <mergeCell ref="A6:B6"/>
    <mergeCell ref="C6:J6"/>
    <mergeCell ref="K6:O6"/>
    <mergeCell ref="P6:U6"/>
    <mergeCell ref="A7:B7"/>
    <mergeCell ref="C7:J7"/>
    <mergeCell ref="K7:O7"/>
    <mergeCell ref="P7:U7"/>
    <mergeCell ref="A8:B8"/>
    <mergeCell ref="C8:J8"/>
    <mergeCell ref="K8:O8"/>
    <mergeCell ref="P8:U8"/>
    <mergeCell ref="A10:A12"/>
    <mergeCell ref="B10:B12"/>
    <mergeCell ref="C10:C12"/>
    <mergeCell ref="D10:F10"/>
    <mergeCell ref="G10:I10"/>
    <mergeCell ref="J10:L10"/>
    <mergeCell ref="A82:U82"/>
    <mergeCell ref="M10:O10"/>
    <mergeCell ref="P10:R10"/>
    <mergeCell ref="S10:U10"/>
    <mergeCell ref="A79:C79"/>
    <mergeCell ref="D79:F79"/>
    <mergeCell ref="G79:I79"/>
    <mergeCell ref="J79:L79"/>
    <mergeCell ref="M79:O79"/>
    <mergeCell ref="P79:R79"/>
  </mergeCells>
  <pageMargins left="0.7" right="0.7" top="0.75" bottom="0.75" header="0.3" footer="0.3"/>
  <pageSetup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opLeftCell="A25" workbookViewId="0">
      <selection activeCell="A44" sqref="A44:C44"/>
    </sheetView>
  </sheetViews>
  <sheetFormatPr defaultRowHeight="15" x14ac:dyDescent="0.25"/>
  <cols>
    <col min="1" max="1" width="4.5703125" customWidth="1"/>
    <col min="2" max="2" width="18" customWidth="1"/>
    <col min="3" max="3" width="23.28515625" customWidth="1"/>
    <col min="4" max="22" width="5.7109375" customWidth="1"/>
  </cols>
  <sheetData>
    <row r="1" spans="1:21" ht="22.5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18" x14ac:dyDescent="0.3">
      <c r="A2" s="19" t="s">
        <v>21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ht="15.75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x14ac:dyDescent="0.25">
      <c r="A4" s="12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ht="15.75" customHeight="1" x14ac:dyDescent="0.25">
      <c r="A5" s="14" t="s">
        <v>12</v>
      </c>
      <c r="B5" s="14"/>
      <c r="C5" s="16" t="s">
        <v>22</v>
      </c>
      <c r="D5" s="17"/>
      <c r="E5" s="17"/>
      <c r="F5" s="17"/>
      <c r="G5" s="17"/>
      <c r="H5" s="17"/>
      <c r="I5" s="17"/>
      <c r="J5" s="18"/>
      <c r="K5" s="14" t="s">
        <v>16</v>
      </c>
      <c r="L5" s="14"/>
      <c r="M5" s="14"/>
      <c r="N5" s="14"/>
      <c r="O5" s="14"/>
      <c r="P5" s="24" t="s">
        <v>26</v>
      </c>
      <c r="Q5" s="24"/>
      <c r="R5" s="24"/>
      <c r="S5" s="24"/>
      <c r="T5" s="24"/>
      <c r="U5" s="24"/>
    </row>
    <row r="6" spans="1:21" ht="15.75" customHeight="1" x14ac:dyDescent="0.25">
      <c r="A6" s="14" t="s">
        <v>13</v>
      </c>
      <c r="B6" s="14"/>
      <c r="C6" s="16" t="s">
        <v>23</v>
      </c>
      <c r="D6" s="17"/>
      <c r="E6" s="17"/>
      <c r="F6" s="17"/>
      <c r="G6" s="17"/>
      <c r="H6" s="17"/>
      <c r="I6" s="17"/>
      <c r="J6" s="18"/>
      <c r="K6" s="14" t="s">
        <v>17</v>
      </c>
      <c r="L6" s="14"/>
      <c r="M6" s="14"/>
      <c r="N6" s="14"/>
      <c r="O6" s="14"/>
      <c r="P6" s="15" t="s">
        <v>27</v>
      </c>
      <c r="Q6" s="15"/>
      <c r="R6" s="15"/>
      <c r="S6" s="15"/>
      <c r="T6" s="15"/>
      <c r="U6" s="15"/>
    </row>
    <row r="7" spans="1:21" ht="15.75" customHeight="1" x14ac:dyDescent="0.25">
      <c r="A7" s="14" t="s">
        <v>14</v>
      </c>
      <c r="B7" s="14"/>
      <c r="C7" s="16" t="s">
        <v>24</v>
      </c>
      <c r="D7" s="17"/>
      <c r="E7" s="17"/>
      <c r="F7" s="17"/>
      <c r="G7" s="17"/>
      <c r="H7" s="17"/>
      <c r="I7" s="17"/>
      <c r="J7" s="18"/>
      <c r="K7" s="14" t="s">
        <v>18</v>
      </c>
      <c r="L7" s="14"/>
      <c r="M7" s="14"/>
      <c r="N7" s="14"/>
      <c r="O7" s="14"/>
      <c r="P7" s="15" t="s">
        <v>28</v>
      </c>
      <c r="Q7" s="15"/>
      <c r="R7" s="15"/>
      <c r="S7" s="15"/>
      <c r="T7" s="15"/>
      <c r="U7" s="15"/>
    </row>
    <row r="8" spans="1:21" ht="15.75" customHeight="1" x14ac:dyDescent="0.25">
      <c r="A8" s="14" t="s">
        <v>15</v>
      </c>
      <c r="B8" s="14"/>
      <c r="C8" s="16" t="s">
        <v>34</v>
      </c>
      <c r="D8" s="17"/>
      <c r="E8" s="17"/>
      <c r="F8" s="17"/>
      <c r="G8" s="17"/>
      <c r="H8" s="17"/>
      <c r="I8" s="17"/>
      <c r="J8" s="18"/>
      <c r="K8" s="14" t="s">
        <v>19</v>
      </c>
      <c r="L8" s="14"/>
      <c r="M8" s="14"/>
      <c r="N8" s="14"/>
      <c r="O8" s="14"/>
      <c r="P8" s="15" t="s">
        <v>29</v>
      </c>
      <c r="Q8" s="15"/>
      <c r="R8" s="15"/>
      <c r="S8" s="15"/>
      <c r="T8" s="15"/>
      <c r="U8" s="15"/>
    </row>
    <row r="9" spans="1:21" x14ac:dyDescent="0.25">
      <c r="A9" s="1"/>
      <c r="B9" s="1"/>
      <c r="C9" s="1" t="str">
        <f>UPPER(A3)</f>
        <v/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31.5" customHeight="1" x14ac:dyDescent="0.25">
      <c r="A10" s="10" t="s">
        <v>1</v>
      </c>
      <c r="B10" s="9" t="s">
        <v>2</v>
      </c>
      <c r="C10" s="9" t="s">
        <v>3</v>
      </c>
      <c r="D10" s="30" t="s">
        <v>495</v>
      </c>
      <c r="E10" s="30"/>
      <c r="F10" s="30"/>
      <c r="G10" s="30" t="s">
        <v>496</v>
      </c>
      <c r="H10" s="30"/>
      <c r="I10" s="30"/>
      <c r="J10" s="30" t="s">
        <v>497</v>
      </c>
      <c r="K10" s="30"/>
      <c r="L10" s="30"/>
      <c r="M10" s="30" t="s">
        <v>498</v>
      </c>
      <c r="N10" s="30"/>
      <c r="O10" s="30"/>
      <c r="P10" s="30" t="s">
        <v>499</v>
      </c>
      <c r="Q10" s="30"/>
      <c r="R10" s="30"/>
      <c r="S10" s="30" t="s">
        <v>500</v>
      </c>
      <c r="T10" s="30"/>
      <c r="U10" s="30"/>
    </row>
    <row r="11" spans="1:21" x14ac:dyDescent="0.25">
      <c r="A11" s="10"/>
      <c r="B11" s="9"/>
      <c r="C11" s="9"/>
      <c r="D11" s="3" t="s">
        <v>6</v>
      </c>
      <c r="E11" s="3" t="s">
        <v>4</v>
      </c>
      <c r="F11" s="3" t="s">
        <v>10</v>
      </c>
      <c r="G11" s="3" t="s">
        <v>6</v>
      </c>
      <c r="H11" s="3" t="s">
        <v>4</v>
      </c>
      <c r="I11" s="3" t="s">
        <v>5</v>
      </c>
      <c r="J11" s="3" t="s">
        <v>6</v>
      </c>
      <c r="K11" s="3" t="s">
        <v>4</v>
      </c>
      <c r="L11" s="3" t="s">
        <v>5</v>
      </c>
      <c r="M11" s="3" t="s">
        <v>6</v>
      </c>
      <c r="N11" s="3" t="s">
        <v>4</v>
      </c>
      <c r="O11" s="3" t="s">
        <v>5</v>
      </c>
      <c r="P11" s="3" t="s">
        <v>6</v>
      </c>
      <c r="Q11" s="3" t="s">
        <v>4</v>
      </c>
      <c r="R11" s="3" t="s">
        <v>5</v>
      </c>
      <c r="S11" s="3" t="s">
        <v>6</v>
      </c>
      <c r="T11" s="3" t="s">
        <v>4</v>
      </c>
      <c r="U11" s="3" t="s">
        <v>5</v>
      </c>
    </row>
    <row r="12" spans="1:21" x14ac:dyDescent="0.25">
      <c r="A12" s="10"/>
      <c r="B12" s="9"/>
      <c r="C12" s="9"/>
      <c r="D12" s="4" t="s">
        <v>7</v>
      </c>
      <c r="E12" s="4" t="s">
        <v>8</v>
      </c>
      <c r="F12" s="4" t="s">
        <v>9</v>
      </c>
      <c r="G12" s="4" t="s">
        <v>7</v>
      </c>
      <c r="H12" s="4" t="s">
        <v>8</v>
      </c>
      <c r="I12" s="4" t="s">
        <v>9</v>
      </c>
      <c r="J12" s="4" t="s">
        <v>7</v>
      </c>
      <c r="K12" s="4" t="s">
        <v>8</v>
      </c>
      <c r="L12" s="4" t="s">
        <v>9</v>
      </c>
      <c r="M12" s="4" t="s">
        <v>7</v>
      </c>
      <c r="N12" s="4" t="s">
        <v>8</v>
      </c>
      <c r="O12" s="4" t="s">
        <v>9</v>
      </c>
      <c r="P12" s="4" t="s">
        <v>7</v>
      </c>
      <c r="Q12" s="4" t="s">
        <v>8</v>
      </c>
      <c r="R12" s="4" t="s">
        <v>9</v>
      </c>
      <c r="S12" s="4" t="s">
        <v>7</v>
      </c>
      <c r="T12" s="4" t="s">
        <v>8</v>
      </c>
      <c r="U12" s="4" t="s">
        <v>9</v>
      </c>
    </row>
    <row r="13" spans="1:21" x14ac:dyDescent="0.25">
      <c r="A13" s="8">
        <v>1</v>
      </c>
      <c r="B13" s="25" t="s">
        <v>197</v>
      </c>
      <c r="C13" s="26" t="s">
        <v>198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A14" s="8">
        <v>2</v>
      </c>
      <c r="B14" s="25" t="s">
        <v>199</v>
      </c>
      <c r="C14" s="26" t="s">
        <v>200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A15" s="8">
        <v>3</v>
      </c>
      <c r="B15" s="25" t="s">
        <v>201</v>
      </c>
      <c r="C15" s="26" t="s">
        <v>202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A16" s="8">
        <v>4</v>
      </c>
      <c r="B16" s="25" t="s">
        <v>203</v>
      </c>
      <c r="C16" s="26" t="s">
        <v>204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5">
      <c r="A17" s="8">
        <v>5</v>
      </c>
      <c r="B17" s="25" t="s">
        <v>205</v>
      </c>
      <c r="C17" s="26" t="s">
        <v>206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5">
      <c r="A18" s="8">
        <v>6</v>
      </c>
      <c r="B18" s="25" t="s">
        <v>207</v>
      </c>
      <c r="C18" s="26" t="s">
        <v>208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5">
      <c r="A19" s="8">
        <v>7</v>
      </c>
      <c r="B19" s="25" t="s">
        <v>209</v>
      </c>
      <c r="C19" s="26" t="s">
        <v>210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5">
      <c r="A20" s="8">
        <v>8</v>
      </c>
      <c r="B20" s="25" t="s">
        <v>211</v>
      </c>
      <c r="C20" s="26" t="s">
        <v>212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8">
        <v>9</v>
      </c>
      <c r="B21" s="25" t="s">
        <v>213</v>
      </c>
      <c r="C21" s="26" t="s">
        <v>214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5">
      <c r="A22" s="8">
        <v>10</v>
      </c>
      <c r="B22" s="25" t="s">
        <v>215</v>
      </c>
      <c r="C22" s="26" t="s">
        <v>216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A23" s="8">
        <v>11</v>
      </c>
      <c r="B23" s="25" t="s">
        <v>217</v>
      </c>
      <c r="C23" s="26" t="s">
        <v>218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5">
      <c r="A24" s="8">
        <v>12</v>
      </c>
      <c r="B24" s="25" t="s">
        <v>219</v>
      </c>
      <c r="C24" s="26" t="s">
        <v>220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8">
        <v>13</v>
      </c>
      <c r="B25" s="25" t="s">
        <v>221</v>
      </c>
      <c r="C25" s="26" t="s">
        <v>67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8">
        <v>14</v>
      </c>
      <c r="B26" s="25" t="s">
        <v>222</v>
      </c>
      <c r="C26" s="26" t="s">
        <v>223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8">
        <v>15</v>
      </c>
      <c r="B27" s="25" t="s">
        <v>224</v>
      </c>
      <c r="C27" s="26" t="s">
        <v>225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8">
        <v>16</v>
      </c>
      <c r="B28" s="25" t="s">
        <v>226</v>
      </c>
      <c r="C28" s="26" t="s">
        <v>227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8">
        <v>17</v>
      </c>
      <c r="B29" s="25" t="s">
        <v>228</v>
      </c>
      <c r="C29" s="26" t="s">
        <v>229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8">
        <v>18</v>
      </c>
      <c r="B30" s="25" t="s">
        <v>230</v>
      </c>
      <c r="C30" s="26" t="s">
        <v>231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8">
        <v>19</v>
      </c>
      <c r="B31" s="25" t="s">
        <v>232</v>
      </c>
      <c r="C31" s="26" t="s">
        <v>233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8">
        <v>20</v>
      </c>
      <c r="B32" s="25" t="s">
        <v>234</v>
      </c>
      <c r="C32" s="26" t="s">
        <v>235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8">
        <v>21</v>
      </c>
      <c r="B33" s="25" t="s">
        <v>236</v>
      </c>
      <c r="C33" s="26" t="s">
        <v>237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8">
        <v>22</v>
      </c>
      <c r="B34" s="25" t="s">
        <v>238</v>
      </c>
      <c r="C34" s="26" t="s">
        <v>239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8">
        <v>23</v>
      </c>
      <c r="B35" s="25" t="s">
        <v>240</v>
      </c>
      <c r="C35" s="26" t="s">
        <v>241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8">
        <v>24</v>
      </c>
      <c r="B36" s="25" t="s">
        <v>242</v>
      </c>
      <c r="C36" s="26" t="s">
        <v>243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8">
        <v>25</v>
      </c>
      <c r="B37" s="25" t="s">
        <v>244</v>
      </c>
      <c r="C37" s="26" t="s">
        <v>245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8">
        <v>26</v>
      </c>
      <c r="B38" s="25" t="s">
        <v>246</v>
      </c>
      <c r="C38" s="26" t="s">
        <v>247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8">
        <v>27</v>
      </c>
      <c r="B39" s="25" t="s">
        <v>248</v>
      </c>
      <c r="C39" s="26" t="s">
        <v>249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8">
        <v>28</v>
      </c>
      <c r="B40" s="25" t="s">
        <v>250</v>
      </c>
      <c r="C40" s="26" t="s">
        <v>251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8">
        <v>29</v>
      </c>
      <c r="B41" s="25" t="s">
        <v>252</v>
      </c>
      <c r="C41" s="26" t="s">
        <v>253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8">
        <v>30</v>
      </c>
      <c r="B42" s="25" t="s">
        <v>254</v>
      </c>
      <c r="C42" s="26" t="s">
        <v>255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8">
        <v>31</v>
      </c>
      <c r="B43" s="25" t="s">
        <v>256</v>
      </c>
      <c r="C43" s="26" t="s">
        <v>257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0" t="s">
        <v>510</v>
      </c>
      <c r="B44" s="21"/>
      <c r="C44" s="22"/>
      <c r="D44" s="23"/>
      <c r="E44" s="21"/>
      <c r="F44" s="22"/>
      <c r="G44" s="23"/>
      <c r="H44" s="21"/>
      <c r="I44" s="22"/>
      <c r="J44" s="23"/>
      <c r="K44" s="21"/>
      <c r="L44" s="22"/>
      <c r="M44" s="23"/>
      <c r="N44" s="21"/>
      <c r="O44" s="22"/>
      <c r="P44" s="23"/>
      <c r="Q44" s="21"/>
      <c r="R44" s="22"/>
      <c r="S44" s="5"/>
      <c r="T44" s="6"/>
      <c r="U44" s="7"/>
    </row>
    <row r="47" spans="1:21" x14ac:dyDescent="0.25">
      <c r="A47" s="13" t="s">
        <v>11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</sheetData>
  <mergeCells count="36">
    <mergeCell ref="A1:U1"/>
    <mergeCell ref="A2:U2"/>
    <mergeCell ref="A3:U3"/>
    <mergeCell ref="A4:U4"/>
    <mergeCell ref="A5:B5"/>
    <mergeCell ref="C5:J5"/>
    <mergeCell ref="K5:O5"/>
    <mergeCell ref="P5:U5"/>
    <mergeCell ref="A6:B6"/>
    <mergeCell ref="C6:J6"/>
    <mergeCell ref="K6:O6"/>
    <mergeCell ref="P6:U6"/>
    <mergeCell ref="A7:B7"/>
    <mergeCell ref="C7:J7"/>
    <mergeCell ref="K7:O7"/>
    <mergeCell ref="P7:U7"/>
    <mergeCell ref="A8:B8"/>
    <mergeCell ref="C8:J8"/>
    <mergeCell ref="K8:O8"/>
    <mergeCell ref="P8:U8"/>
    <mergeCell ref="A10:A12"/>
    <mergeCell ref="B10:B12"/>
    <mergeCell ref="C10:C12"/>
    <mergeCell ref="D10:F10"/>
    <mergeCell ref="G10:I10"/>
    <mergeCell ref="J10:L10"/>
    <mergeCell ref="A47:U47"/>
    <mergeCell ref="M10:O10"/>
    <mergeCell ref="P10:R10"/>
    <mergeCell ref="S10:U10"/>
    <mergeCell ref="A44:C44"/>
    <mergeCell ref="D44:F44"/>
    <mergeCell ref="G44:I44"/>
    <mergeCell ref="J44:L44"/>
    <mergeCell ref="M44:O44"/>
    <mergeCell ref="P44:R44"/>
  </mergeCells>
  <pageMargins left="0.7" right="0.7" top="0.75" bottom="0.75" header="0.3" footer="0.3"/>
  <pageSetup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opLeftCell="A23" workbookViewId="0">
      <selection activeCell="A43" sqref="A43:C43"/>
    </sheetView>
  </sheetViews>
  <sheetFormatPr defaultRowHeight="15" x14ac:dyDescent="0.25"/>
  <cols>
    <col min="1" max="1" width="5.140625" customWidth="1"/>
    <col min="2" max="2" width="18.5703125" customWidth="1"/>
    <col min="3" max="3" width="23.28515625" customWidth="1"/>
    <col min="4" max="22" width="5.7109375" customWidth="1"/>
  </cols>
  <sheetData>
    <row r="1" spans="1:21" ht="22.5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18" x14ac:dyDescent="0.3">
      <c r="A2" s="19" t="s">
        <v>21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ht="15.75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x14ac:dyDescent="0.25">
      <c r="A4" s="12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ht="15.75" customHeight="1" x14ac:dyDescent="0.25">
      <c r="A5" s="14" t="s">
        <v>12</v>
      </c>
      <c r="B5" s="14"/>
      <c r="C5" s="16" t="s">
        <v>22</v>
      </c>
      <c r="D5" s="17"/>
      <c r="E5" s="17"/>
      <c r="F5" s="17"/>
      <c r="G5" s="17"/>
      <c r="H5" s="17"/>
      <c r="I5" s="17"/>
      <c r="J5" s="18"/>
      <c r="K5" s="14" t="s">
        <v>16</v>
      </c>
      <c r="L5" s="14"/>
      <c r="M5" s="14"/>
      <c r="N5" s="14"/>
      <c r="O5" s="14"/>
      <c r="P5" s="24" t="s">
        <v>26</v>
      </c>
      <c r="Q5" s="24"/>
      <c r="R5" s="24"/>
      <c r="S5" s="24"/>
      <c r="T5" s="24"/>
      <c r="U5" s="24"/>
    </row>
    <row r="6" spans="1:21" ht="15.75" customHeight="1" x14ac:dyDescent="0.25">
      <c r="A6" s="14" t="s">
        <v>13</v>
      </c>
      <c r="B6" s="14"/>
      <c r="C6" s="16" t="s">
        <v>23</v>
      </c>
      <c r="D6" s="17"/>
      <c r="E6" s="17"/>
      <c r="F6" s="17"/>
      <c r="G6" s="17"/>
      <c r="H6" s="17"/>
      <c r="I6" s="17"/>
      <c r="J6" s="18"/>
      <c r="K6" s="14" t="s">
        <v>17</v>
      </c>
      <c r="L6" s="14"/>
      <c r="M6" s="14"/>
      <c r="N6" s="14"/>
      <c r="O6" s="14"/>
      <c r="P6" s="15" t="s">
        <v>27</v>
      </c>
      <c r="Q6" s="15"/>
      <c r="R6" s="15"/>
      <c r="S6" s="15"/>
      <c r="T6" s="15"/>
      <c r="U6" s="15"/>
    </row>
    <row r="7" spans="1:21" ht="15.75" customHeight="1" x14ac:dyDescent="0.25">
      <c r="A7" s="14" t="s">
        <v>14</v>
      </c>
      <c r="B7" s="14"/>
      <c r="C7" s="16" t="s">
        <v>24</v>
      </c>
      <c r="D7" s="17"/>
      <c r="E7" s="17"/>
      <c r="F7" s="17"/>
      <c r="G7" s="17"/>
      <c r="H7" s="17"/>
      <c r="I7" s="17"/>
      <c r="J7" s="18"/>
      <c r="K7" s="14" t="s">
        <v>18</v>
      </c>
      <c r="L7" s="14"/>
      <c r="M7" s="14"/>
      <c r="N7" s="14"/>
      <c r="O7" s="14"/>
      <c r="P7" s="15" t="s">
        <v>28</v>
      </c>
      <c r="Q7" s="15"/>
      <c r="R7" s="15"/>
      <c r="S7" s="15"/>
      <c r="T7" s="15"/>
      <c r="U7" s="15"/>
    </row>
    <row r="8" spans="1:21" ht="15.75" customHeight="1" x14ac:dyDescent="0.25">
      <c r="A8" s="14" t="s">
        <v>15</v>
      </c>
      <c r="B8" s="14"/>
      <c r="C8" s="16" t="s">
        <v>35</v>
      </c>
      <c r="D8" s="17"/>
      <c r="E8" s="17"/>
      <c r="F8" s="17"/>
      <c r="G8" s="17"/>
      <c r="H8" s="17"/>
      <c r="I8" s="17"/>
      <c r="J8" s="18"/>
      <c r="K8" s="14" t="s">
        <v>19</v>
      </c>
      <c r="L8" s="14"/>
      <c r="M8" s="14"/>
      <c r="N8" s="14"/>
      <c r="O8" s="14"/>
      <c r="P8" s="15" t="s">
        <v>32</v>
      </c>
      <c r="Q8" s="15"/>
      <c r="R8" s="15"/>
      <c r="S8" s="15"/>
      <c r="T8" s="15"/>
      <c r="U8" s="15"/>
    </row>
    <row r="9" spans="1:21" x14ac:dyDescent="0.25">
      <c r="A9" s="1"/>
      <c r="B9" s="1"/>
      <c r="C9" s="1" t="str">
        <f>UPPER(A3)</f>
        <v/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30" customHeight="1" x14ac:dyDescent="0.25">
      <c r="A10" s="10" t="s">
        <v>1</v>
      </c>
      <c r="B10" s="9" t="s">
        <v>2</v>
      </c>
      <c r="C10" s="9" t="s">
        <v>3</v>
      </c>
      <c r="D10" s="30" t="s">
        <v>495</v>
      </c>
      <c r="E10" s="30"/>
      <c r="F10" s="30"/>
      <c r="G10" s="30" t="s">
        <v>496</v>
      </c>
      <c r="H10" s="30"/>
      <c r="I10" s="30"/>
      <c r="J10" s="30" t="s">
        <v>497</v>
      </c>
      <c r="K10" s="30"/>
      <c r="L10" s="30"/>
      <c r="M10" s="30" t="s">
        <v>498</v>
      </c>
      <c r="N10" s="30"/>
      <c r="O10" s="30"/>
      <c r="P10" s="30" t="s">
        <v>499</v>
      </c>
      <c r="Q10" s="30"/>
      <c r="R10" s="30"/>
      <c r="S10" s="30" t="s">
        <v>500</v>
      </c>
      <c r="T10" s="30"/>
      <c r="U10" s="30"/>
    </row>
    <row r="11" spans="1:21" x14ac:dyDescent="0.25">
      <c r="A11" s="10"/>
      <c r="B11" s="9"/>
      <c r="C11" s="9"/>
      <c r="D11" s="3" t="s">
        <v>6</v>
      </c>
      <c r="E11" s="3" t="s">
        <v>4</v>
      </c>
      <c r="F11" s="3" t="s">
        <v>10</v>
      </c>
      <c r="G11" s="3" t="s">
        <v>6</v>
      </c>
      <c r="H11" s="3" t="s">
        <v>4</v>
      </c>
      <c r="I11" s="3" t="s">
        <v>5</v>
      </c>
      <c r="J11" s="3" t="s">
        <v>6</v>
      </c>
      <c r="K11" s="3" t="s">
        <v>4</v>
      </c>
      <c r="L11" s="3" t="s">
        <v>5</v>
      </c>
      <c r="M11" s="3" t="s">
        <v>6</v>
      </c>
      <c r="N11" s="3" t="s">
        <v>4</v>
      </c>
      <c r="O11" s="3" t="s">
        <v>5</v>
      </c>
      <c r="P11" s="3" t="s">
        <v>6</v>
      </c>
      <c r="Q11" s="3" t="s">
        <v>4</v>
      </c>
      <c r="R11" s="3" t="s">
        <v>5</v>
      </c>
      <c r="S11" s="3" t="s">
        <v>6</v>
      </c>
      <c r="T11" s="3" t="s">
        <v>4</v>
      </c>
      <c r="U11" s="3" t="s">
        <v>5</v>
      </c>
    </row>
    <row r="12" spans="1:21" x14ac:dyDescent="0.25">
      <c r="A12" s="10"/>
      <c r="B12" s="9"/>
      <c r="C12" s="9"/>
      <c r="D12" s="4" t="s">
        <v>7</v>
      </c>
      <c r="E12" s="4" t="s">
        <v>8</v>
      </c>
      <c r="F12" s="4" t="s">
        <v>9</v>
      </c>
      <c r="G12" s="4" t="s">
        <v>7</v>
      </c>
      <c r="H12" s="4" t="s">
        <v>8</v>
      </c>
      <c r="I12" s="4" t="s">
        <v>9</v>
      </c>
      <c r="J12" s="4" t="s">
        <v>7</v>
      </c>
      <c r="K12" s="4" t="s">
        <v>8</v>
      </c>
      <c r="L12" s="4" t="s">
        <v>9</v>
      </c>
      <c r="M12" s="4" t="s">
        <v>7</v>
      </c>
      <c r="N12" s="4" t="s">
        <v>8</v>
      </c>
      <c r="O12" s="4" t="s">
        <v>9</v>
      </c>
      <c r="P12" s="4" t="s">
        <v>7</v>
      </c>
      <c r="Q12" s="4" t="s">
        <v>8</v>
      </c>
      <c r="R12" s="4" t="s">
        <v>9</v>
      </c>
      <c r="S12" s="4" t="s">
        <v>7</v>
      </c>
      <c r="T12" s="4" t="s">
        <v>8</v>
      </c>
      <c r="U12" s="4" t="s">
        <v>9</v>
      </c>
    </row>
    <row r="13" spans="1:21" x14ac:dyDescent="0.25">
      <c r="A13" s="8">
        <v>1</v>
      </c>
      <c r="B13" s="25" t="s">
        <v>258</v>
      </c>
      <c r="C13" s="26" t="s">
        <v>259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A14" s="8">
        <v>2</v>
      </c>
      <c r="B14" s="25" t="s">
        <v>260</v>
      </c>
      <c r="C14" s="26" t="s">
        <v>261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A15" s="8">
        <v>3</v>
      </c>
      <c r="B15" s="25" t="s">
        <v>262</v>
      </c>
      <c r="C15" s="26" t="s">
        <v>263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A16" s="8">
        <v>4</v>
      </c>
      <c r="B16" s="25" t="s">
        <v>264</v>
      </c>
      <c r="C16" s="26" t="s">
        <v>265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5">
      <c r="A17" s="8">
        <v>5</v>
      </c>
      <c r="B17" s="25" t="s">
        <v>266</v>
      </c>
      <c r="C17" s="26" t="s">
        <v>267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5">
      <c r="A18" s="8">
        <v>6</v>
      </c>
      <c r="B18" s="25" t="s">
        <v>268</v>
      </c>
      <c r="C18" s="26" t="s">
        <v>269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5">
      <c r="A19" s="8">
        <v>7</v>
      </c>
      <c r="B19" s="25" t="s">
        <v>270</v>
      </c>
      <c r="C19" s="26" t="s">
        <v>271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5">
      <c r="A20" s="8">
        <v>8</v>
      </c>
      <c r="B20" s="25" t="s">
        <v>272</v>
      </c>
      <c r="C20" s="26" t="s">
        <v>273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8">
        <v>9</v>
      </c>
      <c r="B21" s="25" t="s">
        <v>274</v>
      </c>
      <c r="C21" s="26" t="s">
        <v>275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5">
      <c r="A22" s="8">
        <v>10</v>
      </c>
      <c r="B22" s="25" t="s">
        <v>276</v>
      </c>
      <c r="C22" s="26" t="s">
        <v>277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A23" s="8">
        <v>11</v>
      </c>
      <c r="B23" s="25" t="s">
        <v>278</v>
      </c>
      <c r="C23" s="26" t="s">
        <v>279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5">
      <c r="A24" s="8">
        <v>12</v>
      </c>
      <c r="B24" s="25" t="s">
        <v>280</v>
      </c>
      <c r="C24" s="26" t="s">
        <v>281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25">
      <c r="A25" s="8">
        <v>13</v>
      </c>
      <c r="B25" s="25" t="s">
        <v>282</v>
      </c>
      <c r="C25" s="26" t="s">
        <v>283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5">
      <c r="A26" s="8">
        <v>14</v>
      </c>
      <c r="B26" s="25" t="s">
        <v>284</v>
      </c>
      <c r="C26" s="26" t="s">
        <v>285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25">
      <c r="A27" s="8">
        <v>15</v>
      </c>
      <c r="B27" s="25" t="s">
        <v>286</v>
      </c>
      <c r="C27" s="26" t="s">
        <v>287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25">
      <c r="A28" s="8">
        <v>16</v>
      </c>
      <c r="B28" s="25" t="s">
        <v>288</v>
      </c>
      <c r="C28" s="26" t="s">
        <v>289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8">
        <v>17</v>
      </c>
      <c r="B29" s="25" t="s">
        <v>290</v>
      </c>
      <c r="C29" s="26" t="s">
        <v>291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8">
        <v>18</v>
      </c>
      <c r="B30" s="25" t="s">
        <v>292</v>
      </c>
      <c r="C30" s="26" t="s">
        <v>293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8">
        <v>19</v>
      </c>
      <c r="B31" s="25" t="s">
        <v>294</v>
      </c>
      <c r="C31" s="26" t="s">
        <v>295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8">
        <v>20</v>
      </c>
      <c r="B32" s="25" t="s">
        <v>296</v>
      </c>
      <c r="C32" s="26" t="s">
        <v>297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8">
        <v>21</v>
      </c>
      <c r="B33" s="25" t="s">
        <v>298</v>
      </c>
      <c r="C33" s="26" t="s">
        <v>299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8">
        <v>22</v>
      </c>
      <c r="B34" s="25" t="s">
        <v>300</v>
      </c>
      <c r="C34" s="26" t="s">
        <v>301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8">
        <v>23</v>
      </c>
      <c r="B35" s="25" t="s">
        <v>302</v>
      </c>
      <c r="C35" s="26" t="s">
        <v>303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8">
        <v>24</v>
      </c>
      <c r="B36" s="25" t="s">
        <v>304</v>
      </c>
      <c r="C36" s="26" t="s">
        <v>305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8">
        <v>25</v>
      </c>
      <c r="B37" s="25" t="s">
        <v>306</v>
      </c>
      <c r="C37" s="26" t="s">
        <v>307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8">
        <v>26</v>
      </c>
      <c r="B38" s="25" t="s">
        <v>308</v>
      </c>
      <c r="C38" s="26" t="s">
        <v>309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8">
        <v>27</v>
      </c>
      <c r="B39" s="25" t="s">
        <v>310</v>
      </c>
      <c r="C39" s="26" t="s">
        <v>311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8">
        <v>28</v>
      </c>
      <c r="B40" s="25" t="s">
        <v>312</v>
      </c>
      <c r="C40" s="26" t="s">
        <v>313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8">
        <v>29</v>
      </c>
      <c r="B41" s="25" t="s">
        <v>314</v>
      </c>
      <c r="C41" s="26" t="s">
        <v>315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8">
        <v>30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0" t="s">
        <v>510</v>
      </c>
      <c r="B43" s="21"/>
      <c r="C43" s="22"/>
      <c r="D43" s="23"/>
      <c r="E43" s="21"/>
      <c r="F43" s="22"/>
      <c r="G43" s="23"/>
      <c r="H43" s="21"/>
      <c r="I43" s="22"/>
      <c r="J43" s="23"/>
      <c r="K43" s="21"/>
      <c r="L43" s="22"/>
      <c r="M43" s="23"/>
      <c r="N43" s="21"/>
      <c r="O43" s="22"/>
      <c r="P43" s="23"/>
      <c r="Q43" s="21"/>
      <c r="R43" s="22"/>
      <c r="S43" s="5"/>
      <c r="T43" s="6"/>
      <c r="U43" s="7"/>
    </row>
    <row r="46" spans="1:21" x14ac:dyDescent="0.25">
      <c r="A46" s="13" t="s">
        <v>11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</sheetData>
  <mergeCells count="36">
    <mergeCell ref="A1:U1"/>
    <mergeCell ref="A2:U2"/>
    <mergeCell ref="A3:U3"/>
    <mergeCell ref="A4:U4"/>
    <mergeCell ref="A5:B5"/>
    <mergeCell ref="C5:J5"/>
    <mergeCell ref="K5:O5"/>
    <mergeCell ref="P5:U5"/>
    <mergeCell ref="A6:B6"/>
    <mergeCell ref="C6:J6"/>
    <mergeCell ref="K6:O6"/>
    <mergeCell ref="P6:U6"/>
    <mergeCell ref="A7:B7"/>
    <mergeCell ref="C7:J7"/>
    <mergeCell ref="K7:O7"/>
    <mergeCell ref="P7:U7"/>
    <mergeCell ref="A8:B8"/>
    <mergeCell ref="C8:J8"/>
    <mergeCell ref="K8:O8"/>
    <mergeCell ref="P8:U8"/>
    <mergeCell ref="A10:A12"/>
    <mergeCell ref="B10:B12"/>
    <mergeCell ref="C10:C12"/>
    <mergeCell ref="D10:F10"/>
    <mergeCell ref="G10:I10"/>
    <mergeCell ref="J10:L10"/>
    <mergeCell ref="A46:U46"/>
    <mergeCell ref="M10:O10"/>
    <mergeCell ref="P10:R10"/>
    <mergeCell ref="S10:U10"/>
    <mergeCell ref="A43:C43"/>
    <mergeCell ref="D43:F43"/>
    <mergeCell ref="G43:I43"/>
    <mergeCell ref="J43:L43"/>
    <mergeCell ref="M43:O43"/>
    <mergeCell ref="P43:R43"/>
  </mergeCells>
  <pageMargins left="0.7" right="0.7" top="0.75" bottom="0.75" header="0.3" footer="0.3"/>
  <pageSetup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topLeftCell="A10" workbookViewId="0">
      <selection activeCell="N27" sqref="N27"/>
    </sheetView>
  </sheetViews>
  <sheetFormatPr defaultRowHeight="15" x14ac:dyDescent="0.25"/>
  <cols>
    <col min="1" max="1" width="4.28515625" customWidth="1"/>
    <col min="2" max="2" width="19" customWidth="1"/>
    <col min="3" max="3" width="23.28515625" customWidth="1"/>
    <col min="4" max="22" width="5.7109375" customWidth="1"/>
  </cols>
  <sheetData>
    <row r="1" spans="1:21" ht="22.5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18" x14ac:dyDescent="0.3">
      <c r="A2" s="19" t="s">
        <v>21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ht="15.75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ht="15.75" x14ac:dyDescent="0.25">
      <c r="A4" s="12" t="s">
        <v>20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ht="15.75" x14ac:dyDescent="0.25">
      <c r="A5" s="14" t="s">
        <v>12</v>
      </c>
      <c r="B5" s="14"/>
      <c r="C5" s="16" t="s">
        <v>22</v>
      </c>
      <c r="D5" s="17"/>
      <c r="E5" s="17"/>
      <c r="F5" s="17"/>
      <c r="G5" s="17"/>
      <c r="H5" s="17"/>
      <c r="I5" s="17"/>
      <c r="J5" s="18"/>
      <c r="K5" s="14" t="s">
        <v>16</v>
      </c>
      <c r="L5" s="14"/>
      <c r="M5" s="14"/>
      <c r="N5" s="14"/>
      <c r="O5" s="14"/>
      <c r="P5" s="24" t="s">
        <v>26</v>
      </c>
      <c r="Q5" s="24"/>
      <c r="R5" s="24"/>
      <c r="S5" s="24"/>
      <c r="T5" s="24"/>
      <c r="U5" s="24"/>
    </row>
    <row r="6" spans="1:21" ht="15.75" x14ac:dyDescent="0.25">
      <c r="A6" s="14" t="s">
        <v>13</v>
      </c>
      <c r="B6" s="14"/>
      <c r="C6" s="16" t="s">
        <v>23</v>
      </c>
      <c r="D6" s="17"/>
      <c r="E6" s="17"/>
      <c r="F6" s="17"/>
      <c r="G6" s="17"/>
      <c r="H6" s="17"/>
      <c r="I6" s="17"/>
      <c r="J6" s="18"/>
      <c r="K6" s="14" t="s">
        <v>17</v>
      </c>
      <c r="L6" s="14"/>
      <c r="M6" s="14"/>
      <c r="N6" s="14"/>
      <c r="O6" s="14"/>
      <c r="P6" s="15" t="s">
        <v>27</v>
      </c>
      <c r="Q6" s="15"/>
      <c r="R6" s="15"/>
      <c r="S6" s="15"/>
      <c r="T6" s="15"/>
      <c r="U6" s="15"/>
    </row>
    <row r="7" spans="1:21" ht="15.75" x14ac:dyDescent="0.25">
      <c r="A7" s="14" t="s">
        <v>14</v>
      </c>
      <c r="B7" s="14"/>
      <c r="C7" s="16" t="s">
        <v>24</v>
      </c>
      <c r="D7" s="17"/>
      <c r="E7" s="17"/>
      <c r="F7" s="17"/>
      <c r="G7" s="17"/>
      <c r="H7" s="17"/>
      <c r="I7" s="17"/>
      <c r="J7" s="18"/>
      <c r="K7" s="14" t="s">
        <v>18</v>
      </c>
      <c r="L7" s="14"/>
      <c r="M7" s="14"/>
      <c r="N7" s="14"/>
      <c r="O7" s="14"/>
      <c r="P7" s="15" t="s">
        <v>28</v>
      </c>
      <c r="Q7" s="15"/>
      <c r="R7" s="15"/>
      <c r="S7" s="15"/>
      <c r="T7" s="15"/>
      <c r="U7" s="15"/>
    </row>
    <row r="8" spans="1:21" ht="15.75" x14ac:dyDescent="0.25">
      <c r="A8" s="14" t="s">
        <v>15</v>
      </c>
      <c r="B8" s="14"/>
      <c r="C8" s="16" t="s">
        <v>25</v>
      </c>
      <c r="D8" s="17"/>
      <c r="E8" s="17"/>
      <c r="F8" s="17"/>
      <c r="G8" s="17"/>
      <c r="H8" s="17"/>
      <c r="I8" s="17"/>
      <c r="J8" s="18"/>
      <c r="K8" s="14" t="s">
        <v>19</v>
      </c>
      <c r="L8" s="14"/>
      <c r="M8" s="14"/>
      <c r="N8" s="14"/>
      <c r="O8" s="14"/>
      <c r="P8" s="15" t="s">
        <v>29</v>
      </c>
      <c r="Q8" s="15"/>
      <c r="R8" s="15"/>
      <c r="S8" s="15"/>
      <c r="T8" s="15"/>
      <c r="U8" s="15"/>
    </row>
    <row r="9" spans="1:21" ht="15.75" x14ac:dyDescent="0.3">
      <c r="A9" s="1"/>
      <c r="B9" s="1"/>
      <c r="C9" s="1" t="str">
        <f>UPPER(A3)</f>
        <v/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30" customHeight="1" x14ac:dyDescent="0.25">
      <c r="A10" s="10" t="s">
        <v>1</v>
      </c>
      <c r="B10" s="9" t="s">
        <v>2</v>
      </c>
      <c r="C10" s="9" t="s">
        <v>3</v>
      </c>
      <c r="D10" s="30" t="s">
        <v>495</v>
      </c>
      <c r="E10" s="30"/>
      <c r="F10" s="30"/>
      <c r="G10" s="30" t="s">
        <v>496</v>
      </c>
      <c r="H10" s="30"/>
      <c r="I10" s="30"/>
      <c r="J10" s="30" t="s">
        <v>506</v>
      </c>
      <c r="K10" s="30"/>
      <c r="L10" s="30"/>
      <c r="M10" s="30" t="s">
        <v>507</v>
      </c>
      <c r="N10" s="30"/>
      <c r="O10" s="30"/>
      <c r="P10" s="30" t="s">
        <v>508</v>
      </c>
      <c r="Q10" s="30"/>
      <c r="R10" s="30"/>
      <c r="S10" s="30" t="s">
        <v>509</v>
      </c>
      <c r="T10" s="30"/>
      <c r="U10" s="30"/>
    </row>
    <row r="11" spans="1:21" x14ac:dyDescent="0.25">
      <c r="A11" s="10"/>
      <c r="B11" s="9"/>
      <c r="C11" s="9"/>
      <c r="D11" s="3" t="s">
        <v>6</v>
      </c>
      <c r="E11" s="3" t="s">
        <v>4</v>
      </c>
      <c r="F11" s="3" t="s">
        <v>10</v>
      </c>
      <c r="G11" s="3" t="s">
        <v>6</v>
      </c>
      <c r="H11" s="3" t="s">
        <v>4</v>
      </c>
      <c r="I11" s="3" t="s">
        <v>5</v>
      </c>
      <c r="J11" s="3" t="s">
        <v>6</v>
      </c>
      <c r="K11" s="3" t="s">
        <v>4</v>
      </c>
      <c r="L11" s="3" t="s">
        <v>5</v>
      </c>
      <c r="M11" s="3" t="s">
        <v>6</v>
      </c>
      <c r="N11" s="3" t="s">
        <v>4</v>
      </c>
      <c r="O11" s="3" t="s">
        <v>5</v>
      </c>
      <c r="P11" s="3" t="s">
        <v>6</v>
      </c>
      <c r="Q11" s="3" t="s">
        <v>4</v>
      </c>
      <c r="R11" s="3" t="s">
        <v>5</v>
      </c>
      <c r="S11" s="3" t="s">
        <v>6</v>
      </c>
      <c r="T11" s="3" t="s">
        <v>4</v>
      </c>
      <c r="U11" s="3" t="s">
        <v>5</v>
      </c>
    </row>
    <row r="12" spans="1:21" x14ac:dyDescent="0.25">
      <c r="A12" s="10"/>
      <c r="B12" s="9"/>
      <c r="C12" s="9"/>
      <c r="D12" s="4" t="s">
        <v>7</v>
      </c>
      <c r="E12" s="4" t="s">
        <v>8</v>
      </c>
      <c r="F12" s="4" t="s">
        <v>9</v>
      </c>
      <c r="G12" s="4" t="s">
        <v>7</v>
      </c>
      <c r="H12" s="4" t="s">
        <v>8</v>
      </c>
      <c r="I12" s="4" t="s">
        <v>9</v>
      </c>
      <c r="J12" s="4" t="s">
        <v>7</v>
      </c>
      <c r="K12" s="4" t="s">
        <v>8</v>
      </c>
      <c r="L12" s="4" t="s">
        <v>9</v>
      </c>
      <c r="M12" s="4" t="s">
        <v>7</v>
      </c>
      <c r="N12" s="4" t="s">
        <v>8</v>
      </c>
      <c r="O12" s="4" t="s">
        <v>9</v>
      </c>
      <c r="P12" s="4" t="s">
        <v>7</v>
      </c>
      <c r="Q12" s="4" t="s">
        <v>8</v>
      </c>
      <c r="R12" s="4" t="s">
        <v>9</v>
      </c>
      <c r="S12" s="4" t="s">
        <v>7</v>
      </c>
      <c r="T12" s="4" t="s">
        <v>8</v>
      </c>
      <c r="U12" s="4" t="s">
        <v>9</v>
      </c>
    </row>
    <row r="13" spans="1:21" x14ac:dyDescent="0.25">
      <c r="A13" s="27">
        <v>1</v>
      </c>
      <c r="B13" s="25" t="s">
        <v>168</v>
      </c>
      <c r="C13" s="28" t="s">
        <v>169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7">
        <v>2</v>
      </c>
      <c r="B14" s="25" t="s">
        <v>170</v>
      </c>
      <c r="C14" s="28" t="s">
        <v>171</v>
      </c>
      <c r="D14" s="2"/>
      <c r="E14" s="2"/>
      <c r="F14" s="2"/>
      <c r="G14" s="2"/>
      <c r="H14" s="29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7">
        <v>3</v>
      </c>
      <c r="B15" s="25" t="s">
        <v>172</v>
      </c>
      <c r="C15" s="28" t="s">
        <v>65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7">
        <v>4</v>
      </c>
      <c r="B16" s="25" t="s">
        <v>173</v>
      </c>
      <c r="C16" s="28" t="s">
        <v>174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7">
        <v>5</v>
      </c>
      <c r="B17" s="25" t="s">
        <v>175</v>
      </c>
      <c r="C17" s="28" t="s">
        <v>176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7">
        <v>6</v>
      </c>
      <c r="B18" s="25" t="s">
        <v>177</v>
      </c>
      <c r="C18" s="28" t="s">
        <v>178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7">
        <v>7</v>
      </c>
      <c r="B19" s="25" t="s">
        <v>179</v>
      </c>
      <c r="C19" s="28" t="s">
        <v>180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7">
        <v>8</v>
      </c>
      <c r="B20" s="25" t="s">
        <v>181</v>
      </c>
      <c r="C20" s="28" t="s">
        <v>182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7">
        <v>9</v>
      </c>
      <c r="B21" s="25" t="s">
        <v>183</v>
      </c>
      <c r="C21" s="28" t="s">
        <v>184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7">
        <v>10</v>
      </c>
      <c r="B22" s="25" t="s">
        <v>185</v>
      </c>
      <c r="C22" s="28" t="s">
        <v>186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7">
        <v>11</v>
      </c>
      <c r="B23" s="25" t="s">
        <v>187</v>
      </c>
      <c r="C23" s="28" t="s">
        <v>188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7">
        <v>12</v>
      </c>
      <c r="B24" s="25" t="s">
        <v>189</v>
      </c>
      <c r="C24" s="28" t="s">
        <v>190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7">
        <v>13</v>
      </c>
      <c r="B25" s="25" t="s">
        <v>191</v>
      </c>
      <c r="C25" s="28" t="s">
        <v>192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7">
        <v>14</v>
      </c>
      <c r="B26" s="25" t="s">
        <v>193</v>
      </c>
      <c r="C26" s="28" t="s">
        <v>194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7">
        <v>15</v>
      </c>
      <c r="B27" s="25" t="s">
        <v>195</v>
      </c>
      <c r="C27" s="28" t="s">
        <v>196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0" t="s">
        <v>510</v>
      </c>
      <c r="B28" s="21"/>
      <c r="C28" s="22"/>
      <c r="D28" s="23"/>
      <c r="E28" s="21"/>
      <c r="F28" s="22"/>
      <c r="G28" s="23"/>
      <c r="H28" s="21"/>
      <c r="I28" s="22"/>
      <c r="J28" s="23"/>
      <c r="K28" s="21"/>
      <c r="L28" s="22"/>
      <c r="M28" s="23"/>
      <c r="N28" s="21"/>
      <c r="O28" s="22"/>
      <c r="P28" s="23"/>
      <c r="Q28" s="21"/>
      <c r="R28" s="22"/>
      <c r="S28" s="5"/>
      <c r="T28" s="6"/>
      <c r="U28" s="7"/>
    </row>
    <row r="31" spans="1:21" x14ac:dyDescent="0.25">
      <c r="A31" s="13" t="s">
        <v>11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</sheetData>
  <mergeCells count="36">
    <mergeCell ref="A1:U1"/>
    <mergeCell ref="A2:U2"/>
    <mergeCell ref="A3:U3"/>
    <mergeCell ref="A4:U4"/>
    <mergeCell ref="A5:B5"/>
    <mergeCell ref="C5:J5"/>
    <mergeCell ref="K5:O5"/>
    <mergeCell ref="P5:U5"/>
    <mergeCell ref="A6:B6"/>
    <mergeCell ref="C6:J6"/>
    <mergeCell ref="K6:O6"/>
    <mergeCell ref="P6:U6"/>
    <mergeCell ref="A7:B7"/>
    <mergeCell ref="C7:J7"/>
    <mergeCell ref="K7:O7"/>
    <mergeCell ref="P7:U7"/>
    <mergeCell ref="A8:B8"/>
    <mergeCell ref="C8:J8"/>
    <mergeCell ref="K8:O8"/>
    <mergeCell ref="P8:U8"/>
    <mergeCell ref="A10:A12"/>
    <mergeCell ref="B10:B12"/>
    <mergeCell ref="C10:C12"/>
    <mergeCell ref="D10:F10"/>
    <mergeCell ref="G10:I10"/>
    <mergeCell ref="J10:L10"/>
    <mergeCell ref="A31:U31"/>
    <mergeCell ref="M10:O10"/>
    <mergeCell ref="P10:R10"/>
    <mergeCell ref="S10:U10"/>
    <mergeCell ref="A28:C28"/>
    <mergeCell ref="D28:F28"/>
    <mergeCell ref="G28:I28"/>
    <mergeCell ref="J28:L28"/>
    <mergeCell ref="M28:O28"/>
    <mergeCell ref="P28:R28"/>
  </mergeCells>
  <pageMargins left="0.7" right="0.7" top="0.75" bottom="0.75" header="0.3" footer="0.3"/>
  <pageSetup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BSC AIDS (A) </vt:lpstr>
      <vt:lpstr>BSC AIDS (B)</vt:lpstr>
      <vt:lpstr>BSC AI&amp;ML</vt:lpstr>
      <vt:lpstr>BCA (A)</vt:lpstr>
      <vt:lpstr>BCA (B)</vt:lpstr>
      <vt:lpstr>BCA AI&amp;ML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2025-09-25T06:54:19Z</dcterms:created>
  <dcterms:modified xsi:type="dcterms:W3CDTF">2025-09-26T17:37:39Z</dcterms:modified>
</cp:coreProperties>
</file>