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cademic Data\AY2025-26 First Semester\R24 BCA Sem03 Batch Coordinator\"/>
    </mc:Choice>
  </mc:AlternateContent>
  <bookViews>
    <workbookView xWindow="0" yWindow="0" windowWidth="20490" windowHeight="7155"/>
  </bookViews>
  <sheets>
    <sheet name="R24 BCA ArearExam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8" i="1" l="1"/>
  <c r="F28" i="1"/>
  <c r="H26" i="1"/>
  <c r="H25" i="1"/>
  <c r="H24" i="1"/>
  <c r="H21" i="1"/>
  <c r="H20" i="1"/>
  <c r="H19" i="1"/>
  <c r="H9" i="1"/>
  <c r="H10" i="1" l="1"/>
  <c r="H11" i="1"/>
  <c r="H12" i="1"/>
  <c r="H13" i="1"/>
  <c r="H14" i="1"/>
  <c r="H15" i="1"/>
  <c r="H16" i="1"/>
  <c r="H17" i="1"/>
  <c r="H18" i="1"/>
  <c r="H22" i="1"/>
  <c r="H23" i="1"/>
  <c r="H27" i="1"/>
  <c r="H28" i="1" s="1"/>
</calcChain>
</file>

<file path=xl/sharedStrings.xml><?xml version="1.0" encoding="utf-8"?>
<sst xmlns="http://schemas.openxmlformats.org/spreadsheetml/2006/main" count="48" uniqueCount="46">
  <si>
    <t>NAME OF THE STUDENT</t>
  </si>
  <si>
    <t>NUMBER OF THEORY SUBJECTS</t>
  </si>
  <si>
    <t>THEORY FEES</t>
  </si>
  <si>
    <t>TOTAL</t>
  </si>
  <si>
    <t>SIF NUMBER</t>
  </si>
  <si>
    <t>NUMBER OF BOTH  THEORY AND PRACTICAL SUBJECTS</t>
  </si>
  <si>
    <t>BOTH  THEORY AND PRACTICAL FEES</t>
  </si>
  <si>
    <t>School Incharge</t>
  </si>
  <si>
    <t>CALEB K</t>
  </si>
  <si>
    <t>DHANUSH P</t>
  </si>
  <si>
    <t>GURUBALAN J</t>
  </si>
  <si>
    <t>HARISH P S</t>
  </si>
  <si>
    <t>HARISH R</t>
  </si>
  <si>
    <t>JAGAN G</t>
  </si>
  <si>
    <t>JAYARAJ S</t>
  </si>
  <si>
    <t>JEEVA S</t>
  </si>
  <si>
    <t>LALITH YADHAV S</t>
  </si>
  <si>
    <t>MOHAN RAJ V</t>
  </si>
  <si>
    <t>NIMSON S</t>
  </si>
  <si>
    <t>PANNEERSELVAM S</t>
  </si>
  <si>
    <t>SHEVARAMAN N</t>
  </si>
  <si>
    <t>SYED YUSUF S J</t>
  </si>
  <si>
    <t>DHINESH P</t>
  </si>
  <si>
    <t>DHANASEZHIYAN A</t>
  </si>
  <si>
    <t>MUTHUVEL M</t>
  </si>
  <si>
    <t>RITHIC PREMKAANTH P K</t>
  </si>
  <si>
    <t>VARSHINI M</t>
  </si>
  <si>
    <t>SL. NO.</t>
  </si>
  <si>
    <t>ARREAR EXAM FEES FOR SEMESTER I &amp; II, DECEMBER 2025</t>
  </si>
  <si>
    <t>Faculty</t>
  </si>
  <si>
    <t>School</t>
  </si>
  <si>
    <t>Programme</t>
  </si>
  <si>
    <t>: Sciences</t>
  </si>
  <si>
    <t>: Computer Science</t>
  </si>
  <si>
    <t>: BCA</t>
  </si>
  <si>
    <t>Department</t>
  </si>
  <si>
    <t>Batch</t>
  </si>
  <si>
    <t>Academic Year</t>
  </si>
  <si>
    <t>Semester</t>
  </si>
  <si>
    <t>: III</t>
  </si>
  <si>
    <t>Section</t>
  </si>
  <si>
    <t>: A Section</t>
  </si>
  <si>
    <t>: 2025 - 2026</t>
  </si>
  <si>
    <t>: 2024 - 2027</t>
  </si>
  <si>
    <t>Batch Coordinator</t>
  </si>
  <si>
    <t>Dean - FSC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</si>
</sst>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0" xfId="0" applyFont="1" applyBorder="1" applyAlignment="1"/>
    <xf numFmtId="0" fontId="1" fillId="0" borderId="0" xfId="0" applyFont="1" applyBorder="1" applyAlignment="1">
      <alignment vertical="center"/>
    </xf>
    <xf numFmtId="0" fontId="1" fillId="0" borderId="1" xfId="0" applyFont="1" applyBorder="1" applyAlignment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0</xdr:rowOff>
    </xdr:from>
    <xdr:to>
      <xdr:col>7</xdr:col>
      <xdr:colOff>638175</xdr:colOff>
      <xdr:row>0</xdr:row>
      <xdr:rowOff>809624</xdr:rowOff>
    </xdr:to>
    <xdr:pic>
      <xdr:nvPicPr>
        <xdr:cNvPr id="3" name="Picture 2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74"/>
        <a:stretch/>
      </xdr:blipFill>
      <xdr:spPr>
        <a:xfrm>
          <a:off x="28575" y="0"/>
          <a:ext cx="6762750" cy="8096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tabSelected="1" zoomScaleNormal="100" workbookViewId="0">
      <selection activeCell="M8" sqref="M8"/>
    </sheetView>
  </sheetViews>
  <sheetFormatPr defaultRowHeight="15" x14ac:dyDescent="0.25"/>
  <cols>
    <col min="1" max="1" width="5.5703125" customWidth="1"/>
    <col min="2" max="2" width="12.140625" style="1" customWidth="1"/>
    <col min="3" max="3" width="28" customWidth="1"/>
    <col min="4" max="4" width="10.7109375" customWidth="1"/>
    <col min="5" max="5" width="12.5703125" customWidth="1"/>
    <col min="6" max="6" width="10.85546875" style="1" customWidth="1"/>
    <col min="7" max="7" width="12.42578125" style="1" customWidth="1"/>
    <col min="8" max="8" width="11.28515625" style="1" customWidth="1"/>
  </cols>
  <sheetData>
    <row r="1" spans="1:8" ht="63.75" customHeight="1" x14ac:dyDescent="0.25">
      <c r="A1" s="17"/>
      <c r="B1" s="17"/>
      <c r="C1" s="17"/>
      <c r="D1" s="17"/>
      <c r="E1" s="13"/>
      <c r="F1" s="14"/>
      <c r="G1" s="14"/>
      <c r="H1" s="14"/>
    </row>
    <row r="2" spans="1:8" ht="15.75" customHeight="1" x14ac:dyDescent="0.25">
      <c r="A2" s="8" t="s">
        <v>28</v>
      </c>
      <c r="B2" s="8"/>
      <c r="C2" s="8"/>
      <c r="D2" s="8"/>
      <c r="E2" s="8"/>
      <c r="F2" s="8"/>
      <c r="G2" s="8"/>
      <c r="H2" s="8"/>
    </row>
    <row r="3" spans="1:8" ht="15.75" x14ac:dyDescent="0.25">
      <c r="A3" s="19" t="s">
        <v>29</v>
      </c>
      <c r="B3" s="19"/>
      <c r="C3" s="19" t="s">
        <v>32</v>
      </c>
      <c r="D3" s="19"/>
      <c r="E3" s="19" t="s">
        <v>36</v>
      </c>
      <c r="F3" s="19"/>
      <c r="G3" s="19" t="s">
        <v>43</v>
      </c>
      <c r="H3" s="19"/>
    </row>
    <row r="4" spans="1:8" ht="15.75" x14ac:dyDescent="0.25">
      <c r="A4" s="19" t="s">
        <v>30</v>
      </c>
      <c r="B4" s="19"/>
      <c r="C4" s="19" t="s">
        <v>33</v>
      </c>
      <c r="D4" s="19"/>
      <c r="E4" s="19" t="s">
        <v>37</v>
      </c>
      <c r="F4" s="19"/>
      <c r="G4" s="19" t="s">
        <v>42</v>
      </c>
      <c r="H4" s="19"/>
    </row>
    <row r="5" spans="1:8" ht="15.75" x14ac:dyDescent="0.25">
      <c r="A5" s="19" t="s">
        <v>35</v>
      </c>
      <c r="B5" s="19"/>
      <c r="C5" s="19" t="s">
        <v>33</v>
      </c>
      <c r="D5" s="19"/>
      <c r="E5" s="19" t="s">
        <v>38</v>
      </c>
      <c r="F5" s="19"/>
      <c r="G5" s="19" t="s">
        <v>39</v>
      </c>
      <c r="H5" s="19"/>
    </row>
    <row r="6" spans="1:8" ht="15.75" x14ac:dyDescent="0.25">
      <c r="A6" s="20" t="s">
        <v>31</v>
      </c>
      <c r="B6" s="20"/>
      <c r="C6" s="19" t="s">
        <v>34</v>
      </c>
      <c r="D6" s="19"/>
      <c r="E6" s="19" t="s">
        <v>40</v>
      </c>
      <c r="F6" s="19"/>
      <c r="G6" s="19" t="s">
        <v>41</v>
      </c>
      <c r="H6" s="19"/>
    </row>
    <row r="7" spans="1:8" ht="15.75" x14ac:dyDescent="0.25">
      <c r="B7" s="18"/>
      <c r="C7" s="18"/>
      <c r="D7" s="18"/>
      <c r="E7" s="18"/>
      <c r="F7" s="18"/>
      <c r="G7" s="18"/>
      <c r="H7" s="18"/>
    </row>
    <row r="8" spans="1:8" ht="69.75" customHeight="1" x14ac:dyDescent="0.25">
      <c r="A8" s="15" t="s">
        <v>27</v>
      </c>
      <c r="B8" s="15" t="s">
        <v>4</v>
      </c>
      <c r="C8" s="15" t="s">
        <v>0</v>
      </c>
      <c r="D8" s="15" t="s">
        <v>1</v>
      </c>
      <c r="E8" s="15" t="s">
        <v>5</v>
      </c>
      <c r="F8" s="15" t="s">
        <v>2</v>
      </c>
      <c r="G8" s="15" t="s">
        <v>6</v>
      </c>
      <c r="H8" s="16" t="s">
        <v>3</v>
      </c>
    </row>
    <row r="9" spans="1:8" ht="24.95" customHeight="1" x14ac:dyDescent="0.25">
      <c r="A9" s="6">
        <v>1</v>
      </c>
      <c r="B9" s="9">
        <v>2420126</v>
      </c>
      <c r="C9" s="10" t="s">
        <v>8</v>
      </c>
      <c r="D9" s="26"/>
      <c r="E9" s="3">
        <v>2</v>
      </c>
      <c r="F9" s="3"/>
      <c r="G9" s="3">
        <v>1200</v>
      </c>
      <c r="H9" s="3">
        <f>SUM(F9:G9)</f>
        <v>1200</v>
      </c>
    </row>
    <row r="10" spans="1:8" ht="24.95" customHeight="1" x14ac:dyDescent="0.25">
      <c r="A10" s="3">
        <v>2</v>
      </c>
      <c r="B10" s="9">
        <v>2420240</v>
      </c>
      <c r="C10" s="10" t="s">
        <v>9</v>
      </c>
      <c r="D10" s="26"/>
      <c r="E10" s="3">
        <v>1</v>
      </c>
      <c r="F10" s="3"/>
      <c r="G10" s="3">
        <v>600</v>
      </c>
      <c r="H10" s="3">
        <f t="shared" ref="H10:H27" si="0">SUM(F10:G10)</f>
        <v>600</v>
      </c>
    </row>
    <row r="11" spans="1:8" ht="24.95" customHeight="1" x14ac:dyDescent="0.25">
      <c r="A11" s="6">
        <v>3</v>
      </c>
      <c r="B11" s="9">
        <v>2420054</v>
      </c>
      <c r="C11" s="10" t="s">
        <v>10</v>
      </c>
      <c r="D11" s="26"/>
      <c r="E11" s="3">
        <v>1</v>
      </c>
      <c r="F11" s="3"/>
      <c r="G11" s="3">
        <v>600</v>
      </c>
      <c r="H11" s="3">
        <f t="shared" si="0"/>
        <v>600</v>
      </c>
    </row>
    <row r="12" spans="1:8" ht="24.95" customHeight="1" x14ac:dyDescent="0.25">
      <c r="A12" s="3">
        <v>4</v>
      </c>
      <c r="B12" s="9">
        <v>2420050</v>
      </c>
      <c r="C12" s="10" t="s">
        <v>11</v>
      </c>
      <c r="D12" s="26"/>
      <c r="E12" s="3">
        <v>2</v>
      </c>
      <c r="F12" s="3"/>
      <c r="G12" s="3">
        <v>1200</v>
      </c>
      <c r="H12" s="3">
        <f t="shared" si="0"/>
        <v>1200</v>
      </c>
    </row>
    <row r="13" spans="1:8" ht="24.95" customHeight="1" x14ac:dyDescent="0.25">
      <c r="A13" s="6">
        <v>5</v>
      </c>
      <c r="B13" s="9">
        <v>2420206</v>
      </c>
      <c r="C13" s="11" t="s">
        <v>12</v>
      </c>
      <c r="D13" s="26">
        <v>1</v>
      </c>
      <c r="E13" s="3"/>
      <c r="F13" s="3">
        <v>300</v>
      </c>
      <c r="G13" s="3"/>
      <c r="H13" s="3">
        <f t="shared" si="0"/>
        <v>300</v>
      </c>
    </row>
    <row r="14" spans="1:8" ht="24.95" customHeight="1" x14ac:dyDescent="0.25">
      <c r="A14" s="3">
        <v>6</v>
      </c>
      <c r="B14" s="9">
        <v>2420037</v>
      </c>
      <c r="C14" s="11" t="s">
        <v>13</v>
      </c>
      <c r="D14" s="26"/>
      <c r="E14" s="3">
        <v>2</v>
      </c>
      <c r="F14" s="3"/>
      <c r="G14" s="3">
        <v>1200</v>
      </c>
      <c r="H14" s="3">
        <f t="shared" si="0"/>
        <v>1200</v>
      </c>
    </row>
    <row r="15" spans="1:8" ht="24.95" customHeight="1" x14ac:dyDescent="0.25">
      <c r="A15" s="6">
        <v>7</v>
      </c>
      <c r="B15" s="9">
        <v>2420359</v>
      </c>
      <c r="C15" s="11" t="s">
        <v>14</v>
      </c>
      <c r="D15" s="27"/>
      <c r="E15" s="28">
        <v>2</v>
      </c>
      <c r="F15" s="3"/>
      <c r="G15" s="3">
        <v>1200</v>
      </c>
      <c r="H15" s="3">
        <f t="shared" si="0"/>
        <v>1200</v>
      </c>
    </row>
    <row r="16" spans="1:8" ht="24.95" customHeight="1" x14ac:dyDescent="0.25">
      <c r="A16" s="3">
        <v>8</v>
      </c>
      <c r="B16" s="9">
        <v>2420135</v>
      </c>
      <c r="C16" s="11" t="s">
        <v>15</v>
      </c>
      <c r="D16" s="27"/>
      <c r="E16" s="28">
        <v>2</v>
      </c>
      <c r="F16" s="3"/>
      <c r="G16" s="3">
        <v>1200</v>
      </c>
      <c r="H16" s="3">
        <f t="shared" si="0"/>
        <v>1200</v>
      </c>
    </row>
    <row r="17" spans="1:8" ht="24.95" customHeight="1" x14ac:dyDescent="0.25">
      <c r="A17" s="6">
        <v>9</v>
      </c>
      <c r="B17" s="9">
        <v>2420358</v>
      </c>
      <c r="C17" s="11" t="s">
        <v>16</v>
      </c>
      <c r="D17" s="27"/>
      <c r="E17" s="28">
        <v>1</v>
      </c>
      <c r="F17" s="3"/>
      <c r="G17" s="3">
        <v>600</v>
      </c>
      <c r="H17" s="3">
        <f t="shared" si="0"/>
        <v>600</v>
      </c>
    </row>
    <row r="18" spans="1:8" ht="24.95" customHeight="1" x14ac:dyDescent="0.25">
      <c r="A18" s="3">
        <v>10</v>
      </c>
      <c r="B18" s="9">
        <v>2420121</v>
      </c>
      <c r="C18" s="11" t="s">
        <v>17</v>
      </c>
      <c r="D18" s="27"/>
      <c r="E18" s="28">
        <v>2</v>
      </c>
      <c r="F18" s="3"/>
      <c r="G18" s="3">
        <v>1200</v>
      </c>
      <c r="H18" s="3">
        <f t="shared" si="0"/>
        <v>1200</v>
      </c>
    </row>
    <row r="19" spans="1:8" ht="24.95" customHeight="1" x14ac:dyDescent="0.25">
      <c r="A19" s="6">
        <v>11</v>
      </c>
      <c r="B19" s="9">
        <v>2420065</v>
      </c>
      <c r="C19" s="11" t="s">
        <v>18</v>
      </c>
      <c r="D19" s="27"/>
      <c r="E19" s="28">
        <v>1</v>
      </c>
      <c r="F19" s="3"/>
      <c r="G19" s="3">
        <v>600</v>
      </c>
      <c r="H19" s="3">
        <f t="shared" si="0"/>
        <v>600</v>
      </c>
    </row>
    <row r="20" spans="1:8" ht="24.95" customHeight="1" x14ac:dyDescent="0.25">
      <c r="A20" s="3">
        <v>12</v>
      </c>
      <c r="B20" s="9">
        <v>2420049</v>
      </c>
      <c r="C20" s="12" t="s">
        <v>19</v>
      </c>
      <c r="D20" s="27"/>
      <c r="E20" s="28">
        <v>1</v>
      </c>
      <c r="F20" s="3"/>
      <c r="G20" s="3">
        <v>600</v>
      </c>
      <c r="H20" s="3">
        <f t="shared" si="0"/>
        <v>600</v>
      </c>
    </row>
    <row r="21" spans="1:8" ht="24.95" customHeight="1" x14ac:dyDescent="0.25">
      <c r="A21" s="6">
        <v>13</v>
      </c>
      <c r="B21" s="9">
        <v>2420184</v>
      </c>
      <c r="C21" s="12" t="s">
        <v>20</v>
      </c>
      <c r="D21" s="27"/>
      <c r="E21" s="28">
        <v>2</v>
      </c>
      <c r="F21" s="3"/>
      <c r="G21" s="3">
        <v>1200</v>
      </c>
      <c r="H21" s="3">
        <f t="shared" si="0"/>
        <v>1200</v>
      </c>
    </row>
    <row r="22" spans="1:8" ht="24.95" customHeight="1" x14ac:dyDescent="0.25">
      <c r="A22" s="3">
        <v>14</v>
      </c>
      <c r="B22" s="9">
        <v>2420347</v>
      </c>
      <c r="C22" s="12" t="s">
        <v>21</v>
      </c>
      <c r="D22" s="27"/>
      <c r="E22" s="28">
        <v>1</v>
      </c>
      <c r="F22" s="3"/>
      <c r="G22" s="3">
        <v>600</v>
      </c>
      <c r="H22" s="3">
        <f t="shared" si="0"/>
        <v>600</v>
      </c>
    </row>
    <row r="23" spans="1:8" ht="24.95" customHeight="1" x14ac:dyDescent="0.25">
      <c r="A23" s="6">
        <v>15</v>
      </c>
      <c r="B23" s="9">
        <v>2420153</v>
      </c>
      <c r="C23" s="12" t="s">
        <v>22</v>
      </c>
      <c r="D23" s="27"/>
      <c r="E23" s="28">
        <v>2</v>
      </c>
      <c r="F23" s="3"/>
      <c r="G23" s="3">
        <v>1200</v>
      </c>
      <c r="H23" s="3">
        <f t="shared" si="0"/>
        <v>1200</v>
      </c>
    </row>
    <row r="24" spans="1:8" ht="24.95" customHeight="1" x14ac:dyDescent="0.25">
      <c r="A24" s="3">
        <v>16</v>
      </c>
      <c r="B24" s="9">
        <v>2420351</v>
      </c>
      <c r="C24" s="12" t="s">
        <v>23</v>
      </c>
      <c r="D24" s="27"/>
      <c r="E24" s="28">
        <v>1</v>
      </c>
      <c r="F24" s="3"/>
      <c r="G24" s="3">
        <v>600</v>
      </c>
      <c r="H24" s="3">
        <f t="shared" si="0"/>
        <v>600</v>
      </c>
    </row>
    <row r="25" spans="1:8" ht="24.95" customHeight="1" x14ac:dyDescent="0.25">
      <c r="A25" s="6">
        <v>17</v>
      </c>
      <c r="B25" s="9">
        <v>2420348</v>
      </c>
      <c r="C25" s="12" t="s">
        <v>24</v>
      </c>
      <c r="D25" s="27"/>
      <c r="E25" s="28">
        <v>1</v>
      </c>
      <c r="F25" s="3"/>
      <c r="G25" s="3">
        <v>600</v>
      </c>
      <c r="H25" s="3">
        <f t="shared" si="0"/>
        <v>600</v>
      </c>
    </row>
    <row r="26" spans="1:8" ht="24.95" customHeight="1" x14ac:dyDescent="0.25">
      <c r="A26" s="3">
        <v>18</v>
      </c>
      <c r="B26" s="9">
        <v>2420372</v>
      </c>
      <c r="C26" s="12" t="s">
        <v>25</v>
      </c>
      <c r="D26" s="27">
        <v>1</v>
      </c>
      <c r="E26" s="28">
        <v>1</v>
      </c>
      <c r="F26" s="3">
        <v>300</v>
      </c>
      <c r="G26" s="3">
        <v>600</v>
      </c>
      <c r="H26" s="3">
        <f t="shared" si="0"/>
        <v>900</v>
      </c>
    </row>
    <row r="27" spans="1:8" ht="24.95" customHeight="1" x14ac:dyDescent="0.25">
      <c r="A27" s="6">
        <v>19</v>
      </c>
      <c r="B27" s="9">
        <v>2420456</v>
      </c>
      <c r="C27" s="12" t="s">
        <v>26</v>
      </c>
      <c r="D27" s="27"/>
      <c r="E27" s="28">
        <v>2</v>
      </c>
      <c r="F27" s="3"/>
      <c r="G27" s="3">
        <v>1200</v>
      </c>
      <c r="H27" s="3">
        <f t="shared" si="0"/>
        <v>1200</v>
      </c>
    </row>
    <row r="28" spans="1:8" s="2" customFormat="1" ht="24.95" customHeight="1" x14ac:dyDescent="0.25">
      <c r="A28" s="23" t="s">
        <v>3</v>
      </c>
      <c r="B28" s="25"/>
      <c r="C28" s="24"/>
      <c r="D28" s="22"/>
      <c r="E28" s="21"/>
      <c r="F28" s="21">
        <f>SUM(F9:F27)</f>
        <v>600</v>
      </c>
      <c r="G28" s="21">
        <f t="shared" ref="G28:H28" si="1">SUM(G9:G27)</f>
        <v>16200</v>
      </c>
      <c r="H28" s="21">
        <f t="shared" si="1"/>
        <v>16800</v>
      </c>
    </row>
    <row r="31" spans="1:8" ht="15.75" x14ac:dyDescent="0.25">
      <c r="A31" s="4" t="s">
        <v>44</v>
      </c>
      <c r="B31" s="5"/>
      <c r="C31" s="7" t="s">
        <v>7</v>
      </c>
      <c r="D31" s="7"/>
      <c r="E31" s="7"/>
      <c r="F31" s="7" t="s">
        <v>45</v>
      </c>
      <c r="G31" s="7"/>
      <c r="H31" s="7"/>
    </row>
  </sheetData>
  <mergeCells count="20">
    <mergeCell ref="A2:H2"/>
    <mergeCell ref="A5:B5"/>
    <mergeCell ref="A6:B6"/>
    <mergeCell ref="E3:F3"/>
    <mergeCell ref="E4:F4"/>
    <mergeCell ref="E5:F5"/>
    <mergeCell ref="E6:F6"/>
    <mergeCell ref="G3:H3"/>
    <mergeCell ref="G4:H4"/>
    <mergeCell ref="G5:H5"/>
    <mergeCell ref="G6:H6"/>
    <mergeCell ref="C3:D3"/>
    <mergeCell ref="C4:D4"/>
    <mergeCell ref="C5:D5"/>
    <mergeCell ref="C6:D6"/>
    <mergeCell ref="C31:E31"/>
    <mergeCell ref="F31:H31"/>
    <mergeCell ref="A4:B4"/>
    <mergeCell ref="A3:B3"/>
    <mergeCell ref="A28:C28"/>
  </mergeCells>
  <pageMargins left="0.56999999999999995" right="0.24" top="0.75" bottom="0.75" header="0.3" footer="0.3"/>
  <pageSetup paperSize="9" scale="8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R24 BCA ArearExam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Takshashila</dc:creator>
  <cp:lastModifiedBy>HP</cp:lastModifiedBy>
  <cp:lastPrinted>2025-12-02T13:24:46Z</cp:lastPrinted>
  <dcterms:created xsi:type="dcterms:W3CDTF">2025-06-20T09:45:35Z</dcterms:created>
  <dcterms:modified xsi:type="dcterms:W3CDTF">2025-12-02T13:56:14Z</dcterms:modified>
</cp:coreProperties>
</file>