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horton\Desktop\Methodist\class_material\data_sets\"/>
    </mc:Choice>
  </mc:AlternateContent>
  <xr:revisionPtr revIDLastSave="0" documentId="8_{6633DA55-C269-41B4-A63F-24F5D0B375E4}" xr6:coauthVersionLast="47" xr6:coauthVersionMax="47" xr10:uidLastSave="{00000000-0000-0000-0000-000000000000}"/>
  <bookViews>
    <workbookView xWindow="-110" yWindow="-110" windowWidth="19420" windowHeight="11500" xr2:uid="{A3C4AD1B-5D8C-471F-BD7A-6D8BA4AFD2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2" i="1"/>
</calcChain>
</file>

<file path=xl/sharedStrings.xml><?xml version="1.0" encoding="utf-8"?>
<sst xmlns="http://schemas.openxmlformats.org/spreadsheetml/2006/main" count="107" uniqueCount="107">
  <si>
    <t>North Carolina</t>
  </si>
  <si>
    <t xml:space="preserve">Alamance, NC        </t>
  </si>
  <si>
    <t xml:space="preserve">Alexander, NC        </t>
  </si>
  <si>
    <t xml:space="preserve">Alleghany, NC        </t>
  </si>
  <si>
    <t xml:space="preserve">Anson, NC        </t>
  </si>
  <si>
    <t xml:space="preserve">Ashe, NC        </t>
  </si>
  <si>
    <t xml:space="preserve">Avery, NC        </t>
  </si>
  <si>
    <t xml:space="preserve">Beaufort, NC        </t>
  </si>
  <si>
    <t xml:space="preserve">Bertie, NC        </t>
  </si>
  <si>
    <t xml:space="preserve">Bladen, NC        </t>
  </si>
  <si>
    <t xml:space="preserve">Brunswick, NC        </t>
  </si>
  <si>
    <t xml:space="preserve">Buncombe, NC        </t>
  </si>
  <si>
    <t xml:space="preserve">Burke, NC        </t>
  </si>
  <si>
    <t xml:space="preserve">Cabarrus, NC        </t>
  </si>
  <si>
    <t xml:space="preserve">Caldwell, NC        </t>
  </si>
  <si>
    <t xml:space="preserve">Camden, NC        </t>
  </si>
  <si>
    <t xml:space="preserve">Carteret, NC        </t>
  </si>
  <si>
    <t xml:space="preserve">Caswell, NC        </t>
  </si>
  <si>
    <t xml:space="preserve">Catawba, NC        </t>
  </si>
  <si>
    <t xml:space="preserve">Chatham, NC        </t>
  </si>
  <si>
    <t xml:space="preserve">Cherokee, NC        </t>
  </si>
  <si>
    <t xml:space="preserve">Chowan, NC        </t>
  </si>
  <si>
    <t xml:space="preserve">Clay, NC        </t>
  </si>
  <si>
    <t xml:space="preserve">Cleveland, NC        </t>
  </si>
  <si>
    <t xml:space="preserve">Columbus, NC        </t>
  </si>
  <si>
    <t xml:space="preserve">Craven, NC        </t>
  </si>
  <si>
    <t xml:space="preserve">Cumberland, NC        </t>
  </si>
  <si>
    <t xml:space="preserve">Currituck, NC        </t>
  </si>
  <si>
    <t xml:space="preserve">Dare, NC        </t>
  </si>
  <si>
    <t xml:space="preserve">Davidson, NC        </t>
  </si>
  <si>
    <t xml:space="preserve">Davie, NC        </t>
  </si>
  <si>
    <t xml:space="preserve">Duplin, NC        </t>
  </si>
  <si>
    <t xml:space="preserve">Durham, NC        </t>
  </si>
  <si>
    <t xml:space="preserve">Edgecombe, NC        </t>
  </si>
  <si>
    <t xml:space="preserve">Forsyth, NC        </t>
  </si>
  <si>
    <t xml:space="preserve">Franklin, NC        </t>
  </si>
  <si>
    <t xml:space="preserve">Gaston, NC        </t>
  </si>
  <si>
    <t xml:space="preserve">Gates, NC        </t>
  </si>
  <si>
    <t xml:space="preserve">Graham, NC        </t>
  </si>
  <si>
    <t xml:space="preserve">Granville, NC        </t>
  </si>
  <si>
    <t xml:space="preserve">Greene, NC        </t>
  </si>
  <si>
    <t xml:space="preserve">Guilford, NC        </t>
  </si>
  <si>
    <t xml:space="preserve">Halifax, NC        </t>
  </si>
  <si>
    <t xml:space="preserve">Harnett, NC        </t>
  </si>
  <si>
    <t xml:space="preserve">Haywood, NC        </t>
  </si>
  <si>
    <t xml:space="preserve">Henderson, NC        </t>
  </si>
  <si>
    <t xml:space="preserve">Hertford, NC        </t>
  </si>
  <si>
    <t xml:space="preserve">Hoke, NC        </t>
  </si>
  <si>
    <t xml:space="preserve">Hyde, NC        </t>
  </si>
  <si>
    <t xml:space="preserve">Iredell, NC        </t>
  </si>
  <si>
    <t xml:space="preserve">Jackson, NC        </t>
  </si>
  <si>
    <t xml:space="preserve">Johnston, NC        </t>
  </si>
  <si>
    <t xml:space="preserve">Jones, NC        </t>
  </si>
  <si>
    <t xml:space="preserve">Lee, NC        </t>
  </si>
  <si>
    <t xml:space="preserve">Lenoir, NC        </t>
  </si>
  <si>
    <t xml:space="preserve">Lincoln, NC        </t>
  </si>
  <si>
    <t xml:space="preserve">McDowell, NC        </t>
  </si>
  <si>
    <t xml:space="preserve">Macon, NC        </t>
  </si>
  <si>
    <t xml:space="preserve">Madison, NC        </t>
  </si>
  <si>
    <t xml:space="preserve">Martin, NC        </t>
  </si>
  <si>
    <t xml:space="preserve">Mecklenburg, NC        </t>
  </si>
  <si>
    <t xml:space="preserve">Mitchell, NC        </t>
  </si>
  <si>
    <t xml:space="preserve">Montgomery, NC        </t>
  </si>
  <si>
    <t xml:space="preserve">Moore, NC        </t>
  </si>
  <si>
    <t xml:space="preserve">Nash, NC        </t>
  </si>
  <si>
    <t xml:space="preserve">New Hanover, NC        </t>
  </si>
  <si>
    <t xml:space="preserve">Northampton, NC        </t>
  </si>
  <si>
    <t xml:space="preserve">Onslow, NC        </t>
  </si>
  <si>
    <t xml:space="preserve">Orange, NC        </t>
  </si>
  <si>
    <t xml:space="preserve">Pamlico, NC        </t>
  </si>
  <si>
    <t xml:space="preserve">Pasquotank, NC        </t>
  </si>
  <si>
    <t xml:space="preserve">Pender, NC        </t>
  </si>
  <si>
    <t xml:space="preserve">Perquimans, NC        </t>
  </si>
  <si>
    <t xml:space="preserve">Person, NC        </t>
  </si>
  <si>
    <t xml:space="preserve">Pitt, NC        </t>
  </si>
  <si>
    <t xml:space="preserve">Polk, NC        </t>
  </si>
  <si>
    <t xml:space="preserve">Randolph, NC        </t>
  </si>
  <si>
    <t xml:space="preserve">Richmond, NC        </t>
  </si>
  <si>
    <t xml:space="preserve">Robeson, NC        </t>
  </si>
  <si>
    <t xml:space="preserve">Rockingham, NC        </t>
  </si>
  <si>
    <t xml:space="preserve">Rowan, NC        </t>
  </si>
  <si>
    <t xml:space="preserve">Rutherford, NC        </t>
  </si>
  <si>
    <t xml:space="preserve">Sampson, NC        </t>
  </si>
  <si>
    <t xml:space="preserve">Scotland, NC        </t>
  </si>
  <si>
    <t xml:space="preserve">Stanly, NC        </t>
  </si>
  <si>
    <t xml:space="preserve">Stokes, NC        </t>
  </si>
  <si>
    <t xml:space="preserve">Surry, NC        </t>
  </si>
  <si>
    <t xml:space="preserve">Swain, NC        </t>
  </si>
  <si>
    <t xml:space="preserve">Transylvania, NC        </t>
  </si>
  <si>
    <t xml:space="preserve">Tyrrell, NC        </t>
  </si>
  <si>
    <t xml:space="preserve">Union, NC        </t>
  </si>
  <si>
    <t xml:space="preserve">Vance, NC        </t>
  </si>
  <si>
    <t xml:space="preserve">Wake, NC        </t>
  </si>
  <si>
    <t xml:space="preserve">Warren, NC        </t>
  </si>
  <si>
    <t xml:space="preserve">Washington, NC        </t>
  </si>
  <si>
    <t xml:space="preserve">Watauga, NC        </t>
  </si>
  <si>
    <t xml:space="preserve">Wayne, NC        </t>
  </si>
  <si>
    <t xml:space="preserve">Wilkes, NC        </t>
  </si>
  <si>
    <t xml:space="preserve">Wilson, NC        </t>
  </si>
  <si>
    <t xml:space="preserve">Yadkin, NC        </t>
  </si>
  <si>
    <t xml:space="preserve">Yancey, NC        </t>
  </si>
  <si>
    <t>RUC</t>
  </si>
  <si>
    <t>county</t>
  </si>
  <si>
    <t>fips</t>
  </si>
  <si>
    <t>year</t>
  </si>
  <si>
    <t>drop_rate</t>
  </si>
  <si>
    <t>hs_grad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</si>
</sst>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4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DAD9C4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vertical="top" wrapText="1" readingOrder="1"/>
    </xf>
    <xf numFmtId="0" fontId="2" fillId="0" borderId="1" xfId="0" applyFont="1" applyBorder="1" applyAlignment="1">
      <alignment horizontal="center" vertical="top" wrapText="1" readingOrder="1"/>
    </xf>
    <xf numFmtId="0" fontId="1" fillId="2" borderId="1" xfId="0" applyFont="1" applyFill="1" applyBorder="1" applyAlignment="1">
      <alignment vertical="top" wrapText="1" readingOrder="1"/>
    </xf>
    <xf numFmtId="0" fontId="1" fillId="2" borderId="1" xfId="0" applyFont="1" applyFill="1" applyBorder="1" applyAlignment="1">
      <alignment horizontal="center" vertical="top" wrapText="1" readingOrder="1"/>
    </xf>
    <xf numFmtId="167" fontId="2" fillId="0" borderId="1" xfId="0" applyNumberFormat="1" applyFont="1" applyBorder="1" applyAlignment="1">
      <alignment horizontal="right" vertical="top" wrapText="1" readingOrder="1"/>
    </xf>
    <xf numFmtId="167" fontId="2" fillId="0" borderId="0" xfId="0" applyNumberFormat="1" applyFont="1" applyBorder="1" applyAlignment="1">
      <alignment horizontal="right" vertical="top" wrapText="1" readingOrder="1"/>
    </xf>
    <xf numFmtId="0" fontId="3" fillId="2" borderId="1" xfId="0" applyFont="1" applyFill="1" applyBorder="1" applyAlignment="1">
      <alignment horizontal="center" vertical="top" wrapText="1" readingOrder="1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22CE2-B20F-424E-B14C-330004237253}">
  <dimension ref="A1:I102"/>
  <sheetViews>
    <sheetView tabSelected="1" workbookViewId="0">
      <selection activeCell="H6" sqref="H6"/>
    </sheetView>
  </sheetViews>
  <sheetFormatPr defaultRowHeight="14.5" x14ac:dyDescent="0.35"/>
  <cols>
    <col min="1" max="1" width="8.7265625" customWidth="1"/>
    <col min="2" max="2" width="14.08984375" bestFit="1" customWidth="1"/>
    <col min="3" max="3" width="31.453125" customWidth="1"/>
    <col min="4" max="4" width="9.453125" bestFit="1" customWidth="1"/>
    <col min="5" max="5" width="9.453125" customWidth="1"/>
  </cols>
  <sheetData>
    <row r="1" spans="1:9" x14ac:dyDescent="0.35">
      <c r="A1" s="3" t="s">
        <v>103</v>
      </c>
      <c r="B1" s="4" t="s">
        <v>102</v>
      </c>
      <c r="C1" s="4" t="s">
        <v>101</v>
      </c>
      <c r="D1" s="7" t="s">
        <v>105</v>
      </c>
      <c r="E1" s="7" t="s">
        <v>106</v>
      </c>
      <c r="F1" s="4" t="s">
        <v>104</v>
      </c>
    </row>
    <row r="2" spans="1:9" x14ac:dyDescent="0.35">
      <c r="A2" s="1">
        <v>37000</v>
      </c>
      <c r="B2" s="1" t="s">
        <v>0</v>
      </c>
      <c r="C2" s="2"/>
      <c r="D2" s="5">
        <v>0.102533803555863</v>
      </c>
      <c r="E2" s="6">
        <f>1-D2</f>
        <v>0.89746619644413705</v>
      </c>
      <c r="F2">
        <v>2023</v>
      </c>
    </row>
    <row r="3" spans="1:9" x14ac:dyDescent="0.35">
      <c r="A3" s="1">
        <v>37001</v>
      </c>
      <c r="B3" s="1" t="s">
        <v>1</v>
      </c>
      <c r="C3" s="2">
        <v>3</v>
      </c>
      <c r="D3" s="5">
        <v>0.11458200301397201</v>
      </c>
      <c r="E3" s="6">
        <f>1-D3</f>
        <v>0.88541799698602797</v>
      </c>
      <c r="F3">
        <v>2023</v>
      </c>
    </row>
    <row r="4" spans="1:9" x14ac:dyDescent="0.35">
      <c r="A4" s="1">
        <v>37002</v>
      </c>
      <c r="B4" s="1" t="s">
        <v>2</v>
      </c>
      <c r="C4" s="2">
        <v>2</v>
      </c>
      <c r="D4" s="5">
        <v>0.14425335252670701</v>
      </c>
      <c r="E4" s="6">
        <f>1-D4</f>
        <v>0.85574664747329299</v>
      </c>
      <c r="F4">
        <v>2023</v>
      </c>
      <c r="I4" s="8"/>
    </row>
    <row r="5" spans="1:9" x14ac:dyDescent="0.35">
      <c r="A5" s="1">
        <v>37003</v>
      </c>
      <c r="B5" s="1" t="s">
        <v>3</v>
      </c>
      <c r="C5" s="2">
        <v>9</v>
      </c>
      <c r="D5" s="5">
        <v>0.16883267579484801</v>
      </c>
      <c r="E5" s="6">
        <f>1-D5</f>
        <v>0.83116732420515205</v>
      </c>
      <c r="F5">
        <v>2023</v>
      </c>
    </row>
    <row r="6" spans="1:9" x14ac:dyDescent="0.35">
      <c r="A6" s="1">
        <v>37004</v>
      </c>
      <c r="B6" s="1" t="s">
        <v>4</v>
      </c>
      <c r="C6" s="2">
        <v>1</v>
      </c>
      <c r="D6" s="5">
        <v>0.17575175943697999</v>
      </c>
      <c r="E6" s="6">
        <f>1-D6</f>
        <v>0.82424824056302004</v>
      </c>
      <c r="F6">
        <v>2023</v>
      </c>
    </row>
    <row r="7" spans="1:9" x14ac:dyDescent="0.35">
      <c r="A7" s="1">
        <v>37005</v>
      </c>
      <c r="B7" s="1" t="s">
        <v>5</v>
      </c>
      <c r="C7" s="2">
        <v>9</v>
      </c>
      <c r="D7" s="5">
        <v>0.12498787937554499</v>
      </c>
      <c r="E7" s="6">
        <f>1-D7</f>
        <v>0.87501212062445499</v>
      </c>
      <c r="F7">
        <v>2023</v>
      </c>
    </row>
    <row r="8" spans="1:9" x14ac:dyDescent="0.35">
      <c r="A8" s="1">
        <v>37006</v>
      </c>
      <c r="B8" s="1" t="s">
        <v>6</v>
      </c>
      <c r="C8" s="2">
        <v>9</v>
      </c>
      <c r="D8" s="5">
        <v>0.136245834875972</v>
      </c>
      <c r="E8" s="6">
        <f>1-D8</f>
        <v>0.86375416512402803</v>
      </c>
      <c r="F8">
        <v>2023</v>
      </c>
    </row>
    <row r="9" spans="1:9" x14ac:dyDescent="0.35">
      <c r="A9" s="1">
        <v>37007</v>
      </c>
      <c r="B9" s="1" t="s">
        <v>7</v>
      </c>
      <c r="C9" s="2">
        <v>6</v>
      </c>
      <c r="D9" s="5">
        <v>0.119217407204242</v>
      </c>
      <c r="E9" s="6">
        <f>1-D9</f>
        <v>0.88078259279575799</v>
      </c>
      <c r="F9">
        <v>2023</v>
      </c>
    </row>
    <row r="10" spans="1:9" x14ac:dyDescent="0.35">
      <c r="A10" s="1">
        <v>37008</v>
      </c>
      <c r="B10" s="1" t="s">
        <v>8</v>
      </c>
      <c r="C10" s="2">
        <v>9</v>
      </c>
      <c r="D10" s="5">
        <v>0.18028338860415999</v>
      </c>
      <c r="E10" s="6">
        <f>1-D10</f>
        <v>0.81971661139584007</v>
      </c>
      <c r="F10">
        <v>2023</v>
      </c>
    </row>
    <row r="11" spans="1:9" x14ac:dyDescent="0.35">
      <c r="A11" s="1">
        <v>37009</v>
      </c>
      <c r="B11" s="1" t="s">
        <v>9</v>
      </c>
      <c r="C11" s="2">
        <v>8</v>
      </c>
      <c r="D11" s="5">
        <v>0.11444012515407199</v>
      </c>
      <c r="E11" s="6">
        <f>1-D11</f>
        <v>0.88555987484592802</v>
      </c>
      <c r="F11">
        <v>2023</v>
      </c>
    </row>
    <row r="12" spans="1:9" x14ac:dyDescent="0.35">
      <c r="A12" s="1">
        <v>37010</v>
      </c>
      <c r="B12" s="1" t="s">
        <v>10</v>
      </c>
      <c r="C12" s="2">
        <v>2</v>
      </c>
      <c r="D12" s="5">
        <v>6.6705870321129096E-2</v>
      </c>
      <c r="E12" s="6">
        <f>1-D12</f>
        <v>0.93329412967887093</v>
      </c>
      <c r="F12">
        <v>2023</v>
      </c>
    </row>
    <row r="13" spans="1:9" x14ac:dyDescent="0.35">
      <c r="A13" s="1">
        <v>37011</v>
      </c>
      <c r="B13" s="1" t="s">
        <v>11</v>
      </c>
      <c r="C13" s="2">
        <v>2</v>
      </c>
      <c r="D13" s="5">
        <v>7.6950475653374095E-2</v>
      </c>
      <c r="E13" s="6">
        <f>1-D13</f>
        <v>0.9230495243466259</v>
      </c>
      <c r="F13">
        <v>2023</v>
      </c>
    </row>
    <row r="14" spans="1:9" x14ac:dyDescent="0.35">
      <c r="A14" s="1">
        <v>37012</v>
      </c>
      <c r="B14" s="1" t="s">
        <v>12</v>
      </c>
      <c r="C14" s="2">
        <v>2</v>
      </c>
      <c r="D14" s="5">
        <v>0.14877810966833299</v>
      </c>
      <c r="E14" s="6">
        <f>1-D14</f>
        <v>0.85122189033166706</v>
      </c>
      <c r="F14">
        <v>2023</v>
      </c>
    </row>
    <row r="15" spans="1:9" x14ac:dyDescent="0.35">
      <c r="A15" s="1">
        <v>37013</v>
      </c>
      <c r="B15" s="1" t="s">
        <v>13</v>
      </c>
      <c r="C15" s="2">
        <v>1</v>
      </c>
      <c r="D15" s="5">
        <v>8.1890604253989696E-2</v>
      </c>
      <c r="E15" s="6">
        <f>1-D15</f>
        <v>0.91810939574601025</v>
      </c>
      <c r="F15">
        <v>2023</v>
      </c>
    </row>
    <row r="16" spans="1:9" x14ac:dyDescent="0.35">
      <c r="A16" s="1">
        <v>37014</v>
      </c>
      <c r="B16" s="1" t="s">
        <v>14</v>
      </c>
      <c r="C16" s="2">
        <v>2</v>
      </c>
      <c r="D16" s="5">
        <v>0.17218826510520999</v>
      </c>
      <c r="E16" s="6">
        <f>1-D16</f>
        <v>0.82781173489478999</v>
      </c>
      <c r="F16">
        <v>2023</v>
      </c>
    </row>
    <row r="17" spans="1:6" x14ac:dyDescent="0.35">
      <c r="A17" s="1">
        <v>37015</v>
      </c>
      <c r="B17" s="1" t="s">
        <v>15</v>
      </c>
      <c r="C17" s="2">
        <v>1</v>
      </c>
      <c r="D17" s="5">
        <v>7.0196712476421494E-2</v>
      </c>
      <c r="E17" s="6">
        <f>1-D17</f>
        <v>0.92980328752357855</v>
      </c>
      <c r="F17">
        <v>2023</v>
      </c>
    </row>
    <row r="18" spans="1:6" x14ac:dyDescent="0.35">
      <c r="A18" s="1">
        <v>37016</v>
      </c>
      <c r="B18" s="1" t="s">
        <v>16</v>
      </c>
      <c r="C18" s="2">
        <v>4</v>
      </c>
      <c r="D18" s="5">
        <v>7.2962026279259906E-2</v>
      </c>
      <c r="E18" s="6">
        <f>1-D18</f>
        <v>0.92703797372074015</v>
      </c>
      <c r="F18">
        <v>2023</v>
      </c>
    </row>
    <row r="19" spans="1:6" x14ac:dyDescent="0.35">
      <c r="A19" s="1">
        <v>37017</v>
      </c>
      <c r="B19" s="1" t="s">
        <v>17</v>
      </c>
      <c r="C19" s="2">
        <v>8</v>
      </c>
      <c r="D19" s="5">
        <v>0.163487574462964</v>
      </c>
      <c r="E19" s="6">
        <f>1-D19</f>
        <v>0.83651242553703598</v>
      </c>
      <c r="F19">
        <v>2023</v>
      </c>
    </row>
    <row r="20" spans="1:6" x14ac:dyDescent="0.35">
      <c r="A20" s="1">
        <v>37018</v>
      </c>
      <c r="B20" s="1" t="s">
        <v>18</v>
      </c>
      <c r="C20" s="2">
        <v>2</v>
      </c>
      <c r="D20" s="5">
        <v>0.12501215985567399</v>
      </c>
      <c r="E20" s="6">
        <f>1-D20</f>
        <v>0.87498784014432607</v>
      </c>
      <c r="F20">
        <v>2023</v>
      </c>
    </row>
    <row r="21" spans="1:6" x14ac:dyDescent="0.35">
      <c r="A21" s="1">
        <v>37019</v>
      </c>
      <c r="B21" s="1" t="s">
        <v>19</v>
      </c>
      <c r="C21" s="2">
        <v>2</v>
      </c>
      <c r="D21" s="5">
        <v>9.6133515883606899E-2</v>
      </c>
      <c r="E21" s="6">
        <f>1-D21</f>
        <v>0.90386648411639314</v>
      </c>
      <c r="F21">
        <v>2023</v>
      </c>
    </row>
    <row r="22" spans="1:6" x14ac:dyDescent="0.35">
      <c r="A22" s="1">
        <v>37020</v>
      </c>
      <c r="B22" s="1" t="s">
        <v>20</v>
      </c>
      <c r="C22" s="2">
        <v>9</v>
      </c>
      <c r="D22" s="5">
        <v>8.5736862900039498E-2</v>
      </c>
      <c r="E22" s="6">
        <f>1-D22</f>
        <v>0.91426313709996054</v>
      </c>
      <c r="F22">
        <v>2023</v>
      </c>
    </row>
    <row r="23" spans="1:6" x14ac:dyDescent="0.35">
      <c r="A23" s="1">
        <v>37021</v>
      </c>
      <c r="B23" s="1" t="s">
        <v>21</v>
      </c>
      <c r="C23" s="2">
        <v>8</v>
      </c>
      <c r="D23" s="5">
        <v>0.126226540916452</v>
      </c>
      <c r="E23" s="6">
        <f>1-D23</f>
        <v>0.87377345908354798</v>
      </c>
      <c r="F23">
        <v>2023</v>
      </c>
    </row>
    <row r="24" spans="1:6" x14ac:dyDescent="0.35">
      <c r="A24" s="1">
        <v>37022</v>
      </c>
      <c r="B24" s="1" t="s">
        <v>22</v>
      </c>
      <c r="C24" s="2">
        <v>9</v>
      </c>
      <c r="D24" s="5">
        <v>0.100644577632025</v>
      </c>
      <c r="E24" s="6">
        <f>1-D24</f>
        <v>0.89935542236797494</v>
      </c>
      <c r="F24">
        <v>2023</v>
      </c>
    </row>
    <row r="25" spans="1:6" x14ac:dyDescent="0.35">
      <c r="A25" s="1">
        <v>37023</v>
      </c>
      <c r="B25" s="1" t="s">
        <v>23</v>
      </c>
      <c r="C25" s="2">
        <v>4</v>
      </c>
      <c r="D25" s="5">
        <v>0.12535781408124899</v>
      </c>
      <c r="E25" s="6">
        <f>1-D25</f>
        <v>0.87464218591875098</v>
      </c>
      <c r="F25">
        <v>2023</v>
      </c>
    </row>
    <row r="26" spans="1:6" x14ac:dyDescent="0.35">
      <c r="A26" s="1">
        <v>37024</v>
      </c>
      <c r="B26" s="1" t="s">
        <v>24</v>
      </c>
      <c r="C26" s="2">
        <v>6</v>
      </c>
      <c r="D26" s="5">
        <v>0.13489530847609399</v>
      </c>
      <c r="E26" s="6">
        <f>1-D26</f>
        <v>0.86510469152390601</v>
      </c>
      <c r="F26">
        <v>2023</v>
      </c>
    </row>
    <row r="27" spans="1:6" x14ac:dyDescent="0.35">
      <c r="A27" s="1">
        <v>37025</v>
      </c>
      <c r="B27" s="1" t="s">
        <v>25</v>
      </c>
      <c r="C27" s="2">
        <v>4</v>
      </c>
      <c r="D27" s="5">
        <v>8.2270473087942303E-2</v>
      </c>
      <c r="E27" s="6">
        <f>1-D27</f>
        <v>0.91772952691205767</v>
      </c>
      <c r="F27">
        <v>2023</v>
      </c>
    </row>
    <row r="28" spans="1:6" x14ac:dyDescent="0.35">
      <c r="A28" s="1">
        <v>37026</v>
      </c>
      <c r="B28" s="1" t="s">
        <v>26</v>
      </c>
      <c r="C28" s="2">
        <v>2</v>
      </c>
      <c r="D28" s="5">
        <v>7.3999056365481999E-2</v>
      </c>
      <c r="E28" s="6">
        <f>1-D28</f>
        <v>0.92600094363451801</v>
      </c>
      <c r="F28">
        <v>2023</v>
      </c>
    </row>
    <row r="29" spans="1:6" x14ac:dyDescent="0.35">
      <c r="A29" s="1">
        <v>37027</v>
      </c>
      <c r="B29" s="1" t="s">
        <v>27</v>
      </c>
      <c r="C29" s="2">
        <v>1</v>
      </c>
      <c r="D29" s="5">
        <v>6.0970454225186703E-2</v>
      </c>
      <c r="E29" s="6">
        <f>1-D29</f>
        <v>0.93902954577481335</v>
      </c>
      <c r="F29">
        <v>2023</v>
      </c>
    </row>
    <row r="30" spans="1:6" x14ac:dyDescent="0.35">
      <c r="A30" s="1">
        <v>37028</v>
      </c>
      <c r="B30" s="1" t="s">
        <v>28</v>
      </c>
      <c r="C30" s="2">
        <v>4</v>
      </c>
      <c r="D30" s="5">
        <v>4.7714275690278203E-2</v>
      </c>
      <c r="E30" s="6">
        <f>1-D30</f>
        <v>0.9522857243097218</v>
      </c>
      <c r="F30">
        <v>2023</v>
      </c>
    </row>
    <row r="31" spans="1:6" x14ac:dyDescent="0.35">
      <c r="A31" s="1">
        <v>37029</v>
      </c>
      <c r="B31" s="1" t="s">
        <v>29</v>
      </c>
      <c r="C31" s="2">
        <v>2</v>
      </c>
      <c r="D31" s="5">
        <v>0.123001739418537</v>
      </c>
      <c r="E31" s="6">
        <f>1-D31</f>
        <v>0.87699826058146302</v>
      </c>
      <c r="F31">
        <v>2023</v>
      </c>
    </row>
    <row r="32" spans="1:6" x14ac:dyDescent="0.35">
      <c r="A32" s="1">
        <v>37030</v>
      </c>
      <c r="B32" s="1" t="s">
        <v>30</v>
      </c>
      <c r="C32" s="2">
        <v>2</v>
      </c>
      <c r="D32" s="5">
        <v>9.2695635392879006E-2</v>
      </c>
      <c r="E32" s="6">
        <f>1-D32</f>
        <v>0.90730436460712105</v>
      </c>
      <c r="F32">
        <v>2023</v>
      </c>
    </row>
    <row r="33" spans="1:6" x14ac:dyDescent="0.35">
      <c r="A33" s="1">
        <v>37031</v>
      </c>
      <c r="B33" s="1" t="s">
        <v>31</v>
      </c>
      <c r="C33" s="2">
        <v>8</v>
      </c>
      <c r="D33" s="5">
        <v>0.18086935537389501</v>
      </c>
      <c r="E33" s="6">
        <f>1-D33</f>
        <v>0.81913064462610496</v>
      </c>
      <c r="F33">
        <v>2023</v>
      </c>
    </row>
    <row r="34" spans="1:6" x14ac:dyDescent="0.35">
      <c r="A34" s="1">
        <v>37032</v>
      </c>
      <c r="B34" s="1" t="s">
        <v>32</v>
      </c>
      <c r="C34" s="2">
        <v>2</v>
      </c>
      <c r="D34" s="5">
        <v>9.2883255620498706E-2</v>
      </c>
      <c r="E34" s="6">
        <f>1-D34</f>
        <v>0.90711674437950129</v>
      </c>
      <c r="F34">
        <v>2023</v>
      </c>
    </row>
    <row r="35" spans="1:6" x14ac:dyDescent="0.35">
      <c r="A35" s="1">
        <v>37033</v>
      </c>
      <c r="B35" s="1" t="s">
        <v>33</v>
      </c>
      <c r="C35" s="2">
        <v>3</v>
      </c>
      <c r="D35" s="5">
        <v>0.15614304260592499</v>
      </c>
      <c r="E35" s="6">
        <f>1-D35</f>
        <v>0.84385695739407507</v>
      </c>
      <c r="F35">
        <v>2023</v>
      </c>
    </row>
    <row r="36" spans="1:6" x14ac:dyDescent="0.35">
      <c r="A36" s="1">
        <v>37034</v>
      </c>
      <c r="B36" s="1" t="s">
        <v>34</v>
      </c>
      <c r="C36" s="2">
        <v>2</v>
      </c>
      <c r="D36" s="5">
        <v>0.100777579845254</v>
      </c>
      <c r="E36" s="6">
        <f>1-D36</f>
        <v>0.89922242015474596</v>
      </c>
      <c r="F36">
        <v>2023</v>
      </c>
    </row>
    <row r="37" spans="1:6" x14ac:dyDescent="0.35">
      <c r="A37" s="1">
        <v>37035</v>
      </c>
      <c r="B37" s="1" t="s">
        <v>35</v>
      </c>
      <c r="C37" s="2">
        <v>1</v>
      </c>
      <c r="D37" s="5">
        <v>0.123360623161911</v>
      </c>
      <c r="E37" s="6">
        <f>1-D37</f>
        <v>0.87663937683808901</v>
      </c>
      <c r="F37">
        <v>2023</v>
      </c>
    </row>
    <row r="38" spans="1:6" x14ac:dyDescent="0.35">
      <c r="A38" s="1">
        <v>37036</v>
      </c>
      <c r="B38" s="1" t="s">
        <v>36</v>
      </c>
      <c r="C38" s="2">
        <v>1</v>
      </c>
      <c r="D38" s="5">
        <v>0.11947903462331901</v>
      </c>
      <c r="E38" s="6">
        <f>1-D38</f>
        <v>0.88052096537668101</v>
      </c>
      <c r="F38">
        <v>2023</v>
      </c>
    </row>
    <row r="39" spans="1:6" x14ac:dyDescent="0.35">
      <c r="A39" s="1">
        <v>37037</v>
      </c>
      <c r="B39" s="1" t="s">
        <v>37</v>
      </c>
      <c r="C39" s="2">
        <v>1</v>
      </c>
      <c r="D39" s="5">
        <v>0.103918453799312</v>
      </c>
      <c r="E39" s="6">
        <f>1-D39</f>
        <v>0.89608154620068803</v>
      </c>
      <c r="F39">
        <v>2023</v>
      </c>
    </row>
    <row r="40" spans="1:6" x14ac:dyDescent="0.35">
      <c r="A40" s="1">
        <v>37038</v>
      </c>
      <c r="B40" s="1" t="s">
        <v>38</v>
      </c>
      <c r="C40" s="2">
        <v>9</v>
      </c>
      <c r="D40" s="5">
        <v>0.15244852050527799</v>
      </c>
      <c r="E40" s="6">
        <f>1-D40</f>
        <v>0.84755147949472198</v>
      </c>
      <c r="F40">
        <v>2023</v>
      </c>
    </row>
    <row r="41" spans="1:6" x14ac:dyDescent="0.35">
      <c r="A41" s="1">
        <v>37039</v>
      </c>
      <c r="B41" s="1" t="s">
        <v>39</v>
      </c>
      <c r="C41" s="2">
        <v>6</v>
      </c>
      <c r="D41" s="5">
        <v>0.13380522890741001</v>
      </c>
      <c r="E41" s="6">
        <f>1-D41</f>
        <v>0.86619477109259002</v>
      </c>
      <c r="F41">
        <v>2023</v>
      </c>
    </row>
    <row r="42" spans="1:6" x14ac:dyDescent="0.35">
      <c r="A42" s="1">
        <v>37040</v>
      </c>
      <c r="B42" s="1" t="s">
        <v>40</v>
      </c>
      <c r="C42" s="2">
        <v>8</v>
      </c>
      <c r="D42" s="5">
        <v>0.221611595795837</v>
      </c>
      <c r="E42" s="6">
        <f>1-D42</f>
        <v>0.778388404204163</v>
      </c>
      <c r="F42">
        <v>2023</v>
      </c>
    </row>
    <row r="43" spans="1:6" x14ac:dyDescent="0.35">
      <c r="A43" s="1">
        <v>37041</v>
      </c>
      <c r="B43" s="1" t="s">
        <v>41</v>
      </c>
      <c r="C43" s="2">
        <v>2</v>
      </c>
      <c r="D43" s="5">
        <v>9.72202510651205E-2</v>
      </c>
      <c r="E43" s="6">
        <f>1-D43</f>
        <v>0.90277974893487944</v>
      </c>
      <c r="F43">
        <v>2023</v>
      </c>
    </row>
    <row r="44" spans="1:6" x14ac:dyDescent="0.35">
      <c r="A44" s="1">
        <v>37042</v>
      </c>
      <c r="B44" s="1" t="s">
        <v>42</v>
      </c>
      <c r="C44" s="2">
        <v>4</v>
      </c>
      <c r="D44" s="5">
        <v>0.19092622119147701</v>
      </c>
      <c r="E44" s="6">
        <f>1-D44</f>
        <v>0.80907377880852294</v>
      </c>
      <c r="F44">
        <v>2023</v>
      </c>
    </row>
    <row r="45" spans="1:6" x14ac:dyDescent="0.35">
      <c r="A45" s="1">
        <v>37043</v>
      </c>
      <c r="B45" s="1" t="s">
        <v>43</v>
      </c>
      <c r="C45" s="2">
        <v>4</v>
      </c>
      <c r="D45" s="5">
        <v>0.11337651803868801</v>
      </c>
      <c r="E45" s="6">
        <f>1-D45</f>
        <v>0.88662348196131202</v>
      </c>
      <c r="F45">
        <v>2023</v>
      </c>
    </row>
    <row r="46" spans="1:6" x14ac:dyDescent="0.35">
      <c r="A46" s="1">
        <v>37044</v>
      </c>
      <c r="B46" s="1" t="s">
        <v>44</v>
      </c>
      <c r="C46" s="2">
        <v>4</v>
      </c>
      <c r="D46" s="5">
        <v>8.3962843056349101E-2</v>
      </c>
      <c r="E46" s="6">
        <f>1-D46</f>
        <v>0.91603715694365095</v>
      </c>
      <c r="F46">
        <v>2023</v>
      </c>
    </row>
    <row r="47" spans="1:6" x14ac:dyDescent="0.35">
      <c r="A47" s="1">
        <v>37045</v>
      </c>
      <c r="B47" s="1" t="s">
        <v>45</v>
      </c>
      <c r="C47" s="2">
        <v>2</v>
      </c>
      <c r="D47" s="5">
        <v>8.88376446950844E-2</v>
      </c>
      <c r="E47" s="6">
        <f>1-D47</f>
        <v>0.91116235530491563</v>
      </c>
      <c r="F47">
        <v>2023</v>
      </c>
    </row>
    <row r="48" spans="1:6" x14ac:dyDescent="0.35">
      <c r="A48" s="1">
        <v>37046</v>
      </c>
      <c r="B48" s="1" t="s">
        <v>46</v>
      </c>
      <c r="C48" s="2">
        <v>8</v>
      </c>
      <c r="D48" s="5">
        <v>0.15280504908835901</v>
      </c>
      <c r="E48" s="6">
        <f>1-D48</f>
        <v>0.84719495091164099</v>
      </c>
      <c r="F48">
        <v>2023</v>
      </c>
    </row>
    <row r="49" spans="1:6" x14ac:dyDescent="0.35">
      <c r="A49" s="1">
        <v>37047</v>
      </c>
      <c r="B49" s="1" t="s">
        <v>47</v>
      </c>
      <c r="C49" s="2">
        <v>2</v>
      </c>
      <c r="D49" s="5">
        <v>0.111375922804162</v>
      </c>
      <c r="E49" s="6">
        <f>1-D49</f>
        <v>0.88862407719583802</v>
      </c>
      <c r="F49">
        <v>2023</v>
      </c>
    </row>
    <row r="50" spans="1:6" x14ac:dyDescent="0.35">
      <c r="A50" s="1">
        <v>37048</v>
      </c>
      <c r="B50" s="1" t="s">
        <v>48</v>
      </c>
      <c r="C50" s="2">
        <v>9</v>
      </c>
      <c r="D50" s="5">
        <v>0.13173652694610799</v>
      </c>
      <c r="E50" s="6">
        <f>1-D50</f>
        <v>0.86826347305389207</v>
      </c>
      <c r="F50">
        <v>2023</v>
      </c>
    </row>
    <row r="51" spans="1:6" x14ac:dyDescent="0.35">
      <c r="A51" s="1">
        <v>37049</v>
      </c>
      <c r="B51" s="1" t="s">
        <v>49</v>
      </c>
      <c r="C51" s="2">
        <v>1</v>
      </c>
      <c r="D51" s="5">
        <v>8.7859496704613502E-2</v>
      </c>
      <c r="E51" s="6">
        <f>1-D51</f>
        <v>0.91214050329538654</v>
      </c>
      <c r="F51">
        <v>2023</v>
      </c>
    </row>
    <row r="52" spans="1:6" x14ac:dyDescent="0.35">
      <c r="A52" s="1">
        <v>37050</v>
      </c>
      <c r="B52" s="1" t="s">
        <v>50</v>
      </c>
      <c r="C52" s="2">
        <v>7</v>
      </c>
      <c r="D52" s="5">
        <v>0.102177016416845</v>
      </c>
      <c r="E52" s="6">
        <f>1-D52</f>
        <v>0.89782298358315504</v>
      </c>
      <c r="F52">
        <v>2023</v>
      </c>
    </row>
    <row r="53" spans="1:6" x14ac:dyDescent="0.35">
      <c r="A53" s="1">
        <v>37051</v>
      </c>
      <c r="B53" s="1" t="s">
        <v>51</v>
      </c>
      <c r="C53" s="2">
        <v>1</v>
      </c>
      <c r="D53" s="5">
        <v>0.10522876248440501</v>
      </c>
      <c r="E53" s="6">
        <f>1-D53</f>
        <v>0.89477123751559495</v>
      </c>
      <c r="F53">
        <v>2023</v>
      </c>
    </row>
    <row r="54" spans="1:6" x14ac:dyDescent="0.35">
      <c r="A54" s="1">
        <v>37052</v>
      </c>
      <c r="B54" s="1" t="s">
        <v>52</v>
      </c>
      <c r="C54" s="2">
        <v>8</v>
      </c>
      <c r="D54" s="5">
        <v>0.13544083526682099</v>
      </c>
      <c r="E54" s="6">
        <f>1-D54</f>
        <v>0.86455916473317895</v>
      </c>
      <c r="F54">
        <v>2023</v>
      </c>
    </row>
    <row r="55" spans="1:6" x14ac:dyDescent="0.35">
      <c r="A55" s="1">
        <v>37053</v>
      </c>
      <c r="B55" s="1" t="s">
        <v>53</v>
      </c>
      <c r="C55" s="2">
        <v>4</v>
      </c>
      <c r="D55" s="5">
        <v>0.14862087861905199</v>
      </c>
      <c r="E55" s="6">
        <f>1-D55</f>
        <v>0.85137912138094807</v>
      </c>
      <c r="F55">
        <v>2023</v>
      </c>
    </row>
    <row r="56" spans="1:6" x14ac:dyDescent="0.35">
      <c r="A56" s="1">
        <v>37054</v>
      </c>
      <c r="B56" s="1" t="s">
        <v>54</v>
      </c>
      <c r="C56" s="2">
        <v>4</v>
      </c>
      <c r="D56" s="5">
        <v>0.17520773807963499</v>
      </c>
      <c r="E56" s="6">
        <f>1-D56</f>
        <v>0.82479226192036503</v>
      </c>
      <c r="F56">
        <v>2023</v>
      </c>
    </row>
    <row r="57" spans="1:6" x14ac:dyDescent="0.35">
      <c r="A57" s="1">
        <v>37055</v>
      </c>
      <c r="B57" s="1" t="s">
        <v>55</v>
      </c>
      <c r="C57" s="2">
        <v>1</v>
      </c>
      <c r="D57" s="5">
        <v>0.100058307248512</v>
      </c>
      <c r="E57" s="6">
        <f>1-D57</f>
        <v>0.89994169275148805</v>
      </c>
      <c r="F57">
        <v>2023</v>
      </c>
    </row>
    <row r="58" spans="1:6" x14ac:dyDescent="0.35">
      <c r="A58" s="1">
        <v>37056</v>
      </c>
      <c r="B58" s="1" t="s">
        <v>56</v>
      </c>
      <c r="C58" s="2">
        <v>6</v>
      </c>
      <c r="D58" s="5">
        <v>0.13879711209006401</v>
      </c>
      <c r="E58" s="6">
        <f>1-D58</f>
        <v>0.86120288790993604</v>
      </c>
      <c r="F58">
        <v>2023</v>
      </c>
    </row>
    <row r="59" spans="1:6" x14ac:dyDescent="0.35">
      <c r="A59" s="1">
        <v>37057</v>
      </c>
      <c r="B59" s="1" t="s">
        <v>57</v>
      </c>
      <c r="C59" s="2">
        <v>7</v>
      </c>
      <c r="D59" s="5">
        <v>9.9631388672290405E-2</v>
      </c>
      <c r="E59" s="6">
        <f>1-D59</f>
        <v>0.90036861132770962</v>
      </c>
      <c r="F59">
        <v>2023</v>
      </c>
    </row>
    <row r="60" spans="1:6" x14ac:dyDescent="0.35">
      <c r="A60" s="1">
        <v>37058</v>
      </c>
      <c r="B60" s="1" t="s">
        <v>58</v>
      </c>
      <c r="C60" s="2">
        <v>2</v>
      </c>
      <c r="D60" s="5">
        <v>9.1457605589075897E-2</v>
      </c>
      <c r="E60" s="6">
        <f>1-D60</f>
        <v>0.9085423944109241</v>
      </c>
      <c r="F60">
        <v>2023</v>
      </c>
    </row>
    <row r="61" spans="1:6" x14ac:dyDescent="0.35">
      <c r="A61" s="1">
        <v>37059</v>
      </c>
      <c r="B61" s="1" t="s">
        <v>59</v>
      </c>
      <c r="C61" s="2">
        <v>6</v>
      </c>
      <c r="D61" s="5">
        <v>0.16691852411535099</v>
      </c>
      <c r="E61" s="6">
        <f>1-D61</f>
        <v>0.83308147588464898</v>
      </c>
      <c r="F61">
        <v>2023</v>
      </c>
    </row>
    <row r="62" spans="1:6" x14ac:dyDescent="0.35">
      <c r="A62" s="1">
        <v>37060</v>
      </c>
      <c r="B62" s="1" t="s">
        <v>60</v>
      </c>
      <c r="C62" s="2">
        <v>1</v>
      </c>
      <c r="D62" s="5">
        <v>9.2050171013838902E-2</v>
      </c>
      <c r="E62" s="6">
        <f>1-D62</f>
        <v>0.90794982898616106</v>
      </c>
      <c r="F62">
        <v>2023</v>
      </c>
    </row>
    <row r="63" spans="1:6" x14ac:dyDescent="0.35">
      <c r="A63" s="1">
        <v>37061</v>
      </c>
      <c r="B63" s="1" t="s">
        <v>61</v>
      </c>
      <c r="C63" s="2">
        <v>8</v>
      </c>
      <c r="D63" s="5">
        <v>0.10290827740492201</v>
      </c>
      <c r="E63" s="6">
        <f>1-D63</f>
        <v>0.89709172259507797</v>
      </c>
      <c r="F63">
        <v>2023</v>
      </c>
    </row>
    <row r="64" spans="1:6" x14ac:dyDescent="0.35">
      <c r="A64" s="1">
        <v>37062</v>
      </c>
      <c r="B64" s="1" t="s">
        <v>62</v>
      </c>
      <c r="C64" s="2">
        <v>8</v>
      </c>
      <c r="D64" s="5">
        <v>0.160431538833128</v>
      </c>
      <c r="E64" s="6">
        <f>1-D64</f>
        <v>0.839568461166872</v>
      </c>
      <c r="F64">
        <v>2023</v>
      </c>
    </row>
    <row r="65" spans="1:6" x14ac:dyDescent="0.35">
      <c r="A65" s="1">
        <v>37063</v>
      </c>
      <c r="B65" s="1" t="s">
        <v>63</v>
      </c>
      <c r="C65" s="2">
        <v>3</v>
      </c>
      <c r="D65" s="5">
        <v>7.2654307642416996E-2</v>
      </c>
      <c r="E65" s="6">
        <f>1-D65</f>
        <v>0.92734569235758302</v>
      </c>
      <c r="F65">
        <v>2023</v>
      </c>
    </row>
    <row r="66" spans="1:6" x14ac:dyDescent="0.35">
      <c r="A66" s="1">
        <v>37064</v>
      </c>
      <c r="B66" s="1" t="s">
        <v>64</v>
      </c>
      <c r="C66" s="2">
        <v>3</v>
      </c>
      <c r="D66" s="5">
        <v>0.136012620192308</v>
      </c>
      <c r="E66" s="6">
        <f>1-D66</f>
        <v>0.86398737980769202</v>
      </c>
      <c r="F66">
        <v>2023</v>
      </c>
    </row>
    <row r="67" spans="1:6" x14ac:dyDescent="0.35">
      <c r="A67" s="1">
        <v>37065</v>
      </c>
      <c r="B67" s="1" t="s">
        <v>65</v>
      </c>
      <c r="C67" s="2">
        <v>2</v>
      </c>
      <c r="D67" s="5">
        <v>6.4353363206434699E-2</v>
      </c>
      <c r="E67" s="6">
        <f>1-D67</f>
        <v>0.9356466367935653</v>
      </c>
      <c r="F67">
        <v>2023</v>
      </c>
    </row>
    <row r="68" spans="1:6" x14ac:dyDescent="0.35">
      <c r="A68" s="1">
        <v>37066</v>
      </c>
      <c r="B68" s="1" t="s">
        <v>66</v>
      </c>
      <c r="C68" s="2">
        <v>9</v>
      </c>
      <c r="D68" s="5">
        <v>0.154626498616662</v>
      </c>
      <c r="E68" s="6">
        <f>1-D68</f>
        <v>0.845373501383338</v>
      </c>
      <c r="F68">
        <v>2023</v>
      </c>
    </row>
    <row r="69" spans="1:6" x14ac:dyDescent="0.35">
      <c r="A69" s="1">
        <v>37067</v>
      </c>
      <c r="B69" s="1" t="s">
        <v>67</v>
      </c>
      <c r="C69" s="2">
        <v>3</v>
      </c>
      <c r="D69" s="5">
        <v>6.7730352183680301E-2</v>
      </c>
      <c r="E69" s="6">
        <f>1-D69</f>
        <v>0.93226964781631971</v>
      </c>
      <c r="F69">
        <v>2023</v>
      </c>
    </row>
    <row r="70" spans="1:6" x14ac:dyDescent="0.35">
      <c r="A70" s="1">
        <v>37068</v>
      </c>
      <c r="B70" s="1" t="s">
        <v>68</v>
      </c>
      <c r="C70" s="2">
        <v>2</v>
      </c>
      <c r="D70" s="5">
        <v>6.7778623417551906E-2</v>
      </c>
      <c r="E70" s="6">
        <f>1-D70</f>
        <v>0.93222137658244808</v>
      </c>
      <c r="F70">
        <v>2023</v>
      </c>
    </row>
    <row r="71" spans="1:6" x14ac:dyDescent="0.35">
      <c r="A71" s="1">
        <v>37069</v>
      </c>
      <c r="B71" s="1" t="s">
        <v>69</v>
      </c>
      <c r="C71" s="2">
        <v>9</v>
      </c>
      <c r="D71" s="5">
        <v>9.9694501018329898E-2</v>
      </c>
      <c r="E71" s="6">
        <f>1-D71</f>
        <v>0.90030549898167012</v>
      </c>
      <c r="F71">
        <v>2023</v>
      </c>
    </row>
    <row r="72" spans="1:6" x14ac:dyDescent="0.35">
      <c r="A72" s="1">
        <v>37070</v>
      </c>
      <c r="B72" s="1" t="s">
        <v>70</v>
      </c>
      <c r="C72" s="2">
        <v>4</v>
      </c>
      <c r="D72" s="5">
        <v>0.10000714336738301</v>
      </c>
      <c r="E72" s="6">
        <f>1-D72</f>
        <v>0.89999285663261697</v>
      </c>
      <c r="F72">
        <v>2023</v>
      </c>
    </row>
    <row r="73" spans="1:6" x14ac:dyDescent="0.35">
      <c r="A73" s="1">
        <v>37071</v>
      </c>
      <c r="B73" s="1" t="s">
        <v>71</v>
      </c>
      <c r="C73" s="2">
        <v>2</v>
      </c>
      <c r="D73" s="5">
        <v>9.4669385377221096E-2</v>
      </c>
      <c r="E73" s="6">
        <f>1-D73</f>
        <v>0.90533061462277886</v>
      </c>
      <c r="F73">
        <v>2023</v>
      </c>
    </row>
    <row r="74" spans="1:6" x14ac:dyDescent="0.35">
      <c r="A74" s="1">
        <v>37072</v>
      </c>
      <c r="B74" s="1" t="s">
        <v>72</v>
      </c>
      <c r="C74" s="2">
        <v>8</v>
      </c>
      <c r="D74" s="5">
        <v>0.132759680393362</v>
      </c>
      <c r="E74" s="6">
        <f>1-D74</f>
        <v>0.86724031960663805</v>
      </c>
      <c r="F74">
        <v>2023</v>
      </c>
    </row>
    <row r="75" spans="1:6" x14ac:dyDescent="0.35">
      <c r="A75" s="1">
        <v>37073</v>
      </c>
      <c r="B75" s="1" t="s">
        <v>73</v>
      </c>
      <c r="C75" s="2">
        <v>2</v>
      </c>
      <c r="D75" s="5">
        <v>0.109142857142857</v>
      </c>
      <c r="E75" s="6">
        <f>1-D75</f>
        <v>0.89085714285714301</v>
      </c>
      <c r="F75">
        <v>2023</v>
      </c>
    </row>
    <row r="76" spans="1:6" x14ac:dyDescent="0.35">
      <c r="A76" s="1">
        <v>37074</v>
      </c>
      <c r="B76" s="1" t="s">
        <v>74</v>
      </c>
      <c r="C76" s="2">
        <v>3</v>
      </c>
      <c r="D76" s="5">
        <v>9.0863821711107406E-2</v>
      </c>
      <c r="E76" s="6">
        <f>1-D76</f>
        <v>0.90913617828889259</v>
      </c>
      <c r="F76">
        <v>2023</v>
      </c>
    </row>
    <row r="77" spans="1:6" x14ac:dyDescent="0.35">
      <c r="A77" s="1">
        <v>37075</v>
      </c>
      <c r="B77" s="1" t="s">
        <v>75</v>
      </c>
      <c r="C77" s="2">
        <v>8</v>
      </c>
      <c r="D77" s="5">
        <v>8.1266863677245296E-2</v>
      </c>
      <c r="E77" s="6">
        <f>1-D77</f>
        <v>0.91873313632275466</v>
      </c>
      <c r="F77">
        <v>2023</v>
      </c>
    </row>
    <row r="78" spans="1:6" x14ac:dyDescent="0.35">
      <c r="A78" s="1">
        <v>37076</v>
      </c>
      <c r="B78" s="1" t="s">
        <v>76</v>
      </c>
      <c r="C78" s="2">
        <v>2</v>
      </c>
      <c r="D78" s="5">
        <v>0.160401126805269</v>
      </c>
      <c r="E78" s="6">
        <f>1-D78</f>
        <v>0.83959887319473103</v>
      </c>
      <c r="F78">
        <v>2023</v>
      </c>
    </row>
    <row r="79" spans="1:6" x14ac:dyDescent="0.35">
      <c r="A79" s="1">
        <v>37077</v>
      </c>
      <c r="B79" s="1" t="s">
        <v>77</v>
      </c>
      <c r="C79" s="2">
        <v>4</v>
      </c>
      <c r="D79" s="5">
        <v>0.158215219485345</v>
      </c>
      <c r="E79" s="6">
        <f>1-D79</f>
        <v>0.841784780514655</v>
      </c>
      <c r="F79">
        <v>2023</v>
      </c>
    </row>
    <row r="80" spans="1:6" x14ac:dyDescent="0.35">
      <c r="A80" s="1">
        <v>37078</v>
      </c>
      <c r="B80" s="1" t="s">
        <v>78</v>
      </c>
      <c r="C80" s="2">
        <v>4</v>
      </c>
      <c r="D80" s="5">
        <v>0.21117962894051401</v>
      </c>
      <c r="E80" s="6">
        <f>1-D80</f>
        <v>0.78882037105948599</v>
      </c>
      <c r="F80">
        <v>2023</v>
      </c>
    </row>
    <row r="81" spans="1:6" x14ac:dyDescent="0.35">
      <c r="A81" s="1">
        <v>37079</v>
      </c>
      <c r="B81" s="1" t="s">
        <v>79</v>
      </c>
      <c r="C81" s="2">
        <v>2</v>
      </c>
      <c r="D81" s="5">
        <v>0.15611884416800001</v>
      </c>
      <c r="E81" s="6">
        <f>1-D81</f>
        <v>0.84388115583199996</v>
      </c>
      <c r="F81">
        <v>2023</v>
      </c>
    </row>
    <row r="82" spans="1:6" x14ac:dyDescent="0.35">
      <c r="A82" s="1">
        <v>37080</v>
      </c>
      <c r="B82" s="1" t="s">
        <v>80</v>
      </c>
      <c r="C82" s="2">
        <v>1</v>
      </c>
      <c r="D82" s="5">
        <v>0.119354019801207</v>
      </c>
      <c r="E82" s="6">
        <f>1-D82</f>
        <v>0.88064598019879303</v>
      </c>
      <c r="F82">
        <v>2023</v>
      </c>
    </row>
    <row r="83" spans="1:6" x14ac:dyDescent="0.35">
      <c r="A83" s="1">
        <v>37081</v>
      </c>
      <c r="B83" s="1" t="s">
        <v>81</v>
      </c>
      <c r="C83" s="2">
        <v>4</v>
      </c>
      <c r="D83" s="5">
        <v>0.134027408902582</v>
      </c>
      <c r="E83" s="6">
        <f>1-D83</f>
        <v>0.86597259109741798</v>
      </c>
      <c r="F83">
        <v>2023</v>
      </c>
    </row>
    <row r="84" spans="1:6" x14ac:dyDescent="0.35">
      <c r="A84" s="1">
        <v>37082</v>
      </c>
      <c r="B84" s="1" t="s">
        <v>82</v>
      </c>
      <c r="C84" s="2">
        <v>6</v>
      </c>
      <c r="D84" s="5">
        <v>0.157096806688828</v>
      </c>
      <c r="E84" s="6">
        <f>1-D84</f>
        <v>0.84290319331117203</v>
      </c>
      <c r="F84">
        <v>2023</v>
      </c>
    </row>
    <row r="85" spans="1:6" x14ac:dyDescent="0.35">
      <c r="A85" s="1">
        <v>37083</v>
      </c>
      <c r="B85" s="1" t="s">
        <v>83</v>
      </c>
      <c r="C85" s="2">
        <v>6</v>
      </c>
      <c r="D85" s="5">
        <v>0.17641258681299801</v>
      </c>
      <c r="E85" s="6">
        <f>1-D85</f>
        <v>0.82358741318700202</v>
      </c>
      <c r="F85">
        <v>2023</v>
      </c>
    </row>
    <row r="86" spans="1:6" x14ac:dyDescent="0.35">
      <c r="A86" s="1">
        <v>37084</v>
      </c>
      <c r="B86" s="1" t="s">
        <v>84</v>
      </c>
      <c r="C86" s="2">
        <v>6</v>
      </c>
      <c r="D86" s="5">
        <v>0.12867317685002699</v>
      </c>
      <c r="E86" s="6">
        <f>1-D86</f>
        <v>0.87132682314997301</v>
      </c>
      <c r="F86">
        <v>2023</v>
      </c>
    </row>
    <row r="87" spans="1:6" x14ac:dyDescent="0.35">
      <c r="A87" s="1">
        <v>37085</v>
      </c>
      <c r="B87" s="1" t="s">
        <v>85</v>
      </c>
      <c r="C87" s="2">
        <v>2</v>
      </c>
      <c r="D87" s="5">
        <v>0.10097788476004201</v>
      </c>
      <c r="E87" s="6">
        <f>1-D87</f>
        <v>0.89902211523995801</v>
      </c>
      <c r="F87">
        <v>2023</v>
      </c>
    </row>
    <row r="88" spans="1:6" x14ac:dyDescent="0.35">
      <c r="A88" s="1">
        <v>37086</v>
      </c>
      <c r="B88" s="1" t="s">
        <v>86</v>
      </c>
      <c r="C88" s="2">
        <v>6</v>
      </c>
      <c r="D88" s="5">
        <v>0.17350319476216799</v>
      </c>
      <c r="E88" s="6">
        <f>1-D88</f>
        <v>0.82649680523783198</v>
      </c>
      <c r="F88">
        <v>2023</v>
      </c>
    </row>
    <row r="89" spans="1:6" x14ac:dyDescent="0.35">
      <c r="A89" s="1">
        <v>37087</v>
      </c>
      <c r="B89" s="1" t="s">
        <v>87</v>
      </c>
      <c r="C89" s="2">
        <v>9</v>
      </c>
      <c r="D89" s="5">
        <v>0.12854209445585199</v>
      </c>
      <c r="E89" s="6">
        <f>1-D89</f>
        <v>0.87145790554414804</v>
      </c>
      <c r="F89">
        <v>2023</v>
      </c>
    </row>
    <row r="90" spans="1:6" x14ac:dyDescent="0.35">
      <c r="A90" s="1">
        <v>37088</v>
      </c>
      <c r="B90" s="1" t="s">
        <v>88</v>
      </c>
      <c r="C90" s="2">
        <v>6</v>
      </c>
      <c r="D90" s="5">
        <v>6.1684878392668299E-2</v>
      </c>
      <c r="E90" s="6">
        <f>1-D90</f>
        <v>0.93831512160733166</v>
      </c>
      <c r="F90">
        <v>2023</v>
      </c>
    </row>
    <row r="91" spans="1:6" x14ac:dyDescent="0.35">
      <c r="A91" s="1">
        <v>37089</v>
      </c>
      <c r="B91" s="1" t="s">
        <v>89</v>
      </c>
      <c r="C91" s="2">
        <v>9</v>
      </c>
      <c r="D91" s="5">
        <v>0.194779898714453</v>
      </c>
      <c r="E91" s="6">
        <f>1-D91</f>
        <v>0.805220101285547</v>
      </c>
      <c r="F91">
        <v>2023</v>
      </c>
    </row>
    <row r="92" spans="1:6" x14ac:dyDescent="0.35">
      <c r="A92" s="1">
        <v>37090</v>
      </c>
      <c r="B92" s="1" t="s">
        <v>90</v>
      </c>
      <c r="C92" s="2">
        <v>1</v>
      </c>
      <c r="D92" s="5">
        <v>9.55831717009622E-2</v>
      </c>
      <c r="E92" s="6">
        <f>1-D92</f>
        <v>0.9044168282990378</v>
      </c>
      <c r="F92">
        <v>2023</v>
      </c>
    </row>
    <row r="93" spans="1:6" x14ac:dyDescent="0.35">
      <c r="A93" s="1">
        <v>37091</v>
      </c>
      <c r="B93" s="1" t="s">
        <v>91</v>
      </c>
      <c r="C93" s="2">
        <v>6</v>
      </c>
      <c r="D93" s="5">
        <v>0.14562903507241301</v>
      </c>
      <c r="E93" s="6">
        <f>1-D93</f>
        <v>0.85437096492758702</v>
      </c>
      <c r="F93">
        <v>2023</v>
      </c>
    </row>
    <row r="94" spans="1:6" x14ac:dyDescent="0.35">
      <c r="A94" s="1">
        <v>37092</v>
      </c>
      <c r="B94" s="1" t="s">
        <v>92</v>
      </c>
      <c r="C94" s="2">
        <v>1</v>
      </c>
      <c r="D94" s="5">
        <v>6.04998284927327E-2</v>
      </c>
      <c r="E94" s="6">
        <f>1-D94</f>
        <v>0.93950017150726728</v>
      </c>
      <c r="F94">
        <v>2023</v>
      </c>
    </row>
    <row r="95" spans="1:6" x14ac:dyDescent="0.35">
      <c r="A95" s="1">
        <v>37093</v>
      </c>
      <c r="B95" s="1" t="s">
        <v>93</v>
      </c>
      <c r="C95" s="2">
        <v>8</v>
      </c>
      <c r="D95" s="5">
        <v>0.13274966189764401</v>
      </c>
      <c r="E95" s="6">
        <f>1-D95</f>
        <v>0.86725033810235597</v>
      </c>
      <c r="F95">
        <v>2023</v>
      </c>
    </row>
    <row r="96" spans="1:6" x14ac:dyDescent="0.35">
      <c r="A96" s="1">
        <v>37094</v>
      </c>
      <c r="B96" s="1" t="s">
        <v>94</v>
      </c>
      <c r="C96" s="2">
        <v>9</v>
      </c>
      <c r="D96" s="5">
        <v>0.14440251572327001</v>
      </c>
      <c r="E96" s="6">
        <f>1-D96</f>
        <v>0.85559748427672999</v>
      </c>
      <c r="F96">
        <v>2023</v>
      </c>
    </row>
    <row r="97" spans="1:6" x14ac:dyDescent="0.35">
      <c r="A97" s="1">
        <v>37095</v>
      </c>
      <c r="B97" s="1" t="s">
        <v>95</v>
      </c>
      <c r="C97" s="2">
        <v>5</v>
      </c>
      <c r="D97" s="5">
        <v>7.5556980285302097E-2</v>
      </c>
      <c r="E97" s="6">
        <f>1-D97</f>
        <v>0.92444301971469789</v>
      </c>
      <c r="F97">
        <v>2023</v>
      </c>
    </row>
    <row r="98" spans="1:6" x14ac:dyDescent="0.35">
      <c r="A98" s="1">
        <v>37096</v>
      </c>
      <c r="B98" s="1" t="s">
        <v>96</v>
      </c>
      <c r="C98" s="2">
        <v>3</v>
      </c>
      <c r="D98" s="5">
        <v>0.13591960619277199</v>
      </c>
      <c r="E98" s="6">
        <f>1-D98</f>
        <v>0.86408039380722801</v>
      </c>
      <c r="F98">
        <v>2023</v>
      </c>
    </row>
    <row r="99" spans="1:6" x14ac:dyDescent="0.35">
      <c r="A99" s="1">
        <v>37097</v>
      </c>
      <c r="B99" s="1" t="s">
        <v>97</v>
      </c>
      <c r="C99" s="2">
        <v>6</v>
      </c>
      <c r="D99" s="5">
        <v>0.18125013105198001</v>
      </c>
      <c r="E99" s="6">
        <f>1-D99</f>
        <v>0.81874986894801993</v>
      </c>
      <c r="F99">
        <v>2023</v>
      </c>
    </row>
    <row r="100" spans="1:6" x14ac:dyDescent="0.35">
      <c r="A100" s="1">
        <v>37098</v>
      </c>
      <c r="B100" s="1" t="s">
        <v>98</v>
      </c>
      <c r="C100" s="2">
        <v>4</v>
      </c>
      <c r="D100" s="5">
        <v>0.15576208865320301</v>
      </c>
      <c r="E100" s="6">
        <f>1-D100</f>
        <v>0.84423791134679704</v>
      </c>
      <c r="F100">
        <v>2023</v>
      </c>
    </row>
    <row r="101" spans="1:6" x14ac:dyDescent="0.35">
      <c r="A101" s="1">
        <v>37099</v>
      </c>
      <c r="B101" s="1" t="s">
        <v>99</v>
      </c>
      <c r="C101" s="2">
        <v>2</v>
      </c>
      <c r="D101" s="5">
        <v>0.134882328731246</v>
      </c>
      <c r="E101" s="6">
        <f>1-D101</f>
        <v>0.86511767126875405</v>
      </c>
      <c r="F101">
        <v>2023</v>
      </c>
    </row>
    <row r="102" spans="1:6" x14ac:dyDescent="0.35">
      <c r="A102" s="1">
        <v>37100</v>
      </c>
      <c r="B102" s="1" t="s">
        <v>100</v>
      </c>
      <c r="C102" s="2">
        <v>8</v>
      </c>
      <c r="D102" s="5">
        <v>0.118861209964413</v>
      </c>
      <c r="E102" s="6">
        <f>1-D102</f>
        <v>0.88113879003558704</v>
      </c>
      <c r="F102">
        <v>2023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Horton</dc:creator>
  <cp:lastModifiedBy>James Horton</cp:lastModifiedBy>
  <dcterms:created xsi:type="dcterms:W3CDTF">2025-09-18T19:38:24Z</dcterms:created>
  <dcterms:modified xsi:type="dcterms:W3CDTF">2025-09-18T19:49:19Z</dcterms:modified>
</cp:coreProperties>
</file>