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dg00008/Library/CloudStorage/Dropbox/Obsidian/courses/course_model/ml05-ols/"/>
    </mc:Choice>
  </mc:AlternateContent>
  <xr:revisionPtr revIDLastSave="0" documentId="13_ncr:1_{1B78A066-969F-424B-8648-D1D7C1E43AF7}" xr6:coauthVersionLast="47" xr6:coauthVersionMax="47" xr10:uidLastSave="{00000000-0000-0000-0000-000000000000}"/>
  <bookViews>
    <workbookView xWindow="-77960" yWindow="-1800" windowWidth="27040" windowHeight="15820" xr2:uid="{4E0B4222-6DFF-E149-A11D-AB042D352A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F9" i="1"/>
  <c r="F7" i="1"/>
  <c r="F8" i="1"/>
  <c r="H7" i="1"/>
  <c r="G2" i="1"/>
  <c r="E5" i="1"/>
  <c r="F5" i="1" s="1"/>
  <c r="G5" i="1"/>
  <c r="H5" i="1"/>
  <c r="E2" i="1"/>
  <c r="F2" i="1" s="1"/>
  <c r="C7" i="1"/>
  <c r="G4" i="1" s="1"/>
  <c r="H4" i="1" s="1"/>
  <c r="E4" i="1"/>
  <c r="F4" i="1" s="1"/>
  <c r="E3" i="1"/>
  <c r="F3" i="1" s="1"/>
  <c r="G3" i="1" l="1"/>
  <c r="H3" i="1" s="1"/>
  <c r="H2" i="1"/>
</calcChain>
</file>

<file path=xl/sharedStrings.xml><?xml version="1.0" encoding="utf-8"?>
<sst xmlns="http://schemas.openxmlformats.org/spreadsheetml/2006/main" count="13" uniqueCount="12">
  <si>
    <t>a</t>
  </si>
  <si>
    <t>b</t>
  </si>
  <si>
    <t>c</t>
  </si>
  <si>
    <t>x</t>
  </si>
  <si>
    <t>y</t>
  </si>
  <si>
    <t>pre</t>
  </si>
  <si>
    <t>res</t>
  </si>
  <si>
    <t>sq</t>
  </si>
  <si>
    <t>dif</t>
  </si>
  <si>
    <t>rmse</t>
  </si>
  <si>
    <t>d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</si>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</sst>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1"/>
      <color theme="1"/>
      <name val="Aptos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54C0E-2D07-AB4B-9132-089D2399FCA2}">
  <dimension ref="A1:H9"/>
  <sheetViews>
    <sheetView tabSelected="1" zoomScale="230" zoomScaleNormal="230" workbookViewId="0">
      <selection activeCell="E10" sqref="E10"/>
    </sheetView>
  </sheetViews>
  <sheetFormatPr baseColWidth="10" defaultRowHeight="16" x14ac:dyDescent="0.2"/>
  <cols>
    <col min="1" max="8" width="8.33203125" customWidth="1"/>
  </cols>
  <sheetData>
    <row r="1" spans="1:8" ht="17" thickBot="1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7</v>
      </c>
    </row>
    <row r="2" spans="1:8" ht="17" thickBot="1" x14ac:dyDescent="0.25">
      <c r="A2" t="s">
        <v>0</v>
      </c>
      <c r="B2" s="1">
        <v>0</v>
      </c>
      <c r="C2" s="2">
        <v>30</v>
      </c>
      <c r="D2" s="2">
        <v>30</v>
      </c>
      <c r="E2">
        <f>C2-D2</f>
        <v>0</v>
      </c>
      <c r="F2">
        <f>E2*E2</f>
        <v>0</v>
      </c>
      <c r="G2">
        <f>C2-$C$7</f>
        <v>-13.333333333333336</v>
      </c>
      <c r="H2">
        <f>G2*G2</f>
        <v>177.77777777777783</v>
      </c>
    </row>
    <row r="3" spans="1:8" ht="17" thickBot="1" x14ac:dyDescent="0.25">
      <c r="A3" t="s">
        <v>1</v>
      </c>
      <c r="B3" s="3">
        <v>2</v>
      </c>
      <c r="C3" s="4">
        <v>40</v>
      </c>
      <c r="D3" s="4">
        <v>40</v>
      </c>
      <c r="E3">
        <f>C3-D3</f>
        <v>0</v>
      </c>
      <c r="F3">
        <f>E3*E3</f>
        <v>0</v>
      </c>
      <c r="G3">
        <f>C3-$C$7</f>
        <v>-3.3333333333333357</v>
      </c>
      <c r="H3">
        <f>G3*G3</f>
        <v>11.111111111111127</v>
      </c>
    </row>
    <row r="4" spans="1:8" ht="17" thickBot="1" x14ac:dyDescent="0.25">
      <c r="A4" t="s">
        <v>2</v>
      </c>
      <c r="B4" s="3">
        <v>4</v>
      </c>
      <c r="C4" s="4">
        <v>60</v>
      </c>
      <c r="D4" s="4">
        <v>50</v>
      </c>
      <c r="E4">
        <f>C4-D4</f>
        <v>10</v>
      </c>
      <c r="F4">
        <f>E4*E4</f>
        <v>100</v>
      </c>
      <c r="G4">
        <f>C4-$C$7</f>
        <v>16.666666666666664</v>
      </c>
      <c r="H4">
        <f>G4*G4</f>
        <v>277.77777777777771</v>
      </c>
    </row>
    <row r="5" spans="1:8" ht="17" thickBot="1" x14ac:dyDescent="0.25">
      <c r="A5" t="s">
        <v>10</v>
      </c>
      <c r="B5" s="5">
        <v>4</v>
      </c>
      <c r="C5" s="6">
        <v>40</v>
      </c>
      <c r="D5" s="6">
        <v>50</v>
      </c>
      <c r="E5">
        <f>C5-D5</f>
        <v>-10</v>
      </c>
      <c r="F5">
        <f>E5*E5</f>
        <v>100</v>
      </c>
      <c r="G5">
        <f>C5-$C$7</f>
        <v>-3.3333333333333357</v>
      </c>
      <c r="H5">
        <f>G5*G5</f>
        <v>11.111111111111127</v>
      </c>
    </row>
    <row r="6" spans="1:8" ht="17" thickTop="1" x14ac:dyDescent="0.2"/>
    <row r="7" spans="1:8" x14ac:dyDescent="0.2">
      <c r="B7" t="s">
        <v>11</v>
      </c>
      <c r="C7">
        <f>AVERAGE(C2:C4)</f>
        <v>43.333333333333336</v>
      </c>
      <c r="E7" t="s">
        <v>9</v>
      </c>
      <c r="F7">
        <f>SUM(F2:F5)</f>
        <v>200</v>
      </c>
      <c r="H7">
        <f>SUM(H2:H5)</f>
        <v>477.77777777777777</v>
      </c>
    </row>
    <row r="8" spans="1:8" x14ac:dyDescent="0.2">
      <c r="F8">
        <f>AVERAGE(F2:F5)</f>
        <v>50</v>
      </c>
    </row>
    <row r="9" spans="1:8" x14ac:dyDescent="0.2">
      <c r="F9">
        <f>SQRT(F8)</f>
        <v>7.0710678118654755</v>
      </c>
      <c r="H9">
        <f>1-(200/478)</f>
        <v>0.58158995815899583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Garrett</dc:creator>
  <cp:lastModifiedBy>Nathan Garrett</cp:lastModifiedBy>
  <dcterms:created xsi:type="dcterms:W3CDTF">2025-10-03T20:44:08Z</dcterms:created>
  <dcterms:modified xsi:type="dcterms:W3CDTF">2026-01-06T16:46:19Z</dcterms:modified>
</cp:coreProperties>
</file>