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bvpd-my.sharepoint.com/personal/dhorn_proficom_de/Documents/"/>
    </mc:Choice>
  </mc:AlternateContent>
  <xr:revisionPtr revIDLastSave="539" documentId="8_{66A2835A-7457-497E-A6A2-2942AAED5C31}" xr6:coauthVersionLast="47" xr6:coauthVersionMax="47" xr10:uidLastSave="{07AA8E57-2AAF-4702-82B1-1CA3F9014FE7}"/>
  <bookViews>
    <workbookView xWindow="28680" yWindow="-5280" windowWidth="38640" windowHeight="21240" activeTab="1" xr2:uid="{038A9E75-F84C-460A-A2B6-FA91358FFF7C}"/>
  </bookViews>
  <sheets>
    <sheet name="20 Tests Internet AOS" sheetId="1" r:id="rId1"/>
    <sheet name="100 Tests Self Hosted A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8" i="4" l="1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1" i="4"/>
  <c r="N110" i="4" a="1"/>
  <c r="N110" i="4" s="1"/>
  <c r="O110" i="4" a="1"/>
  <c r="O110" i="4" s="1"/>
  <c r="N111" i="4" a="1"/>
  <c r="N111" i="4" s="1"/>
  <c r="O111" i="4" a="1"/>
  <c r="O111" i="4" s="1"/>
  <c r="N112" i="4" a="1"/>
  <c r="N112" i="4" s="1"/>
  <c r="O112" i="4" a="1"/>
  <c r="O112" i="4" s="1"/>
  <c r="N113" i="4" a="1"/>
  <c r="N113" i="4" s="1"/>
  <c r="O113" i="4" a="1"/>
  <c r="O113" i="4" s="1"/>
  <c r="N114" i="4" a="1"/>
  <c r="N114" i="4" s="1"/>
  <c r="O114" i="4" a="1"/>
  <c r="O114" i="4" s="1"/>
  <c r="Y11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Y12" i="4"/>
  <c r="Y13" i="4"/>
  <c r="Y14" i="4"/>
  <c r="Y15" i="4"/>
  <c r="Y16" i="4"/>
  <c r="Y17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C113" i="4" a="1"/>
  <c r="C113" i="4" s="1"/>
  <c r="F113" i="4" a="1"/>
  <c r="F113" i="4" s="1"/>
  <c r="G113" i="4" a="1"/>
  <c r="G113" i="4" s="1"/>
  <c r="J113" i="4" a="1"/>
  <c r="J113" i="4" s="1"/>
  <c r="K113" i="4" a="1"/>
  <c r="K113" i="4" s="1"/>
  <c r="R113" i="4" a="1"/>
  <c r="R113" i="4" s="1"/>
  <c r="S113" i="4" a="1"/>
  <c r="S113" i="4" s="1"/>
  <c r="V113" i="4" a="1"/>
  <c r="V113" i="4" s="1"/>
  <c r="W113" i="4" a="1"/>
  <c r="W113" i="4" s="1"/>
  <c r="C114" i="4" a="1"/>
  <c r="C114" i="4" s="1"/>
  <c r="F114" i="4" a="1"/>
  <c r="F114" i="4" s="1"/>
  <c r="G114" i="4" a="1"/>
  <c r="G114" i="4" s="1"/>
  <c r="J114" i="4" a="1"/>
  <c r="J114" i="4" s="1"/>
  <c r="K114" i="4" a="1"/>
  <c r="K114" i="4" s="1"/>
  <c r="R114" i="4" a="1"/>
  <c r="R114" i="4" s="1"/>
  <c r="S114" i="4" a="1"/>
  <c r="S114" i="4" s="1"/>
  <c r="V114" i="4" a="1"/>
  <c r="V114" i="4" s="1"/>
  <c r="W114" i="4" a="1"/>
  <c r="W114" i="4" s="1"/>
  <c r="B114" i="4" a="1"/>
  <c r="B114" i="4" s="1"/>
  <c r="B113" i="4" a="1"/>
  <c r="B113" i="4" s="1"/>
  <c r="C112" i="4" a="1"/>
  <c r="C112" i="4" s="1"/>
  <c r="F112" i="4" a="1"/>
  <c r="F112" i="4" s="1"/>
  <c r="G112" i="4" a="1"/>
  <c r="G112" i="4" s="1"/>
  <c r="J112" i="4" a="1"/>
  <c r="J112" i="4" s="1"/>
  <c r="K112" i="4" a="1"/>
  <c r="K112" i="4" s="1"/>
  <c r="R112" i="4" a="1"/>
  <c r="R112" i="4" s="1"/>
  <c r="S112" i="4" a="1"/>
  <c r="S112" i="4" s="1"/>
  <c r="V112" i="4" a="1"/>
  <c r="V112" i="4" s="1"/>
  <c r="W112" i="4" a="1"/>
  <c r="W112" i="4" s="1"/>
  <c r="B112" i="4" a="1"/>
  <c r="B112" i="4" s="1"/>
  <c r="C111" i="4" a="1"/>
  <c r="C111" i="4" s="1"/>
  <c r="F111" i="4" a="1"/>
  <c r="F111" i="4" s="1"/>
  <c r="G111" i="4" a="1"/>
  <c r="G111" i="4" s="1"/>
  <c r="J111" i="4" a="1"/>
  <c r="J111" i="4" s="1"/>
  <c r="K111" i="4" a="1"/>
  <c r="K111" i="4" s="1"/>
  <c r="R111" i="4" a="1"/>
  <c r="R111" i="4" s="1"/>
  <c r="S111" i="4" a="1"/>
  <c r="S111" i="4" s="1"/>
  <c r="V111" i="4" a="1"/>
  <c r="V111" i="4" s="1"/>
  <c r="W111" i="4" a="1"/>
  <c r="W111" i="4" s="1"/>
  <c r="B111" i="4" a="1"/>
  <c r="B111" i="4" s="1"/>
  <c r="C110" i="4" a="1"/>
  <c r="C110" i="4" s="1"/>
  <c r="F110" i="4" a="1"/>
  <c r="F110" i="4" s="1"/>
  <c r="G110" i="4" a="1"/>
  <c r="G110" i="4" s="1"/>
  <c r="J110" i="4" a="1"/>
  <c r="J110" i="4" s="1"/>
  <c r="K110" i="4" a="1"/>
  <c r="K110" i="4" s="1"/>
  <c r="R110" i="4" a="1"/>
  <c r="R110" i="4" s="1"/>
  <c r="S110" i="4" a="1"/>
  <c r="S110" i="4" s="1"/>
  <c r="V110" i="4" a="1"/>
  <c r="V110" i="4" s="1"/>
  <c r="W110" i="4" a="1"/>
  <c r="W110" i="4" s="1"/>
  <c r="B110" i="4" a="1"/>
  <c r="B110" i="4" s="1"/>
  <c r="J23" i="1" a="1"/>
  <c r="J23" i="1" s="1"/>
  <c r="K23" i="1" a="1"/>
  <c r="K23" i="1"/>
  <c r="L23" i="1" a="1"/>
  <c r="L23" i="1" s="1"/>
  <c r="M23" i="1" a="1"/>
  <c r="M23" i="1"/>
  <c r="J24" i="1" a="1"/>
  <c r="J24" i="1" s="1"/>
  <c r="K24" i="1" a="1"/>
  <c r="K24" i="1"/>
  <c r="L24" i="1" a="1"/>
  <c r="L24" i="1" s="1"/>
  <c r="M24" i="1" a="1"/>
  <c r="M24" i="1"/>
  <c r="J25" i="1" a="1"/>
  <c r="J25" i="1" s="1"/>
  <c r="J28" i="1" s="1"/>
  <c r="K25" i="1" a="1"/>
  <c r="K25" i="1"/>
  <c r="K28" i="1" s="1"/>
  <c r="L25" i="1" a="1"/>
  <c r="L25" i="1" s="1"/>
  <c r="L28" i="1" s="1"/>
  <c r="M25" i="1" a="1"/>
  <c r="M25" i="1"/>
  <c r="J26" i="1" a="1"/>
  <c r="J26" i="1" s="1"/>
  <c r="K26" i="1" a="1"/>
  <c r="K26" i="1"/>
  <c r="L26" i="1" a="1"/>
  <c r="L26" i="1" s="1"/>
  <c r="M26" i="1" a="1"/>
  <c r="M26" i="1"/>
  <c r="J27" i="1" a="1"/>
  <c r="J27" i="1" s="1"/>
  <c r="K27" i="1" a="1"/>
  <c r="K27" i="1"/>
  <c r="L27" i="1" a="1"/>
  <c r="L27" i="1" s="1"/>
  <c r="M27" i="1" a="1"/>
  <c r="M27" i="1"/>
  <c r="M28" i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C24" i="1" a="1"/>
  <c r="C24" i="1" s="1"/>
  <c r="D24" i="1" a="1"/>
  <c r="D24" i="1" s="1"/>
  <c r="E24" i="1" a="1"/>
  <c r="E24" i="1"/>
  <c r="F24" i="1" a="1"/>
  <c r="F24" i="1" s="1"/>
  <c r="G24" i="1" a="1"/>
  <c r="G24" i="1" s="1"/>
  <c r="H24" i="1" a="1"/>
  <c r="H24" i="1" s="1"/>
  <c r="I24" i="1" a="1"/>
  <c r="I24" i="1" s="1"/>
  <c r="C25" i="1" a="1"/>
  <c r="C25" i="1" s="1"/>
  <c r="D25" i="1" a="1"/>
  <c r="D25" i="1" s="1"/>
  <c r="D28" i="1" s="1"/>
  <c r="E25" i="1" a="1"/>
  <c r="E25" i="1" s="1"/>
  <c r="F25" i="1" a="1"/>
  <c r="F25" i="1" s="1"/>
  <c r="G25" i="1" a="1"/>
  <c r="G25" i="1" s="1"/>
  <c r="G28" i="1" s="1"/>
  <c r="H25" i="1" a="1"/>
  <c r="H25" i="1" s="1"/>
  <c r="H28" i="1" s="1"/>
  <c r="I25" i="1" a="1"/>
  <c r="I25" i="1" s="1"/>
  <c r="I28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B26" i="1" a="1"/>
  <c r="B26" i="1" s="1"/>
  <c r="B25" i="1" a="1"/>
  <c r="B25" i="1" s="1"/>
  <c r="B28" i="1" s="1"/>
  <c r="B24" i="1" a="1"/>
  <c r="B24" i="1" s="1"/>
  <c r="B23" i="1" a="1"/>
  <c r="B23" i="1" s="1"/>
  <c r="B27" i="1" a="1"/>
  <c r="B27" i="1" s="1"/>
  <c r="O115" i="4" l="1"/>
  <c r="N115" i="4"/>
  <c r="B115" i="4"/>
  <c r="J115" i="4"/>
  <c r="R115" i="4"/>
  <c r="C115" i="4"/>
  <c r="K115" i="4"/>
  <c r="S115" i="4"/>
  <c r="F115" i="4"/>
  <c r="V115" i="4"/>
  <c r="G115" i="4"/>
  <c r="W115" i="4"/>
  <c r="F28" i="1"/>
  <c r="E28" i="1"/>
  <c r="C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<sst xmlns="http://schemas.openxmlformats.org/spreadsheetml/2006/main" count="61" uniqueCount="32">
  <si>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Java Pop Browser</t>
  </si>
  <si>
    <t>Java PoP Test</t>
  </si>
  <si>
    <t>Java Browser</t>
  </si>
  <si>
    <t>Java Test</t>
  </si>
  <si>
    <t>JS Browser</t>
  </si>
  <si>
    <t>JS Test</t>
  </si>
  <si>
    <t>Mittelwert</t>
  </si>
  <si>
    <t>mittler Abweichung</t>
  </si>
  <si>
    <t>Standardabweichung</t>
  </si>
  <si>
    <t>Median</t>
  </si>
  <si>
    <t>Modalwert</t>
  </si>
  <si>
    <t>Playwright Java Browser</t>
  </si>
  <si>
    <t>Playwright Java Test</t>
  </si>
  <si>
    <t>Varianzkoeffizient</t>
  </si>
  <si>
    <t>Playwright JS Browser</t>
  </si>
  <si>
    <t>Playwright JS Test</t>
  </si>
  <si>
    <t>Cypress Browser</t>
  </si>
  <si>
    <t>Cypress Test</t>
  </si>
  <si>
    <t>Selenium Java Floating Avg</t>
  </si>
  <si>
    <t>Selenium JS Floating Avg</t>
  </si>
  <si>
    <t>Playwright Java Floating Avg</t>
  </si>
  <si>
    <t>Playwright JS Floating Avg</t>
  </si>
  <si>
    <t>Cypress Floating Avg</t>
  </si>
  <si>
    <t>Gesamtlaufzeit</t>
  </si>
  <si>
    <t>mittlere Abweichung</t>
  </si>
  <si>
    <t>Selenium Java PoP Floating Avg</t>
  </si>
  <si>
    <t>Selenium Java PoP Browser</t>
  </si>
  <si>
    <t>Selenium Java PoP Test</t>
  </si>
  <si>
    <t>Selenium Java Browser</t>
  </si>
  <si>
    <t>Selenium Java Test</t>
  </si>
  <si>
    <t>Selenium JS Browser</t>
  </si>
  <si>
    <t>Selenium JS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</si>
</sst>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20" fontId="0" fillId="2" borderId="2" xfId="0" applyNumberFormat="1" applyFill="1" applyBorder="1"/>
    <xf numFmtId="2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 Tests Internet AOS'!$C$1</c:f>
              <c:strCache>
                <c:ptCount val="1"/>
                <c:pt idx="0">
                  <c:v>Java PoP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AOS'!$C$2:$C$21</c:f>
              <c:numCache>
                <c:formatCode>General</c:formatCode>
                <c:ptCount val="20"/>
                <c:pt idx="0">
                  <c:v>15340</c:v>
                </c:pt>
                <c:pt idx="1">
                  <c:v>24520</c:v>
                </c:pt>
                <c:pt idx="2">
                  <c:v>24914</c:v>
                </c:pt>
                <c:pt idx="3">
                  <c:v>19816</c:v>
                </c:pt>
                <c:pt idx="4">
                  <c:v>20838</c:v>
                </c:pt>
                <c:pt idx="5">
                  <c:v>20468</c:v>
                </c:pt>
                <c:pt idx="6">
                  <c:v>23148</c:v>
                </c:pt>
                <c:pt idx="7">
                  <c:v>23558</c:v>
                </c:pt>
                <c:pt idx="8">
                  <c:v>24323</c:v>
                </c:pt>
                <c:pt idx="9">
                  <c:v>25872</c:v>
                </c:pt>
                <c:pt idx="10">
                  <c:v>22162</c:v>
                </c:pt>
                <c:pt idx="11">
                  <c:v>23379</c:v>
                </c:pt>
                <c:pt idx="12">
                  <c:v>25318</c:v>
                </c:pt>
                <c:pt idx="13">
                  <c:v>24389</c:v>
                </c:pt>
                <c:pt idx="14">
                  <c:v>22783</c:v>
                </c:pt>
                <c:pt idx="15">
                  <c:v>22678</c:v>
                </c:pt>
                <c:pt idx="16">
                  <c:v>22993</c:v>
                </c:pt>
                <c:pt idx="17">
                  <c:v>21812</c:v>
                </c:pt>
                <c:pt idx="18">
                  <c:v>23548</c:v>
                </c:pt>
                <c:pt idx="19">
                  <c:v>20337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5-4B32-BA18-A64A6E2D0376}"/>
            </c:ext>
          </c:extLst>
        </c:ser>
        <c:ser>
          <c:idx val="3"/>
          <c:order val="3"/>
          <c:tx>
            <c:strRef>
              <c:f>'20 Tests Internet AOS'!$E$1</c:f>
              <c:strCache>
                <c:ptCount val="1"/>
                <c:pt idx="0">
                  <c:v>Java 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AOS'!$E$2:$E$21</c:f>
              <c:numCache>
                <c:formatCode>General</c:formatCode>
                <c:ptCount val="20"/>
                <c:pt idx="0">
                  <c:v>19160</c:v>
                </c:pt>
                <c:pt idx="1">
                  <c:v>20198</c:v>
                </c:pt>
                <c:pt idx="2">
                  <c:v>22194</c:v>
                </c:pt>
                <c:pt idx="3">
                  <c:v>23942</c:v>
                </c:pt>
                <c:pt idx="4">
                  <c:v>23028</c:v>
                </c:pt>
                <c:pt idx="5">
                  <c:v>23592</c:v>
                </c:pt>
                <c:pt idx="6">
                  <c:v>22009</c:v>
                </c:pt>
                <c:pt idx="7">
                  <c:v>19512</c:v>
                </c:pt>
                <c:pt idx="8">
                  <c:v>19503</c:v>
                </c:pt>
                <c:pt idx="9">
                  <c:v>17974</c:v>
                </c:pt>
                <c:pt idx="10">
                  <c:v>20668</c:v>
                </c:pt>
                <c:pt idx="11">
                  <c:v>22747</c:v>
                </c:pt>
                <c:pt idx="12">
                  <c:v>23222</c:v>
                </c:pt>
                <c:pt idx="13">
                  <c:v>23627</c:v>
                </c:pt>
                <c:pt idx="14">
                  <c:v>21533</c:v>
                </c:pt>
                <c:pt idx="15">
                  <c:v>22375</c:v>
                </c:pt>
                <c:pt idx="16">
                  <c:v>23002</c:v>
                </c:pt>
                <c:pt idx="17">
                  <c:v>17017</c:v>
                </c:pt>
                <c:pt idx="18">
                  <c:v>23567</c:v>
                </c:pt>
                <c:pt idx="19">
                  <c:v>21577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A5-4B32-BA18-A64A6E2D0376}"/>
            </c:ext>
          </c:extLst>
        </c:ser>
        <c:ser>
          <c:idx val="5"/>
          <c:order val="5"/>
          <c:tx>
            <c:strRef>
              <c:f>'20 Tests Internet AOS'!$G$1</c:f>
              <c:strCache>
                <c:ptCount val="1"/>
                <c:pt idx="0">
                  <c:v>JS Test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AOS'!$G$2:$G$21</c:f>
              <c:numCache>
                <c:formatCode>General</c:formatCode>
                <c:ptCount val="20"/>
                <c:pt idx="0">
                  <c:v>20260</c:v>
                </c:pt>
                <c:pt idx="1">
                  <c:v>21487</c:v>
                </c:pt>
                <c:pt idx="2">
                  <c:v>16013</c:v>
                </c:pt>
                <c:pt idx="3">
                  <c:v>21778</c:v>
                </c:pt>
                <c:pt idx="4">
                  <c:v>20317</c:v>
                </c:pt>
                <c:pt idx="5">
                  <c:v>19782</c:v>
                </c:pt>
                <c:pt idx="6">
                  <c:v>20625</c:v>
                </c:pt>
                <c:pt idx="7">
                  <c:v>21152</c:v>
                </c:pt>
                <c:pt idx="8">
                  <c:v>19406</c:v>
                </c:pt>
                <c:pt idx="9">
                  <c:v>19824</c:v>
                </c:pt>
                <c:pt idx="10">
                  <c:v>21395</c:v>
                </c:pt>
                <c:pt idx="11">
                  <c:v>20463</c:v>
                </c:pt>
                <c:pt idx="12">
                  <c:v>21659</c:v>
                </c:pt>
                <c:pt idx="13">
                  <c:v>19211</c:v>
                </c:pt>
                <c:pt idx="14">
                  <c:v>20313</c:v>
                </c:pt>
                <c:pt idx="15">
                  <c:v>20593</c:v>
                </c:pt>
                <c:pt idx="16">
                  <c:v>15280</c:v>
                </c:pt>
                <c:pt idx="17">
                  <c:v>19959</c:v>
                </c:pt>
                <c:pt idx="18">
                  <c:v>21864</c:v>
                </c:pt>
                <c:pt idx="19">
                  <c:v>15995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A5-4B32-BA18-A64A6E2D0376}"/>
            </c:ext>
          </c:extLst>
        </c:ser>
        <c:ser>
          <c:idx val="7"/>
          <c:order val="7"/>
          <c:tx>
            <c:strRef>
              <c:f>'20 Tests Internet AOS'!$I$1</c:f>
              <c:strCache>
                <c:ptCount val="1"/>
                <c:pt idx="0">
                  <c:v>Playwright Java Test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AOS'!$I$2:$I$21</c:f>
              <c:numCache>
                <c:formatCode>General</c:formatCode>
                <c:ptCount val="20"/>
                <c:pt idx="0">
                  <c:v>13092</c:v>
                </c:pt>
                <c:pt idx="1">
                  <c:v>14108</c:v>
                </c:pt>
                <c:pt idx="2">
                  <c:v>13024</c:v>
                </c:pt>
                <c:pt idx="3">
                  <c:v>15444</c:v>
                </c:pt>
                <c:pt idx="4">
                  <c:v>13692</c:v>
                </c:pt>
                <c:pt idx="5">
                  <c:v>11998</c:v>
                </c:pt>
                <c:pt idx="6">
                  <c:v>14813</c:v>
                </c:pt>
                <c:pt idx="7">
                  <c:v>12697</c:v>
                </c:pt>
                <c:pt idx="8">
                  <c:v>13622</c:v>
                </c:pt>
                <c:pt idx="9">
                  <c:v>15605</c:v>
                </c:pt>
                <c:pt idx="10">
                  <c:v>11785</c:v>
                </c:pt>
                <c:pt idx="11">
                  <c:v>15093</c:v>
                </c:pt>
                <c:pt idx="12">
                  <c:v>14925</c:v>
                </c:pt>
                <c:pt idx="13">
                  <c:v>15118</c:v>
                </c:pt>
                <c:pt idx="14">
                  <c:v>14219</c:v>
                </c:pt>
                <c:pt idx="15">
                  <c:v>13161</c:v>
                </c:pt>
                <c:pt idx="16">
                  <c:v>15005</c:v>
                </c:pt>
                <c:pt idx="17">
                  <c:v>12974</c:v>
                </c:pt>
                <c:pt idx="18">
                  <c:v>14963</c:v>
                </c:pt>
                <c:pt idx="19">
                  <c:v>12147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A5-4B32-BA18-A64A6E2D0376}"/>
            </c:ext>
          </c:extLst>
        </c:ser>
        <c:ser>
          <c:idx val="9"/>
          <c:order val="9"/>
          <c:tx>
            <c:strRef>
              <c:f>'20 Tests Internet AOS'!$K$1</c:f>
              <c:strCache>
                <c:ptCount val="1"/>
                <c:pt idx="0">
                  <c:v>Playwright JS Test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AOS'!$K$2:$K$21</c:f>
              <c:numCache>
                <c:formatCode>General</c:formatCode>
                <c:ptCount val="20"/>
                <c:pt idx="0">
                  <c:v>12959</c:v>
                </c:pt>
                <c:pt idx="1">
                  <c:v>12576</c:v>
                </c:pt>
                <c:pt idx="2">
                  <c:v>11529</c:v>
                </c:pt>
                <c:pt idx="3">
                  <c:v>13716</c:v>
                </c:pt>
                <c:pt idx="4">
                  <c:v>12552</c:v>
                </c:pt>
                <c:pt idx="5">
                  <c:v>10008</c:v>
                </c:pt>
                <c:pt idx="6">
                  <c:v>12913</c:v>
                </c:pt>
                <c:pt idx="7">
                  <c:v>13026</c:v>
                </c:pt>
                <c:pt idx="8">
                  <c:v>12870</c:v>
                </c:pt>
                <c:pt idx="9">
                  <c:v>13565</c:v>
                </c:pt>
                <c:pt idx="10">
                  <c:v>12258</c:v>
                </c:pt>
                <c:pt idx="11">
                  <c:v>13989</c:v>
                </c:pt>
                <c:pt idx="12">
                  <c:v>10111</c:v>
                </c:pt>
                <c:pt idx="13">
                  <c:v>13044</c:v>
                </c:pt>
                <c:pt idx="14">
                  <c:v>13564</c:v>
                </c:pt>
                <c:pt idx="15">
                  <c:v>12263</c:v>
                </c:pt>
                <c:pt idx="16">
                  <c:v>9702</c:v>
                </c:pt>
                <c:pt idx="17">
                  <c:v>12973</c:v>
                </c:pt>
                <c:pt idx="18">
                  <c:v>14359</c:v>
                </c:pt>
                <c:pt idx="19">
                  <c:v>12121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9-43AC-A9D4-F96AEE934318}"/>
            </c:ext>
          </c:extLst>
        </c:ser>
        <c:ser>
          <c:idx val="11"/>
          <c:order val="11"/>
          <c:tx>
            <c:strRef>
              <c:f>'20 Tests Internet AOS'!$M$1</c:f>
              <c:strCache>
                <c:ptCount val="1"/>
                <c:pt idx="0">
                  <c:v>Cypress Test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AOS'!$M$2:$M$21</c:f>
              <c:numCache>
                <c:formatCode>General</c:formatCode>
                <c:ptCount val="20"/>
                <c:pt idx="0">
                  <c:v>25073</c:v>
                </c:pt>
                <c:pt idx="1">
                  <c:v>19182</c:v>
                </c:pt>
                <c:pt idx="2">
                  <c:v>23064</c:v>
                </c:pt>
                <c:pt idx="3">
                  <c:v>19624</c:v>
                </c:pt>
                <c:pt idx="4">
                  <c:v>20559</c:v>
                </c:pt>
                <c:pt idx="5">
                  <c:v>21198</c:v>
                </c:pt>
                <c:pt idx="6">
                  <c:v>21087</c:v>
                </c:pt>
                <c:pt idx="7">
                  <c:v>22453</c:v>
                </c:pt>
                <c:pt idx="8">
                  <c:v>20618</c:v>
                </c:pt>
                <c:pt idx="9">
                  <c:v>20442</c:v>
                </c:pt>
                <c:pt idx="10">
                  <c:v>20666</c:v>
                </c:pt>
                <c:pt idx="11">
                  <c:v>24340</c:v>
                </c:pt>
                <c:pt idx="12">
                  <c:v>19005</c:v>
                </c:pt>
                <c:pt idx="13">
                  <c:v>21868</c:v>
                </c:pt>
                <c:pt idx="14">
                  <c:v>21422</c:v>
                </c:pt>
                <c:pt idx="15">
                  <c:v>23164</c:v>
                </c:pt>
                <c:pt idx="16">
                  <c:v>18777</c:v>
                </c:pt>
                <c:pt idx="17">
                  <c:v>19851</c:v>
                </c:pt>
                <c:pt idx="18">
                  <c:v>20516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49-43AC-A9D4-F96AEE934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 Tests Internet AOS'!$B$1</c15:sqref>
                        </c15:formulaRef>
                      </c:ext>
                    </c:extLst>
                    <c:strCache>
                      <c:ptCount val="1"/>
                      <c:pt idx="0">
                        <c:v>Java Pop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'20 Tests Internet AOS'!$B$2:$B$21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17443</c:v>
                      </c:pt>
                      <c:pt idx="1">
                        <c:v>27741</c:v>
                      </c:pt>
                      <c:pt idx="2">
                        <c:v>28653</c:v>
                      </c:pt>
                      <c:pt idx="3">
                        <c:v>22740</c:v>
                      </c:pt>
                      <c:pt idx="4">
                        <c:v>24221</c:v>
                      </c:pt>
                      <c:pt idx="5">
                        <c:v>23781</c:v>
                      </c:pt>
                      <c:pt idx="6">
                        <c:v>26058</c:v>
                      </c:pt>
                      <c:pt idx="7">
                        <c:v>26147</c:v>
                      </c:pt>
                      <c:pt idx="8">
                        <c:v>26830</c:v>
                      </c:pt>
                      <c:pt idx="9">
                        <c:v>29014</c:v>
                      </c:pt>
                      <c:pt idx="10">
                        <c:v>25802</c:v>
                      </c:pt>
                      <c:pt idx="11">
                        <c:v>26794</c:v>
                      </c:pt>
                      <c:pt idx="12">
                        <c:v>29516</c:v>
                      </c:pt>
                      <c:pt idx="13">
                        <c:v>27156</c:v>
                      </c:pt>
                      <c:pt idx="14">
                        <c:v>25061</c:v>
                      </c:pt>
                      <c:pt idx="15">
                        <c:v>25806</c:v>
                      </c:pt>
                      <c:pt idx="16">
                        <c:v>25464</c:v>
                      </c:pt>
                      <c:pt idx="17">
                        <c:v>25007</c:v>
                      </c:pt>
                      <c:pt idx="18">
                        <c:v>26444</c:v>
                      </c:pt>
                      <c:pt idx="19">
                        <c:v>23478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2A5-4B32-BA18-A64A6E2D037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AOS'!$D$1</c15:sqref>
                        </c15:formulaRef>
                      </c:ext>
                    </c:extLst>
                    <c:strCache>
                      <c:ptCount val="1"/>
                      <c:pt idx="0">
                        <c:v>Java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22322</c:v>
                      </c:pt>
                      <c:pt idx="1">
                        <c:v>23443</c:v>
                      </c:pt>
                      <c:pt idx="2">
                        <c:v>25520</c:v>
                      </c:pt>
                      <c:pt idx="3">
                        <c:v>27847</c:v>
                      </c:pt>
                      <c:pt idx="4">
                        <c:v>25629</c:v>
                      </c:pt>
                      <c:pt idx="5">
                        <c:v>27052</c:v>
                      </c:pt>
                      <c:pt idx="6">
                        <c:v>24187</c:v>
                      </c:pt>
                      <c:pt idx="7">
                        <c:v>21856</c:v>
                      </c:pt>
                      <c:pt idx="8">
                        <c:v>23206</c:v>
                      </c:pt>
                      <c:pt idx="9">
                        <c:v>22189</c:v>
                      </c:pt>
                      <c:pt idx="10">
                        <c:v>23002</c:v>
                      </c:pt>
                      <c:pt idx="11">
                        <c:v>25722</c:v>
                      </c:pt>
                      <c:pt idx="12">
                        <c:v>26457</c:v>
                      </c:pt>
                      <c:pt idx="13">
                        <c:v>26779</c:v>
                      </c:pt>
                      <c:pt idx="14">
                        <c:v>24049</c:v>
                      </c:pt>
                      <c:pt idx="15">
                        <c:v>25924</c:v>
                      </c:pt>
                      <c:pt idx="16">
                        <c:v>25589</c:v>
                      </c:pt>
                      <c:pt idx="17">
                        <c:v>21773</c:v>
                      </c:pt>
                      <c:pt idx="18">
                        <c:v>26926</c:v>
                      </c:pt>
                      <c:pt idx="19">
                        <c:v>24259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2A5-4B32-BA18-A64A6E2D037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AOS'!$F$1</c15:sqref>
                        </c15:formulaRef>
                      </c:ext>
                    </c:extLst>
                    <c:strCache>
                      <c:ptCount val="1"/>
                      <c:pt idx="0">
                        <c:v>JS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23418</c:v>
                      </c:pt>
                      <c:pt idx="1">
                        <c:v>24981</c:v>
                      </c:pt>
                      <c:pt idx="2">
                        <c:v>19494</c:v>
                      </c:pt>
                      <c:pt idx="3">
                        <c:v>24823</c:v>
                      </c:pt>
                      <c:pt idx="4">
                        <c:v>22207</c:v>
                      </c:pt>
                      <c:pt idx="5">
                        <c:v>22934</c:v>
                      </c:pt>
                      <c:pt idx="6">
                        <c:v>23947</c:v>
                      </c:pt>
                      <c:pt idx="7">
                        <c:v>22934</c:v>
                      </c:pt>
                      <c:pt idx="8">
                        <c:v>23021</c:v>
                      </c:pt>
                      <c:pt idx="9">
                        <c:v>22919</c:v>
                      </c:pt>
                      <c:pt idx="10">
                        <c:v>24127</c:v>
                      </c:pt>
                      <c:pt idx="11">
                        <c:v>23882</c:v>
                      </c:pt>
                      <c:pt idx="12">
                        <c:v>24487</c:v>
                      </c:pt>
                      <c:pt idx="13">
                        <c:v>21379</c:v>
                      </c:pt>
                      <c:pt idx="14">
                        <c:v>23477</c:v>
                      </c:pt>
                      <c:pt idx="15">
                        <c:v>23488</c:v>
                      </c:pt>
                      <c:pt idx="16">
                        <c:v>19164</c:v>
                      </c:pt>
                      <c:pt idx="17">
                        <c:v>23324</c:v>
                      </c:pt>
                      <c:pt idx="18">
                        <c:v>24682</c:v>
                      </c:pt>
                      <c:pt idx="19">
                        <c:v>19325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A5-4B32-BA18-A64A6E2D037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AOS'!$H$1</c15:sqref>
                        </c15:formulaRef>
                      </c:ext>
                    </c:extLst>
                    <c:strCache>
                      <c:ptCount val="1"/>
                      <c:pt idx="0">
                        <c:v>Playwright Java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AOS'!$H$2:$H$21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38035</c:v>
                      </c:pt>
                      <c:pt idx="1">
                        <c:v>16393</c:v>
                      </c:pt>
                      <c:pt idx="2">
                        <c:v>15389</c:v>
                      </c:pt>
                      <c:pt idx="3">
                        <c:v>17590</c:v>
                      </c:pt>
                      <c:pt idx="4">
                        <c:v>17340</c:v>
                      </c:pt>
                      <c:pt idx="5">
                        <c:v>14216</c:v>
                      </c:pt>
                      <c:pt idx="6">
                        <c:v>16815</c:v>
                      </c:pt>
                      <c:pt idx="7">
                        <c:v>15819</c:v>
                      </c:pt>
                      <c:pt idx="8">
                        <c:v>15898</c:v>
                      </c:pt>
                      <c:pt idx="9">
                        <c:v>18116</c:v>
                      </c:pt>
                      <c:pt idx="10">
                        <c:v>14858</c:v>
                      </c:pt>
                      <c:pt idx="11">
                        <c:v>17715</c:v>
                      </c:pt>
                      <c:pt idx="12">
                        <c:v>17754</c:v>
                      </c:pt>
                      <c:pt idx="13">
                        <c:v>17408</c:v>
                      </c:pt>
                      <c:pt idx="14">
                        <c:v>16613</c:v>
                      </c:pt>
                      <c:pt idx="15">
                        <c:v>15780</c:v>
                      </c:pt>
                      <c:pt idx="16">
                        <c:v>18128</c:v>
                      </c:pt>
                      <c:pt idx="17">
                        <c:v>16122</c:v>
                      </c:pt>
                      <c:pt idx="18">
                        <c:v>17077</c:v>
                      </c:pt>
                      <c:pt idx="19">
                        <c:v>15282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2A5-4B32-BA18-A64A6E2D037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AOS'!$J$1</c15:sqref>
                        </c15:formulaRef>
                      </c:ext>
                    </c:extLst>
                    <c:strCache>
                      <c:ptCount val="1"/>
                      <c:pt idx="0">
                        <c:v>Playwright JS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AOS'!$J$2:$J$21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13029</c:v>
                      </c:pt>
                      <c:pt idx="1">
                        <c:v>12779</c:v>
                      </c:pt>
                      <c:pt idx="2">
                        <c:v>11739</c:v>
                      </c:pt>
                      <c:pt idx="3">
                        <c:v>13932</c:v>
                      </c:pt>
                      <c:pt idx="4">
                        <c:v>12766</c:v>
                      </c:pt>
                      <c:pt idx="5">
                        <c:v>10217</c:v>
                      </c:pt>
                      <c:pt idx="6">
                        <c:v>13078</c:v>
                      </c:pt>
                      <c:pt idx="7">
                        <c:v>13379</c:v>
                      </c:pt>
                      <c:pt idx="8">
                        <c:v>13038</c:v>
                      </c:pt>
                      <c:pt idx="9">
                        <c:v>13633</c:v>
                      </c:pt>
                      <c:pt idx="10">
                        <c:v>12424</c:v>
                      </c:pt>
                      <c:pt idx="11">
                        <c:v>14054</c:v>
                      </c:pt>
                      <c:pt idx="12">
                        <c:v>10216</c:v>
                      </c:pt>
                      <c:pt idx="13">
                        <c:v>13104</c:v>
                      </c:pt>
                      <c:pt idx="14">
                        <c:v>13627</c:v>
                      </c:pt>
                      <c:pt idx="15">
                        <c:v>12336</c:v>
                      </c:pt>
                      <c:pt idx="16">
                        <c:v>9791</c:v>
                      </c:pt>
                      <c:pt idx="17">
                        <c:v>13044</c:v>
                      </c:pt>
                      <c:pt idx="18">
                        <c:v>14511</c:v>
                      </c:pt>
                      <c:pt idx="19">
                        <c:v>12198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49-43AC-A9D4-F96AEE93431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AOS'!$L$1</c15:sqref>
                        </c15:formulaRef>
                      </c:ext>
                    </c:extLst>
                    <c:strCache>
                      <c:ptCount val="1"/>
                      <c:pt idx="0">
                        <c:v>Cypress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AOS'!$L$2:$L$21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25076</c:v>
                      </c:pt>
                      <c:pt idx="1">
                        <c:v>19185</c:v>
                      </c:pt>
                      <c:pt idx="2">
                        <c:v>23067</c:v>
                      </c:pt>
                      <c:pt idx="3">
                        <c:v>19632</c:v>
                      </c:pt>
                      <c:pt idx="4">
                        <c:v>20562</c:v>
                      </c:pt>
                      <c:pt idx="5">
                        <c:v>21201</c:v>
                      </c:pt>
                      <c:pt idx="6">
                        <c:v>21090</c:v>
                      </c:pt>
                      <c:pt idx="7">
                        <c:v>22457</c:v>
                      </c:pt>
                      <c:pt idx="8">
                        <c:v>20621</c:v>
                      </c:pt>
                      <c:pt idx="9">
                        <c:v>20446</c:v>
                      </c:pt>
                      <c:pt idx="10">
                        <c:v>20669</c:v>
                      </c:pt>
                      <c:pt idx="11">
                        <c:v>24343</c:v>
                      </c:pt>
                      <c:pt idx="12">
                        <c:v>19009</c:v>
                      </c:pt>
                      <c:pt idx="13">
                        <c:v>21872</c:v>
                      </c:pt>
                      <c:pt idx="14">
                        <c:v>21425</c:v>
                      </c:pt>
                      <c:pt idx="15">
                        <c:v>23167</c:v>
                      </c:pt>
                      <c:pt idx="16">
                        <c:v>18780</c:v>
                      </c:pt>
                      <c:pt idx="17">
                        <c:v>19854</c:v>
                      </c:pt>
                      <c:pt idx="18">
                        <c:v>20519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E49-43AC-A9D4-F96AEE934318}"/>
                  </c:ext>
                </c:extLst>
              </c15:ser>
            </c15:filteredLineSeries>
          </c:ext>
        </c:extLst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 Tests Internet AOS'!$B$1</c:f>
              <c:strCache>
                <c:ptCount val="1"/>
                <c:pt idx="0">
                  <c:v>Java Pop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AOS'!$B$2:$B$21</c:f>
              <c:numCache>
                <c:formatCode>General</c:formatCode>
                <c:ptCount val="20"/>
                <c:pt idx="0">
                  <c:v>17443</c:v>
                </c:pt>
                <c:pt idx="1">
                  <c:v>27741</c:v>
                </c:pt>
                <c:pt idx="2">
                  <c:v>28653</c:v>
                </c:pt>
                <c:pt idx="3">
                  <c:v>22740</c:v>
                </c:pt>
                <c:pt idx="4">
                  <c:v>24221</c:v>
                </c:pt>
                <c:pt idx="5">
                  <c:v>23781</c:v>
                </c:pt>
                <c:pt idx="6">
                  <c:v>26058</c:v>
                </c:pt>
                <c:pt idx="7">
                  <c:v>26147</c:v>
                </c:pt>
                <c:pt idx="8">
                  <c:v>26830</c:v>
                </c:pt>
                <c:pt idx="9">
                  <c:v>29014</c:v>
                </c:pt>
                <c:pt idx="10">
                  <c:v>25802</c:v>
                </c:pt>
                <c:pt idx="11">
                  <c:v>26794</c:v>
                </c:pt>
                <c:pt idx="12">
                  <c:v>29516</c:v>
                </c:pt>
                <c:pt idx="13">
                  <c:v>27156</c:v>
                </c:pt>
                <c:pt idx="14">
                  <c:v>25061</c:v>
                </c:pt>
                <c:pt idx="15">
                  <c:v>25806</c:v>
                </c:pt>
                <c:pt idx="16">
                  <c:v>25464</c:v>
                </c:pt>
                <c:pt idx="17">
                  <c:v>25007</c:v>
                </c:pt>
                <c:pt idx="18">
                  <c:v>26444</c:v>
                </c:pt>
                <c:pt idx="19">
                  <c:v>23478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847-4D81-96C6-08D5D66AAD65}"/>
            </c:ext>
          </c:extLst>
        </c:ser>
        <c:ser>
          <c:idx val="2"/>
          <c:order val="2"/>
          <c:tx>
            <c:strRef>
              <c:f>'20 Tests Internet AOS'!$D$1</c:f>
              <c:strCache>
                <c:ptCount val="1"/>
                <c:pt idx="0">
                  <c:v>Java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AOS'!$D$2:$D$21</c:f>
              <c:numCache>
                <c:formatCode>General</c:formatCode>
                <c:ptCount val="20"/>
                <c:pt idx="0">
                  <c:v>22322</c:v>
                </c:pt>
                <c:pt idx="1">
                  <c:v>23443</c:v>
                </c:pt>
                <c:pt idx="2">
                  <c:v>25520</c:v>
                </c:pt>
                <c:pt idx="3">
                  <c:v>27847</c:v>
                </c:pt>
                <c:pt idx="4">
                  <c:v>25629</c:v>
                </c:pt>
                <c:pt idx="5">
                  <c:v>27052</c:v>
                </c:pt>
                <c:pt idx="6">
                  <c:v>24187</c:v>
                </c:pt>
                <c:pt idx="7">
                  <c:v>21856</c:v>
                </c:pt>
                <c:pt idx="8">
                  <c:v>23206</c:v>
                </c:pt>
                <c:pt idx="9">
                  <c:v>22189</c:v>
                </c:pt>
                <c:pt idx="10">
                  <c:v>23002</c:v>
                </c:pt>
                <c:pt idx="11">
                  <c:v>25722</c:v>
                </c:pt>
                <c:pt idx="12">
                  <c:v>26457</c:v>
                </c:pt>
                <c:pt idx="13">
                  <c:v>26779</c:v>
                </c:pt>
                <c:pt idx="14">
                  <c:v>24049</c:v>
                </c:pt>
                <c:pt idx="15">
                  <c:v>25924</c:v>
                </c:pt>
                <c:pt idx="16">
                  <c:v>25589</c:v>
                </c:pt>
                <c:pt idx="17">
                  <c:v>21773</c:v>
                </c:pt>
                <c:pt idx="18">
                  <c:v>26926</c:v>
                </c:pt>
                <c:pt idx="19">
                  <c:v>24259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847-4D81-96C6-08D5D66AAD65}"/>
            </c:ext>
          </c:extLst>
        </c:ser>
        <c:ser>
          <c:idx val="4"/>
          <c:order val="4"/>
          <c:tx>
            <c:strRef>
              <c:f>'20 Tests Internet AOS'!$F$1</c:f>
              <c:strCache>
                <c:ptCount val="1"/>
                <c:pt idx="0">
                  <c:v>JS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AOS'!$F$2:$F$21</c:f>
              <c:numCache>
                <c:formatCode>General</c:formatCode>
                <c:ptCount val="20"/>
                <c:pt idx="0">
                  <c:v>23418</c:v>
                </c:pt>
                <c:pt idx="1">
                  <c:v>24981</c:v>
                </c:pt>
                <c:pt idx="2">
                  <c:v>19494</c:v>
                </c:pt>
                <c:pt idx="3">
                  <c:v>24823</c:v>
                </c:pt>
                <c:pt idx="4">
                  <c:v>22207</c:v>
                </c:pt>
                <c:pt idx="5">
                  <c:v>22934</c:v>
                </c:pt>
                <c:pt idx="6">
                  <c:v>23947</c:v>
                </c:pt>
                <c:pt idx="7">
                  <c:v>22934</c:v>
                </c:pt>
                <c:pt idx="8">
                  <c:v>23021</c:v>
                </c:pt>
                <c:pt idx="9">
                  <c:v>22919</c:v>
                </c:pt>
                <c:pt idx="10">
                  <c:v>24127</c:v>
                </c:pt>
                <c:pt idx="11">
                  <c:v>23882</c:v>
                </c:pt>
                <c:pt idx="12">
                  <c:v>24487</c:v>
                </c:pt>
                <c:pt idx="13">
                  <c:v>21379</c:v>
                </c:pt>
                <c:pt idx="14">
                  <c:v>23477</c:v>
                </c:pt>
                <c:pt idx="15">
                  <c:v>23488</c:v>
                </c:pt>
                <c:pt idx="16">
                  <c:v>19164</c:v>
                </c:pt>
                <c:pt idx="17">
                  <c:v>23324</c:v>
                </c:pt>
                <c:pt idx="18">
                  <c:v>24682</c:v>
                </c:pt>
                <c:pt idx="19">
                  <c:v>19325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847-4D81-96C6-08D5D66AAD65}"/>
            </c:ext>
          </c:extLst>
        </c:ser>
        <c:ser>
          <c:idx val="6"/>
          <c:order val="6"/>
          <c:tx>
            <c:strRef>
              <c:f>'20 Tests Internet AOS'!$H$1</c:f>
              <c:strCache>
                <c:ptCount val="1"/>
                <c:pt idx="0">
                  <c:v>Playwright Java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AOS'!$H$2:$H$21</c:f>
              <c:numCache>
                <c:formatCode>General</c:formatCode>
                <c:ptCount val="20"/>
                <c:pt idx="0">
                  <c:v>38035</c:v>
                </c:pt>
                <c:pt idx="1">
                  <c:v>16393</c:v>
                </c:pt>
                <c:pt idx="2">
                  <c:v>15389</c:v>
                </c:pt>
                <c:pt idx="3">
                  <c:v>17590</c:v>
                </c:pt>
                <c:pt idx="4">
                  <c:v>17340</c:v>
                </c:pt>
                <c:pt idx="5">
                  <c:v>14216</c:v>
                </c:pt>
                <c:pt idx="6">
                  <c:v>16815</c:v>
                </c:pt>
                <c:pt idx="7">
                  <c:v>15819</c:v>
                </c:pt>
                <c:pt idx="8">
                  <c:v>15898</c:v>
                </c:pt>
                <c:pt idx="9">
                  <c:v>18116</c:v>
                </c:pt>
                <c:pt idx="10">
                  <c:v>14858</c:v>
                </c:pt>
                <c:pt idx="11">
                  <c:v>17715</c:v>
                </c:pt>
                <c:pt idx="12">
                  <c:v>17754</c:v>
                </c:pt>
                <c:pt idx="13">
                  <c:v>17408</c:v>
                </c:pt>
                <c:pt idx="14">
                  <c:v>16613</c:v>
                </c:pt>
                <c:pt idx="15">
                  <c:v>15780</c:v>
                </c:pt>
                <c:pt idx="16">
                  <c:v>18128</c:v>
                </c:pt>
                <c:pt idx="17">
                  <c:v>16122</c:v>
                </c:pt>
                <c:pt idx="18">
                  <c:v>17077</c:v>
                </c:pt>
                <c:pt idx="19">
                  <c:v>15282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847-4D81-96C6-08D5D66AAD65}"/>
            </c:ext>
          </c:extLst>
        </c:ser>
        <c:ser>
          <c:idx val="8"/>
          <c:order val="8"/>
          <c:tx>
            <c:strRef>
              <c:f>'20 Tests Internet AOS'!$J$1</c:f>
              <c:strCache>
                <c:ptCount val="1"/>
                <c:pt idx="0">
                  <c:v>Playwright JS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AOS'!$J$2:$J$21</c:f>
              <c:numCache>
                <c:formatCode>General</c:formatCode>
                <c:ptCount val="20"/>
                <c:pt idx="0">
                  <c:v>13029</c:v>
                </c:pt>
                <c:pt idx="1">
                  <c:v>12779</c:v>
                </c:pt>
                <c:pt idx="2">
                  <c:v>11739</c:v>
                </c:pt>
                <c:pt idx="3">
                  <c:v>13932</c:v>
                </c:pt>
                <c:pt idx="4">
                  <c:v>12766</c:v>
                </c:pt>
                <c:pt idx="5">
                  <c:v>10217</c:v>
                </c:pt>
                <c:pt idx="6">
                  <c:v>13078</c:v>
                </c:pt>
                <c:pt idx="7">
                  <c:v>13379</c:v>
                </c:pt>
                <c:pt idx="8">
                  <c:v>13038</c:v>
                </c:pt>
                <c:pt idx="9">
                  <c:v>13633</c:v>
                </c:pt>
                <c:pt idx="10">
                  <c:v>12424</c:v>
                </c:pt>
                <c:pt idx="11">
                  <c:v>14054</c:v>
                </c:pt>
                <c:pt idx="12">
                  <c:v>10216</c:v>
                </c:pt>
                <c:pt idx="13">
                  <c:v>13104</c:v>
                </c:pt>
                <c:pt idx="14">
                  <c:v>13627</c:v>
                </c:pt>
                <c:pt idx="15">
                  <c:v>12336</c:v>
                </c:pt>
                <c:pt idx="16">
                  <c:v>9791</c:v>
                </c:pt>
                <c:pt idx="17">
                  <c:v>13044</c:v>
                </c:pt>
                <c:pt idx="18">
                  <c:v>14511</c:v>
                </c:pt>
                <c:pt idx="19">
                  <c:v>12198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A-4847-4D81-96C6-08D5D66AAD65}"/>
            </c:ext>
          </c:extLst>
        </c:ser>
        <c:ser>
          <c:idx val="10"/>
          <c:order val="10"/>
          <c:tx>
            <c:strRef>
              <c:f>'20 Tests Internet AOS'!$L$1</c:f>
              <c:strCache>
                <c:ptCount val="1"/>
                <c:pt idx="0">
                  <c:v>Cypress Browser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'20 Tests Internet AOS'!$L$2:$L$21</c:f>
              <c:numCache>
                <c:formatCode>General</c:formatCode>
                <c:ptCount val="20"/>
                <c:pt idx="0">
                  <c:v>25076</c:v>
                </c:pt>
                <c:pt idx="1">
                  <c:v>19185</c:v>
                </c:pt>
                <c:pt idx="2">
                  <c:v>23067</c:v>
                </c:pt>
                <c:pt idx="3">
                  <c:v>19632</c:v>
                </c:pt>
                <c:pt idx="4">
                  <c:v>20562</c:v>
                </c:pt>
                <c:pt idx="5">
                  <c:v>21201</c:v>
                </c:pt>
                <c:pt idx="6">
                  <c:v>21090</c:v>
                </c:pt>
                <c:pt idx="7">
                  <c:v>22457</c:v>
                </c:pt>
                <c:pt idx="8">
                  <c:v>20621</c:v>
                </c:pt>
                <c:pt idx="9">
                  <c:v>20446</c:v>
                </c:pt>
                <c:pt idx="10">
                  <c:v>20669</c:v>
                </c:pt>
                <c:pt idx="11">
                  <c:v>24343</c:v>
                </c:pt>
                <c:pt idx="12">
                  <c:v>19009</c:v>
                </c:pt>
                <c:pt idx="13">
                  <c:v>21872</c:v>
                </c:pt>
                <c:pt idx="14">
                  <c:v>21425</c:v>
                </c:pt>
                <c:pt idx="15">
                  <c:v>23167</c:v>
                </c:pt>
                <c:pt idx="16">
                  <c:v>18780</c:v>
                </c:pt>
                <c:pt idx="17">
                  <c:v>19854</c:v>
                </c:pt>
                <c:pt idx="18">
                  <c:v>20519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B-4847-4D81-96C6-08D5D66A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 Tests Internet AOS'!$C$1</c15:sqref>
                        </c15:formulaRef>
                      </c:ext>
                    </c:extLst>
                    <c:strCache>
                      <c:ptCount val="1"/>
                      <c:pt idx="0">
                        <c:v>Java PoP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'20 Tests Internet AOS'!$C$2:$C$21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15340</c:v>
                      </c:pt>
                      <c:pt idx="1">
                        <c:v>24520</c:v>
                      </c:pt>
                      <c:pt idx="2">
                        <c:v>24914</c:v>
                      </c:pt>
                      <c:pt idx="3">
                        <c:v>19816</c:v>
                      </c:pt>
                      <c:pt idx="4">
                        <c:v>20838</c:v>
                      </c:pt>
                      <c:pt idx="5">
                        <c:v>20468</c:v>
                      </c:pt>
                      <c:pt idx="6">
                        <c:v>23148</c:v>
                      </c:pt>
                      <c:pt idx="7">
                        <c:v>23558</c:v>
                      </c:pt>
                      <c:pt idx="8">
                        <c:v>24323</c:v>
                      </c:pt>
                      <c:pt idx="9">
                        <c:v>25872</c:v>
                      </c:pt>
                      <c:pt idx="10">
                        <c:v>22162</c:v>
                      </c:pt>
                      <c:pt idx="11">
                        <c:v>23379</c:v>
                      </c:pt>
                      <c:pt idx="12">
                        <c:v>25318</c:v>
                      </c:pt>
                      <c:pt idx="13">
                        <c:v>24389</c:v>
                      </c:pt>
                      <c:pt idx="14">
                        <c:v>22783</c:v>
                      </c:pt>
                      <c:pt idx="15">
                        <c:v>22678</c:v>
                      </c:pt>
                      <c:pt idx="16">
                        <c:v>22993</c:v>
                      </c:pt>
                      <c:pt idx="17">
                        <c:v>21812</c:v>
                      </c:pt>
                      <c:pt idx="18">
                        <c:v>23548</c:v>
                      </c:pt>
                      <c:pt idx="19">
                        <c:v>20337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847-4D81-96C6-08D5D66AAD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AOS'!$E$1</c15:sqref>
                        </c15:formulaRef>
                      </c:ext>
                    </c:extLst>
                    <c:strCache>
                      <c:ptCount val="1"/>
                      <c:pt idx="0">
                        <c:v>Java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19160</c:v>
                      </c:pt>
                      <c:pt idx="1">
                        <c:v>20198</c:v>
                      </c:pt>
                      <c:pt idx="2">
                        <c:v>22194</c:v>
                      </c:pt>
                      <c:pt idx="3">
                        <c:v>23942</c:v>
                      </c:pt>
                      <c:pt idx="4">
                        <c:v>23028</c:v>
                      </c:pt>
                      <c:pt idx="5">
                        <c:v>23592</c:v>
                      </c:pt>
                      <c:pt idx="6">
                        <c:v>22009</c:v>
                      </c:pt>
                      <c:pt idx="7">
                        <c:v>19512</c:v>
                      </c:pt>
                      <c:pt idx="8">
                        <c:v>19503</c:v>
                      </c:pt>
                      <c:pt idx="9">
                        <c:v>17974</c:v>
                      </c:pt>
                      <c:pt idx="10">
                        <c:v>20668</c:v>
                      </c:pt>
                      <c:pt idx="11">
                        <c:v>22747</c:v>
                      </c:pt>
                      <c:pt idx="12">
                        <c:v>23222</c:v>
                      </c:pt>
                      <c:pt idx="13">
                        <c:v>23627</c:v>
                      </c:pt>
                      <c:pt idx="14">
                        <c:v>21533</c:v>
                      </c:pt>
                      <c:pt idx="15">
                        <c:v>22375</c:v>
                      </c:pt>
                      <c:pt idx="16">
                        <c:v>23002</c:v>
                      </c:pt>
                      <c:pt idx="17">
                        <c:v>17017</c:v>
                      </c:pt>
                      <c:pt idx="18">
                        <c:v>23567</c:v>
                      </c:pt>
                      <c:pt idx="19">
                        <c:v>21577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47-4D81-96C6-08D5D66AAD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AOS'!$G$1</c15:sqref>
                        </c15:formulaRef>
                      </c:ext>
                    </c:extLst>
                    <c:strCache>
                      <c:ptCount val="1"/>
                      <c:pt idx="0">
                        <c:v>JS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20260</c:v>
                      </c:pt>
                      <c:pt idx="1">
                        <c:v>21487</c:v>
                      </c:pt>
                      <c:pt idx="2">
                        <c:v>16013</c:v>
                      </c:pt>
                      <c:pt idx="3">
                        <c:v>21778</c:v>
                      </c:pt>
                      <c:pt idx="4">
                        <c:v>20317</c:v>
                      </c:pt>
                      <c:pt idx="5">
                        <c:v>19782</c:v>
                      </c:pt>
                      <c:pt idx="6">
                        <c:v>20625</c:v>
                      </c:pt>
                      <c:pt idx="7">
                        <c:v>21152</c:v>
                      </c:pt>
                      <c:pt idx="8">
                        <c:v>19406</c:v>
                      </c:pt>
                      <c:pt idx="9">
                        <c:v>19824</c:v>
                      </c:pt>
                      <c:pt idx="10">
                        <c:v>21395</c:v>
                      </c:pt>
                      <c:pt idx="11">
                        <c:v>20463</c:v>
                      </c:pt>
                      <c:pt idx="12">
                        <c:v>21659</c:v>
                      </c:pt>
                      <c:pt idx="13">
                        <c:v>19211</c:v>
                      </c:pt>
                      <c:pt idx="14">
                        <c:v>20313</c:v>
                      </c:pt>
                      <c:pt idx="15">
                        <c:v>20593</c:v>
                      </c:pt>
                      <c:pt idx="16">
                        <c:v>15280</c:v>
                      </c:pt>
                      <c:pt idx="17">
                        <c:v>19959</c:v>
                      </c:pt>
                      <c:pt idx="18">
                        <c:v>21864</c:v>
                      </c:pt>
                      <c:pt idx="19">
                        <c:v>15995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47-4D81-96C6-08D5D66AAD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AOS'!$I$1</c15:sqref>
                        </c15:formulaRef>
                      </c:ext>
                    </c:extLst>
                    <c:strCache>
                      <c:ptCount val="1"/>
                      <c:pt idx="0">
                        <c:v>Playwright Java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AOS'!$I$2:$I$21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13092</c:v>
                      </c:pt>
                      <c:pt idx="1">
                        <c:v>14108</c:v>
                      </c:pt>
                      <c:pt idx="2">
                        <c:v>13024</c:v>
                      </c:pt>
                      <c:pt idx="3">
                        <c:v>15444</c:v>
                      </c:pt>
                      <c:pt idx="4">
                        <c:v>13692</c:v>
                      </c:pt>
                      <c:pt idx="5">
                        <c:v>11998</c:v>
                      </c:pt>
                      <c:pt idx="6">
                        <c:v>14813</c:v>
                      </c:pt>
                      <c:pt idx="7">
                        <c:v>12697</c:v>
                      </c:pt>
                      <c:pt idx="8">
                        <c:v>13622</c:v>
                      </c:pt>
                      <c:pt idx="9">
                        <c:v>15605</c:v>
                      </c:pt>
                      <c:pt idx="10">
                        <c:v>11785</c:v>
                      </c:pt>
                      <c:pt idx="11">
                        <c:v>15093</c:v>
                      </c:pt>
                      <c:pt idx="12">
                        <c:v>14925</c:v>
                      </c:pt>
                      <c:pt idx="13">
                        <c:v>15118</c:v>
                      </c:pt>
                      <c:pt idx="14">
                        <c:v>14219</c:v>
                      </c:pt>
                      <c:pt idx="15">
                        <c:v>13161</c:v>
                      </c:pt>
                      <c:pt idx="16">
                        <c:v>15005</c:v>
                      </c:pt>
                      <c:pt idx="17">
                        <c:v>12974</c:v>
                      </c:pt>
                      <c:pt idx="18">
                        <c:v>14963</c:v>
                      </c:pt>
                      <c:pt idx="19">
                        <c:v>12147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47-4D81-96C6-08D5D66AAD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AOS'!$K$1</c15:sqref>
                        </c15:formulaRef>
                      </c:ext>
                    </c:extLst>
                    <c:strCache>
                      <c:ptCount val="1"/>
                      <c:pt idx="0">
                        <c:v>Playwright JS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12959</c:v>
                      </c:pt>
                      <c:pt idx="1">
                        <c:v>12576</c:v>
                      </c:pt>
                      <c:pt idx="2">
                        <c:v>11529</c:v>
                      </c:pt>
                      <c:pt idx="3">
                        <c:v>13716</c:v>
                      </c:pt>
                      <c:pt idx="4">
                        <c:v>12552</c:v>
                      </c:pt>
                      <c:pt idx="5">
                        <c:v>10008</c:v>
                      </c:pt>
                      <c:pt idx="6">
                        <c:v>12913</c:v>
                      </c:pt>
                      <c:pt idx="7">
                        <c:v>13026</c:v>
                      </c:pt>
                      <c:pt idx="8">
                        <c:v>12870</c:v>
                      </c:pt>
                      <c:pt idx="9">
                        <c:v>13565</c:v>
                      </c:pt>
                      <c:pt idx="10">
                        <c:v>12258</c:v>
                      </c:pt>
                      <c:pt idx="11">
                        <c:v>13989</c:v>
                      </c:pt>
                      <c:pt idx="12">
                        <c:v>10111</c:v>
                      </c:pt>
                      <c:pt idx="13">
                        <c:v>13044</c:v>
                      </c:pt>
                      <c:pt idx="14">
                        <c:v>13564</c:v>
                      </c:pt>
                      <c:pt idx="15">
                        <c:v>12263</c:v>
                      </c:pt>
                      <c:pt idx="16">
                        <c:v>9702</c:v>
                      </c:pt>
                      <c:pt idx="17">
                        <c:v>12973</c:v>
                      </c:pt>
                      <c:pt idx="18">
                        <c:v>14359</c:v>
                      </c:pt>
                      <c:pt idx="19">
                        <c:v>12121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847-4D81-96C6-08D5D66AAD6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AOS'!$M$1</c15:sqref>
                        </c15:formulaRef>
                      </c:ext>
                    </c:extLst>
                    <c:strCache>
                      <c:ptCount val="1"/>
                      <c:pt idx="0">
                        <c:v>Cypress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 Tests Internet AOS'!$M$2:$M$21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25073</c:v>
                      </c:pt>
                      <c:pt idx="1">
                        <c:v>19182</c:v>
                      </c:pt>
                      <c:pt idx="2">
                        <c:v>23064</c:v>
                      </c:pt>
                      <c:pt idx="3">
                        <c:v>19624</c:v>
                      </c:pt>
                      <c:pt idx="4">
                        <c:v>20559</c:v>
                      </c:pt>
                      <c:pt idx="5">
                        <c:v>21198</c:v>
                      </c:pt>
                      <c:pt idx="6">
                        <c:v>21087</c:v>
                      </c:pt>
                      <c:pt idx="7">
                        <c:v>22453</c:v>
                      </c:pt>
                      <c:pt idx="8">
                        <c:v>20618</c:v>
                      </c:pt>
                      <c:pt idx="9">
                        <c:v>20442</c:v>
                      </c:pt>
                      <c:pt idx="10">
                        <c:v>20666</c:v>
                      </c:pt>
                      <c:pt idx="11">
                        <c:v>24340</c:v>
                      </c:pt>
                      <c:pt idx="12">
                        <c:v>19005</c:v>
                      </c:pt>
                      <c:pt idx="13">
                        <c:v>21868</c:v>
                      </c:pt>
                      <c:pt idx="14">
                        <c:v>21422</c:v>
                      </c:pt>
                      <c:pt idx="15">
                        <c:v>23164</c:v>
                      </c:pt>
                      <c:pt idx="16">
                        <c:v>18777</c:v>
                      </c:pt>
                      <c:pt idx="17">
                        <c:v>19851</c:v>
                      </c:pt>
                      <c:pt idx="18">
                        <c:v>20516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47-4D81-96C6-08D5D66AAD65}"/>
                  </c:ext>
                </c:extLst>
              </c15:ser>
            </c15:filteredLineSeries>
          </c:ext>
        </c:extLst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34926171165859E-2"/>
          <c:y val="2.9416403403543151E-2"/>
          <c:w val="0.87519919780138478"/>
          <c:h val="0.8096002759288119"/>
        </c:manualLayout>
      </c:layout>
      <c:lineChart>
        <c:grouping val="standard"/>
        <c:varyColors val="0"/>
        <c:ser>
          <c:idx val="0"/>
          <c:order val="0"/>
          <c:tx>
            <c:strRef>
              <c:f>'100 Tests Self Hosted AOS'!$E$1</c:f>
              <c:strCache>
                <c:ptCount val="1"/>
                <c:pt idx="0">
                  <c:v>Selenium Java PoP Floating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AOS'!$E$2:$E$101</c:f>
              <c:numCache>
                <c:formatCode>General</c:formatCode>
                <c:ptCount val="100"/>
                <c:pt idx="9">
                  <c:v>25593</c:v>
                </c:pt>
                <c:pt idx="10">
                  <c:v>25391</c:v>
                </c:pt>
                <c:pt idx="11">
                  <c:v>25521</c:v>
                </c:pt>
                <c:pt idx="12">
                  <c:v>25881</c:v>
                </c:pt>
                <c:pt idx="13">
                  <c:v>25383</c:v>
                </c:pt>
                <c:pt idx="14">
                  <c:v>25746</c:v>
                </c:pt>
                <c:pt idx="15">
                  <c:v>25908</c:v>
                </c:pt>
                <c:pt idx="16">
                  <c:v>26003</c:v>
                </c:pt>
                <c:pt idx="17">
                  <c:v>26105</c:v>
                </c:pt>
                <c:pt idx="18">
                  <c:v>26087</c:v>
                </c:pt>
                <c:pt idx="19">
                  <c:v>26243</c:v>
                </c:pt>
                <c:pt idx="20">
                  <c:v>26320</c:v>
                </c:pt>
                <c:pt idx="21">
                  <c:v>25577</c:v>
                </c:pt>
                <c:pt idx="22">
                  <c:v>25789</c:v>
                </c:pt>
                <c:pt idx="23">
                  <c:v>26406</c:v>
                </c:pt>
                <c:pt idx="24">
                  <c:v>26494</c:v>
                </c:pt>
                <c:pt idx="25">
                  <c:v>26295</c:v>
                </c:pt>
                <c:pt idx="26">
                  <c:v>26310</c:v>
                </c:pt>
                <c:pt idx="27">
                  <c:v>26477</c:v>
                </c:pt>
                <c:pt idx="28">
                  <c:v>26335</c:v>
                </c:pt>
                <c:pt idx="29">
                  <c:v>26368</c:v>
                </c:pt>
                <c:pt idx="30">
                  <c:v>26714</c:v>
                </c:pt>
                <c:pt idx="31">
                  <c:v>27282</c:v>
                </c:pt>
                <c:pt idx="32">
                  <c:v>27159</c:v>
                </c:pt>
                <c:pt idx="33">
                  <c:v>27224</c:v>
                </c:pt>
                <c:pt idx="34">
                  <c:v>26958</c:v>
                </c:pt>
                <c:pt idx="35">
                  <c:v>27100</c:v>
                </c:pt>
                <c:pt idx="36">
                  <c:v>26870</c:v>
                </c:pt>
                <c:pt idx="37">
                  <c:v>26724</c:v>
                </c:pt>
                <c:pt idx="38">
                  <c:v>26996</c:v>
                </c:pt>
                <c:pt idx="39">
                  <c:v>26887</c:v>
                </c:pt>
                <c:pt idx="40">
                  <c:v>26754</c:v>
                </c:pt>
                <c:pt idx="41">
                  <c:v>27104</c:v>
                </c:pt>
                <c:pt idx="42">
                  <c:v>27233</c:v>
                </c:pt>
                <c:pt idx="43">
                  <c:v>27233</c:v>
                </c:pt>
                <c:pt idx="44">
                  <c:v>27350</c:v>
                </c:pt>
                <c:pt idx="45">
                  <c:v>27281</c:v>
                </c:pt>
                <c:pt idx="46">
                  <c:v>27407</c:v>
                </c:pt>
                <c:pt idx="47">
                  <c:v>27460</c:v>
                </c:pt>
                <c:pt idx="48">
                  <c:v>27207</c:v>
                </c:pt>
                <c:pt idx="49">
                  <c:v>27303</c:v>
                </c:pt>
                <c:pt idx="50">
                  <c:v>27383</c:v>
                </c:pt>
                <c:pt idx="51">
                  <c:v>27511</c:v>
                </c:pt>
                <c:pt idx="52">
                  <c:v>27323</c:v>
                </c:pt>
                <c:pt idx="53">
                  <c:v>27035</c:v>
                </c:pt>
                <c:pt idx="54">
                  <c:v>26658</c:v>
                </c:pt>
                <c:pt idx="55">
                  <c:v>26726</c:v>
                </c:pt>
                <c:pt idx="56">
                  <c:v>26806</c:v>
                </c:pt>
                <c:pt idx="57">
                  <c:v>26723</c:v>
                </c:pt>
                <c:pt idx="58">
                  <c:v>26872</c:v>
                </c:pt>
                <c:pt idx="59">
                  <c:v>26911</c:v>
                </c:pt>
                <c:pt idx="60">
                  <c:v>27011</c:v>
                </c:pt>
                <c:pt idx="61">
                  <c:v>26854</c:v>
                </c:pt>
                <c:pt idx="62">
                  <c:v>27015</c:v>
                </c:pt>
                <c:pt idx="63">
                  <c:v>27254</c:v>
                </c:pt>
                <c:pt idx="64">
                  <c:v>27515</c:v>
                </c:pt>
                <c:pt idx="65">
                  <c:v>27473</c:v>
                </c:pt>
                <c:pt idx="66">
                  <c:v>27257</c:v>
                </c:pt>
                <c:pt idx="67">
                  <c:v>27569</c:v>
                </c:pt>
                <c:pt idx="68">
                  <c:v>27586</c:v>
                </c:pt>
                <c:pt idx="69">
                  <c:v>27739</c:v>
                </c:pt>
                <c:pt idx="70">
                  <c:v>27476</c:v>
                </c:pt>
                <c:pt idx="71">
                  <c:v>27533</c:v>
                </c:pt>
                <c:pt idx="72">
                  <c:v>27662</c:v>
                </c:pt>
                <c:pt idx="73">
                  <c:v>27755</c:v>
                </c:pt>
                <c:pt idx="74">
                  <c:v>27895</c:v>
                </c:pt>
                <c:pt idx="75">
                  <c:v>28107</c:v>
                </c:pt>
                <c:pt idx="76">
                  <c:v>28163</c:v>
                </c:pt>
                <c:pt idx="77">
                  <c:v>27783</c:v>
                </c:pt>
                <c:pt idx="78">
                  <c:v>27964</c:v>
                </c:pt>
                <c:pt idx="79">
                  <c:v>27939</c:v>
                </c:pt>
                <c:pt idx="80">
                  <c:v>28000</c:v>
                </c:pt>
                <c:pt idx="81">
                  <c:v>27950</c:v>
                </c:pt>
                <c:pt idx="82">
                  <c:v>27761</c:v>
                </c:pt>
                <c:pt idx="83">
                  <c:v>27670</c:v>
                </c:pt>
                <c:pt idx="84">
                  <c:v>27710</c:v>
                </c:pt>
                <c:pt idx="85">
                  <c:v>27429</c:v>
                </c:pt>
                <c:pt idx="86">
                  <c:v>27544</c:v>
                </c:pt>
                <c:pt idx="87">
                  <c:v>27659</c:v>
                </c:pt>
                <c:pt idx="88">
                  <c:v>27497</c:v>
                </c:pt>
                <c:pt idx="89">
                  <c:v>27406</c:v>
                </c:pt>
                <c:pt idx="90">
                  <c:v>27383</c:v>
                </c:pt>
                <c:pt idx="91">
                  <c:v>27385</c:v>
                </c:pt>
                <c:pt idx="92">
                  <c:v>27153</c:v>
                </c:pt>
                <c:pt idx="93">
                  <c:v>27140</c:v>
                </c:pt>
                <c:pt idx="94">
                  <c:v>26961</c:v>
                </c:pt>
                <c:pt idx="95">
                  <c:v>27106</c:v>
                </c:pt>
                <c:pt idx="96">
                  <c:v>27178</c:v>
                </c:pt>
                <c:pt idx="97">
                  <c:v>27152</c:v>
                </c:pt>
                <c:pt idx="98">
                  <c:v>27326</c:v>
                </c:pt>
                <c:pt idx="99">
                  <c:v>27430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6C62-44AD-8F50-BE45F4D01D4F}"/>
            </c:ext>
          </c:extLst>
        </c:ser>
        <c:ser>
          <c:idx val="1"/>
          <c:order val="1"/>
          <c:tx>
            <c:strRef>
              <c:f>'100 Tests Self Hosted AOS'!$I$1</c:f>
              <c:strCache>
                <c:ptCount val="1"/>
                <c:pt idx="0">
                  <c:v>Selenium Java Floating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AOS'!$I$2:$I$101</c:f>
              <c:numCache>
                <c:formatCode>General</c:formatCode>
                <c:ptCount val="100"/>
                <c:pt idx="9">
                  <c:v>23798</c:v>
                </c:pt>
                <c:pt idx="10">
                  <c:v>23564</c:v>
                </c:pt>
                <c:pt idx="11">
                  <c:v>23293</c:v>
                </c:pt>
                <c:pt idx="12">
                  <c:v>23893</c:v>
                </c:pt>
                <c:pt idx="13">
                  <c:v>23887</c:v>
                </c:pt>
                <c:pt idx="14">
                  <c:v>23469</c:v>
                </c:pt>
                <c:pt idx="15">
                  <c:v>23648</c:v>
                </c:pt>
                <c:pt idx="16">
                  <c:v>23921</c:v>
                </c:pt>
                <c:pt idx="17">
                  <c:v>24359</c:v>
                </c:pt>
                <c:pt idx="18">
                  <c:v>24548</c:v>
                </c:pt>
                <c:pt idx="19">
                  <c:v>24901</c:v>
                </c:pt>
                <c:pt idx="20">
                  <c:v>24936</c:v>
                </c:pt>
                <c:pt idx="21">
                  <c:v>24915</c:v>
                </c:pt>
                <c:pt idx="22">
                  <c:v>24749</c:v>
                </c:pt>
                <c:pt idx="23">
                  <c:v>24766</c:v>
                </c:pt>
                <c:pt idx="24">
                  <c:v>25098</c:v>
                </c:pt>
                <c:pt idx="25">
                  <c:v>25002</c:v>
                </c:pt>
                <c:pt idx="26">
                  <c:v>24689</c:v>
                </c:pt>
                <c:pt idx="27">
                  <c:v>24723</c:v>
                </c:pt>
                <c:pt idx="28">
                  <c:v>24864</c:v>
                </c:pt>
                <c:pt idx="29">
                  <c:v>24953</c:v>
                </c:pt>
                <c:pt idx="30">
                  <c:v>25092</c:v>
                </c:pt>
                <c:pt idx="31">
                  <c:v>25180</c:v>
                </c:pt>
                <c:pt idx="32">
                  <c:v>24948</c:v>
                </c:pt>
                <c:pt idx="33">
                  <c:v>24904</c:v>
                </c:pt>
                <c:pt idx="34">
                  <c:v>24989</c:v>
                </c:pt>
                <c:pt idx="35">
                  <c:v>25135</c:v>
                </c:pt>
                <c:pt idx="36">
                  <c:v>25539</c:v>
                </c:pt>
                <c:pt idx="37">
                  <c:v>25387</c:v>
                </c:pt>
                <c:pt idx="38">
                  <c:v>25396</c:v>
                </c:pt>
                <c:pt idx="39">
                  <c:v>25459</c:v>
                </c:pt>
                <c:pt idx="40">
                  <c:v>25515</c:v>
                </c:pt>
                <c:pt idx="41">
                  <c:v>25418</c:v>
                </c:pt>
                <c:pt idx="42">
                  <c:v>25622</c:v>
                </c:pt>
                <c:pt idx="43">
                  <c:v>25652</c:v>
                </c:pt>
                <c:pt idx="44">
                  <c:v>25471</c:v>
                </c:pt>
                <c:pt idx="45">
                  <c:v>25321</c:v>
                </c:pt>
                <c:pt idx="46">
                  <c:v>24580</c:v>
                </c:pt>
                <c:pt idx="47">
                  <c:v>24518</c:v>
                </c:pt>
                <c:pt idx="48">
                  <c:v>24656</c:v>
                </c:pt>
                <c:pt idx="49">
                  <c:v>24335</c:v>
                </c:pt>
                <c:pt idx="50">
                  <c:v>24194</c:v>
                </c:pt>
                <c:pt idx="51">
                  <c:v>24206</c:v>
                </c:pt>
                <c:pt idx="52">
                  <c:v>24208</c:v>
                </c:pt>
                <c:pt idx="53">
                  <c:v>24293</c:v>
                </c:pt>
                <c:pt idx="54">
                  <c:v>24452</c:v>
                </c:pt>
                <c:pt idx="55">
                  <c:v>24492</c:v>
                </c:pt>
                <c:pt idx="56">
                  <c:v>25110</c:v>
                </c:pt>
                <c:pt idx="57">
                  <c:v>25059</c:v>
                </c:pt>
                <c:pt idx="58">
                  <c:v>25044</c:v>
                </c:pt>
                <c:pt idx="59">
                  <c:v>25050</c:v>
                </c:pt>
                <c:pt idx="60">
                  <c:v>25048</c:v>
                </c:pt>
                <c:pt idx="61">
                  <c:v>25269</c:v>
                </c:pt>
                <c:pt idx="62">
                  <c:v>24767</c:v>
                </c:pt>
                <c:pt idx="63">
                  <c:v>24451</c:v>
                </c:pt>
                <c:pt idx="64">
                  <c:v>24146</c:v>
                </c:pt>
                <c:pt idx="65">
                  <c:v>24074</c:v>
                </c:pt>
                <c:pt idx="66">
                  <c:v>23723</c:v>
                </c:pt>
                <c:pt idx="67">
                  <c:v>23653</c:v>
                </c:pt>
                <c:pt idx="68">
                  <c:v>23471</c:v>
                </c:pt>
                <c:pt idx="69">
                  <c:v>23710</c:v>
                </c:pt>
                <c:pt idx="70">
                  <c:v>23390</c:v>
                </c:pt>
                <c:pt idx="71">
                  <c:v>23450</c:v>
                </c:pt>
                <c:pt idx="72">
                  <c:v>23816</c:v>
                </c:pt>
                <c:pt idx="73">
                  <c:v>24010</c:v>
                </c:pt>
                <c:pt idx="74">
                  <c:v>24261</c:v>
                </c:pt>
                <c:pt idx="75">
                  <c:v>24184</c:v>
                </c:pt>
                <c:pt idx="76">
                  <c:v>24356</c:v>
                </c:pt>
                <c:pt idx="77">
                  <c:v>24513</c:v>
                </c:pt>
                <c:pt idx="78">
                  <c:v>24604</c:v>
                </c:pt>
                <c:pt idx="79">
                  <c:v>24468</c:v>
                </c:pt>
                <c:pt idx="80">
                  <c:v>24959</c:v>
                </c:pt>
                <c:pt idx="81">
                  <c:v>24464</c:v>
                </c:pt>
                <c:pt idx="82">
                  <c:v>24524</c:v>
                </c:pt>
                <c:pt idx="83">
                  <c:v>24333</c:v>
                </c:pt>
                <c:pt idx="84">
                  <c:v>24300</c:v>
                </c:pt>
                <c:pt idx="85">
                  <c:v>24562</c:v>
                </c:pt>
                <c:pt idx="86">
                  <c:v>24561</c:v>
                </c:pt>
                <c:pt idx="87">
                  <c:v>24512</c:v>
                </c:pt>
                <c:pt idx="88">
                  <c:v>24320</c:v>
                </c:pt>
                <c:pt idx="89">
                  <c:v>24761</c:v>
                </c:pt>
                <c:pt idx="90">
                  <c:v>24600</c:v>
                </c:pt>
                <c:pt idx="91">
                  <c:v>25037</c:v>
                </c:pt>
                <c:pt idx="92">
                  <c:v>24965</c:v>
                </c:pt>
                <c:pt idx="93">
                  <c:v>24723</c:v>
                </c:pt>
                <c:pt idx="94">
                  <c:v>24333</c:v>
                </c:pt>
                <c:pt idx="95">
                  <c:v>23729</c:v>
                </c:pt>
                <c:pt idx="96">
                  <c:v>23754</c:v>
                </c:pt>
                <c:pt idx="97">
                  <c:v>23742</c:v>
                </c:pt>
                <c:pt idx="98">
                  <c:v>23960</c:v>
                </c:pt>
                <c:pt idx="99">
                  <c:v>23640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F20-4F57-8FF6-F53614C61D34}"/>
            </c:ext>
          </c:extLst>
        </c:ser>
        <c:ser>
          <c:idx val="2"/>
          <c:order val="2"/>
          <c:tx>
            <c:strRef>
              <c:f>'100 Tests Self Hosted AOS'!$M$1</c:f>
              <c:strCache>
                <c:ptCount val="1"/>
                <c:pt idx="0">
                  <c:v>Selenium JS Floating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AOS'!$M$2:$M$101</c:f>
              <c:numCache>
                <c:formatCode>General</c:formatCode>
                <c:ptCount val="100"/>
                <c:pt idx="9">
                  <c:v>23060</c:v>
                </c:pt>
                <c:pt idx="10">
                  <c:v>23462</c:v>
                </c:pt>
                <c:pt idx="11">
                  <c:v>23346</c:v>
                </c:pt>
                <c:pt idx="12">
                  <c:v>23276</c:v>
                </c:pt>
                <c:pt idx="13">
                  <c:v>23101</c:v>
                </c:pt>
                <c:pt idx="14">
                  <c:v>23146</c:v>
                </c:pt>
                <c:pt idx="15">
                  <c:v>22810</c:v>
                </c:pt>
                <c:pt idx="16">
                  <c:v>22671</c:v>
                </c:pt>
                <c:pt idx="17">
                  <c:v>22740</c:v>
                </c:pt>
                <c:pt idx="18">
                  <c:v>22929</c:v>
                </c:pt>
                <c:pt idx="19">
                  <c:v>22615</c:v>
                </c:pt>
                <c:pt idx="20">
                  <c:v>22797</c:v>
                </c:pt>
                <c:pt idx="21">
                  <c:v>23140</c:v>
                </c:pt>
                <c:pt idx="22">
                  <c:v>22918</c:v>
                </c:pt>
                <c:pt idx="23">
                  <c:v>23083</c:v>
                </c:pt>
                <c:pt idx="24">
                  <c:v>23637</c:v>
                </c:pt>
                <c:pt idx="25">
                  <c:v>24119</c:v>
                </c:pt>
                <c:pt idx="26">
                  <c:v>23722</c:v>
                </c:pt>
                <c:pt idx="27">
                  <c:v>23776</c:v>
                </c:pt>
                <c:pt idx="28">
                  <c:v>23054</c:v>
                </c:pt>
                <c:pt idx="29">
                  <c:v>22980</c:v>
                </c:pt>
                <c:pt idx="30">
                  <c:v>22877</c:v>
                </c:pt>
                <c:pt idx="31">
                  <c:v>22765</c:v>
                </c:pt>
                <c:pt idx="32">
                  <c:v>22811</c:v>
                </c:pt>
                <c:pt idx="33">
                  <c:v>22679</c:v>
                </c:pt>
                <c:pt idx="34">
                  <c:v>22582</c:v>
                </c:pt>
                <c:pt idx="35">
                  <c:v>22533</c:v>
                </c:pt>
                <c:pt idx="36">
                  <c:v>22693</c:v>
                </c:pt>
                <c:pt idx="37">
                  <c:v>22637</c:v>
                </c:pt>
                <c:pt idx="38">
                  <c:v>23532</c:v>
                </c:pt>
                <c:pt idx="39">
                  <c:v>23532</c:v>
                </c:pt>
                <c:pt idx="40">
                  <c:v>22697</c:v>
                </c:pt>
                <c:pt idx="41">
                  <c:v>22721</c:v>
                </c:pt>
                <c:pt idx="42">
                  <c:v>22921</c:v>
                </c:pt>
                <c:pt idx="43">
                  <c:v>22713</c:v>
                </c:pt>
                <c:pt idx="44">
                  <c:v>22752</c:v>
                </c:pt>
                <c:pt idx="45">
                  <c:v>22627</c:v>
                </c:pt>
                <c:pt idx="46">
                  <c:v>22996</c:v>
                </c:pt>
                <c:pt idx="47">
                  <c:v>22840</c:v>
                </c:pt>
                <c:pt idx="48">
                  <c:v>22777</c:v>
                </c:pt>
                <c:pt idx="49">
                  <c:v>23164</c:v>
                </c:pt>
                <c:pt idx="50">
                  <c:v>24048</c:v>
                </c:pt>
                <c:pt idx="51">
                  <c:v>23850</c:v>
                </c:pt>
                <c:pt idx="52">
                  <c:v>23813</c:v>
                </c:pt>
                <c:pt idx="53">
                  <c:v>24419</c:v>
                </c:pt>
                <c:pt idx="54">
                  <c:v>24452</c:v>
                </c:pt>
                <c:pt idx="55">
                  <c:v>24280</c:v>
                </c:pt>
                <c:pt idx="56">
                  <c:v>24189</c:v>
                </c:pt>
                <c:pt idx="57">
                  <c:v>24545</c:v>
                </c:pt>
                <c:pt idx="58">
                  <c:v>24380</c:v>
                </c:pt>
                <c:pt idx="59">
                  <c:v>24273</c:v>
                </c:pt>
                <c:pt idx="60">
                  <c:v>24220</c:v>
                </c:pt>
                <c:pt idx="61">
                  <c:v>24538</c:v>
                </c:pt>
                <c:pt idx="62">
                  <c:v>24392</c:v>
                </c:pt>
                <c:pt idx="63">
                  <c:v>23979</c:v>
                </c:pt>
                <c:pt idx="64">
                  <c:v>23785</c:v>
                </c:pt>
                <c:pt idx="65">
                  <c:v>23961</c:v>
                </c:pt>
                <c:pt idx="66">
                  <c:v>23670</c:v>
                </c:pt>
                <c:pt idx="67">
                  <c:v>23391</c:v>
                </c:pt>
                <c:pt idx="68">
                  <c:v>23560</c:v>
                </c:pt>
                <c:pt idx="69">
                  <c:v>23591</c:v>
                </c:pt>
                <c:pt idx="70">
                  <c:v>23131</c:v>
                </c:pt>
                <c:pt idx="71">
                  <c:v>23058</c:v>
                </c:pt>
                <c:pt idx="72">
                  <c:v>23292</c:v>
                </c:pt>
                <c:pt idx="73">
                  <c:v>23320</c:v>
                </c:pt>
                <c:pt idx="74">
                  <c:v>23294</c:v>
                </c:pt>
                <c:pt idx="75">
                  <c:v>23464</c:v>
                </c:pt>
                <c:pt idx="76">
                  <c:v>23667</c:v>
                </c:pt>
                <c:pt idx="77">
                  <c:v>23528</c:v>
                </c:pt>
                <c:pt idx="78">
                  <c:v>23346</c:v>
                </c:pt>
                <c:pt idx="79">
                  <c:v>23383</c:v>
                </c:pt>
                <c:pt idx="80">
                  <c:v>23850</c:v>
                </c:pt>
                <c:pt idx="81">
                  <c:v>23478</c:v>
                </c:pt>
                <c:pt idx="82">
                  <c:v>23398</c:v>
                </c:pt>
                <c:pt idx="83">
                  <c:v>23598</c:v>
                </c:pt>
                <c:pt idx="84">
                  <c:v>23626</c:v>
                </c:pt>
                <c:pt idx="85">
                  <c:v>23028</c:v>
                </c:pt>
                <c:pt idx="86">
                  <c:v>22573</c:v>
                </c:pt>
                <c:pt idx="87">
                  <c:v>22499</c:v>
                </c:pt>
                <c:pt idx="88">
                  <c:v>22524</c:v>
                </c:pt>
                <c:pt idx="89">
                  <c:v>22534</c:v>
                </c:pt>
                <c:pt idx="90">
                  <c:v>22532</c:v>
                </c:pt>
                <c:pt idx="91">
                  <c:v>22663</c:v>
                </c:pt>
                <c:pt idx="92">
                  <c:v>22407</c:v>
                </c:pt>
                <c:pt idx="93">
                  <c:v>22302</c:v>
                </c:pt>
                <c:pt idx="94">
                  <c:v>22060</c:v>
                </c:pt>
                <c:pt idx="95">
                  <c:v>22220</c:v>
                </c:pt>
                <c:pt idx="96">
                  <c:v>22339</c:v>
                </c:pt>
                <c:pt idx="97">
                  <c:v>22664</c:v>
                </c:pt>
                <c:pt idx="98">
                  <c:v>22230</c:v>
                </c:pt>
                <c:pt idx="99">
                  <c:v>22172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F20-4F57-8FF6-F53614C61D34}"/>
            </c:ext>
          </c:extLst>
        </c:ser>
        <c:ser>
          <c:idx val="3"/>
          <c:order val="3"/>
          <c:tx>
            <c:strRef>
              <c:f>'100 Tests Self Hosted AOS'!$Q$1</c:f>
              <c:strCache>
                <c:ptCount val="1"/>
                <c:pt idx="0">
                  <c:v>Playwright Java Floating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AOS'!$Q$2:$Q$101</c:f>
              <c:numCache>
                <c:formatCode>General</c:formatCode>
                <c:ptCount val="100"/>
                <c:pt idx="9">
                  <c:v>18823</c:v>
                </c:pt>
                <c:pt idx="10">
                  <c:v>18535</c:v>
                </c:pt>
                <c:pt idx="11">
                  <c:v>18401</c:v>
                </c:pt>
                <c:pt idx="12">
                  <c:v>18302</c:v>
                </c:pt>
                <c:pt idx="13">
                  <c:v>18389</c:v>
                </c:pt>
                <c:pt idx="14">
                  <c:v>18827</c:v>
                </c:pt>
                <c:pt idx="15">
                  <c:v>18912</c:v>
                </c:pt>
                <c:pt idx="16">
                  <c:v>19056</c:v>
                </c:pt>
                <c:pt idx="17">
                  <c:v>19264</c:v>
                </c:pt>
                <c:pt idx="18">
                  <c:v>19409</c:v>
                </c:pt>
                <c:pt idx="19">
                  <c:v>19769</c:v>
                </c:pt>
                <c:pt idx="20">
                  <c:v>19993</c:v>
                </c:pt>
                <c:pt idx="21">
                  <c:v>19955</c:v>
                </c:pt>
                <c:pt idx="22">
                  <c:v>20320</c:v>
                </c:pt>
                <c:pt idx="23">
                  <c:v>20336</c:v>
                </c:pt>
                <c:pt idx="24">
                  <c:v>20246</c:v>
                </c:pt>
                <c:pt idx="25">
                  <c:v>20137</c:v>
                </c:pt>
                <c:pt idx="26">
                  <c:v>20195</c:v>
                </c:pt>
                <c:pt idx="27">
                  <c:v>20484</c:v>
                </c:pt>
                <c:pt idx="28">
                  <c:v>20402</c:v>
                </c:pt>
                <c:pt idx="29">
                  <c:v>20435</c:v>
                </c:pt>
                <c:pt idx="30">
                  <c:v>20453</c:v>
                </c:pt>
                <c:pt idx="31">
                  <c:v>20264</c:v>
                </c:pt>
                <c:pt idx="32">
                  <c:v>19888</c:v>
                </c:pt>
                <c:pt idx="33">
                  <c:v>19943</c:v>
                </c:pt>
                <c:pt idx="34">
                  <c:v>19949</c:v>
                </c:pt>
                <c:pt idx="35">
                  <c:v>20091</c:v>
                </c:pt>
                <c:pt idx="36">
                  <c:v>20131</c:v>
                </c:pt>
                <c:pt idx="37">
                  <c:v>19850</c:v>
                </c:pt>
                <c:pt idx="38">
                  <c:v>19898</c:v>
                </c:pt>
                <c:pt idx="39">
                  <c:v>19803</c:v>
                </c:pt>
                <c:pt idx="40">
                  <c:v>19638</c:v>
                </c:pt>
                <c:pt idx="41">
                  <c:v>20061</c:v>
                </c:pt>
                <c:pt idx="42">
                  <c:v>20224</c:v>
                </c:pt>
                <c:pt idx="43">
                  <c:v>20008</c:v>
                </c:pt>
                <c:pt idx="44">
                  <c:v>19737</c:v>
                </c:pt>
                <c:pt idx="45">
                  <c:v>19493</c:v>
                </c:pt>
                <c:pt idx="46">
                  <c:v>19318</c:v>
                </c:pt>
                <c:pt idx="47">
                  <c:v>19112</c:v>
                </c:pt>
                <c:pt idx="48">
                  <c:v>18927</c:v>
                </c:pt>
                <c:pt idx="49">
                  <c:v>18631</c:v>
                </c:pt>
                <c:pt idx="50">
                  <c:v>18480</c:v>
                </c:pt>
                <c:pt idx="51">
                  <c:v>18233</c:v>
                </c:pt>
                <c:pt idx="52">
                  <c:v>18047</c:v>
                </c:pt>
                <c:pt idx="53">
                  <c:v>17907</c:v>
                </c:pt>
                <c:pt idx="54">
                  <c:v>18139</c:v>
                </c:pt>
                <c:pt idx="55">
                  <c:v>18155</c:v>
                </c:pt>
                <c:pt idx="56">
                  <c:v>18029</c:v>
                </c:pt>
                <c:pt idx="57">
                  <c:v>18321</c:v>
                </c:pt>
                <c:pt idx="58">
                  <c:v>18124</c:v>
                </c:pt>
                <c:pt idx="59">
                  <c:v>18035</c:v>
                </c:pt>
                <c:pt idx="60">
                  <c:v>18441</c:v>
                </c:pt>
                <c:pt idx="61">
                  <c:v>18047</c:v>
                </c:pt>
                <c:pt idx="62">
                  <c:v>17933</c:v>
                </c:pt>
                <c:pt idx="63">
                  <c:v>18289</c:v>
                </c:pt>
                <c:pt idx="64">
                  <c:v>20776</c:v>
                </c:pt>
                <c:pt idx="65">
                  <c:v>20874</c:v>
                </c:pt>
                <c:pt idx="66">
                  <c:v>20890</c:v>
                </c:pt>
                <c:pt idx="67">
                  <c:v>20583</c:v>
                </c:pt>
                <c:pt idx="68">
                  <c:v>20812</c:v>
                </c:pt>
                <c:pt idx="69">
                  <c:v>21104</c:v>
                </c:pt>
                <c:pt idx="70">
                  <c:v>21072</c:v>
                </c:pt>
                <c:pt idx="71">
                  <c:v>21337</c:v>
                </c:pt>
                <c:pt idx="72">
                  <c:v>21562</c:v>
                </c:pt>
                <c:pt idx="73">
                  <c:v>21095</c:v>
                </c:pt>
                <c:pt idx="74">
                  <c:v>18370</c:v>
                </c:pt>
                <c:pt idx="75">
                  <c:v>18278</c:v>
                </c:pt>
                <c:pt idx="76">
                  <c:v>18080</c:v>
                </c:pt>
                <c:pt idx="77">
                  <c:v>18262</c:v>
                </c:pt>
                <c:pt idx="78">
                  <c:v>18403</c:v>
                </c:pt>
                <c:pt idx="79">
                  <c:v>18623</c:v>
                </c:pt>
                <c:pt idx="80">
                  <c:v>18288</c:v>
                </c:pt>
                <c:pt idx="81">
                  <c:v>18266</c:v>
                </c:pt>
                <c:pt idx="82">
                  <c:v>18050</c:v>
                </c:pt>
                <c:pt idx="83">
                  <c:v>18267</c:v>
                </c:pt>
                <c:pt idx="84">
                  <c:v>18464</c:v>
                </c:pt>
                <c:pt idx="85">
                  <c:v>17998</c:v>
                </c:pt>
                <c:pt idx="86">
                  <c:v>18236</c:v>
                </c:pt>
                <c:pt idx="87">
                  <c:v>18141</c:v>
                </c:pt>
                <c:pt idx="88">
                  <c:v>17981</c:v>
                </c:pt>
                <c:pt idx="89">
                  <c:v>17830</c:v>
                </c:pt>
                <c:pt idx="90">
                  <c:v>18065</c:v>
                </c:pt>
                <c:pt idx="91">
                  <c:v>18221</c:v>
                </c:pt>
                <c:pt idx="92">
                  <c:v>18263</c:v>
                </c:pt>
                <c:pt idx="93">
                  <c:v>18291</c:v>
                </c:pt>
                <c:pt idx="94">
                  <c:v>18550</c:v>
                </c:pt>
                <c:pt idx="95">
                  <c:v>18960</c:v>
                </c:pt>
                <c:pt idx="96">
                  <c:v>19102</c:v>
                </c:pt>
                <c:pt idx="97">
                  <c:v>19223</c:v>
                </c:pt>
                <c:pt idx="98">
                  <c:v>19369</c:v>
                </c:pt>
                <c:pt idx="99">
                  <c:v>19130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F20-4F57-8FF6-F53614C61D34}"/>
            </c:ext>
          </c:extLst>
        </c:ser>
        <c:ser>
          <c:idx val="4"/>
          <c:order val="4"/>
          <c:tx>
            <c:strRef>
              <c:f>'100 Tests Self Hosted AOS'!$U$1</c:f>
              <c:strCache>
                <c:ptCount val="1"/>
                <c:pt idx="0">
                  <c:v>Playwright JS Floating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AOS'!$U$2:$U$101</c:f>
              <c:numCache>
                <c:formatCode>General</c:formatCode>
                <c:ptCount val="100"/>
                <c:pt idx="9">
                  <c:v>15592</c:v>
                </c:pt>
                <c:pt idx="10">
                  <c:v>15389</c:v>
                </c:pt>
                <c:pt idx="11">
                  <c:v>15305</c:v>
                </c:pt>
                <c:pt idx="12">
                  <c:v>15251</c:v>
                </c:pt>
                <c:pt idx="13">
                  <c:v>15272</c:v>
                </c:pt>
                <c:pt idx="14">
                  <c:v>15334</c:v>
                </c:pt>
                <c:pt idx="15">
                  <c:v>15235</c:v>
                </c:pt>
                <c:pt idx="16">
                  <c:v>15004</c:v>
                </c:pt>
                <c:pt idx="17">
                  <c:v>15157</c:v>
                </c:pt>
                <c:pt idx="18">
                  <c:v>15216</c:v>
                </c:pt>
                <c:pt idx="19">
                  <c:v>15138</c:v>
                </c:pt>
                <c:pt idx="20">
                  <c:v>15238</c:v>
                </c:pt>
                <c:pt idx="21">
                  <c:v>15225</c:v>
                </c:pt>
                <c:pt idx="22">
                  <c:v>15251</c:v>
                </c:pt>
                <c:pt idx="23">
                  <c:v>15110</c:v>
                </c:pt>
                <c:pt idx="24">
                  <c:v>15129</c:v>
                </c:pt>
                <c:pt idx="25">
                  <c:v>15273</c:v>
                </c:pt>
                <c:pt idx="26">
                  <c:v>15375</c:v>
                </c:pt>
                <c:pt idx="27">
                  <c:v>15306</c:v>
                </c:pt>
                <c:pt idx="28">
                  <c:v>15200</c:v>
                </c:pt>
                <c:pt idx="29">
                  <c:v>15337</c:v>
                </c:pt>
                <c:pt idx="30">
                  <c:v>15267</c:v>
                </c:pt>
                <c:pt idx="31">
                  <c:v>15473</c:v>
                </c:pt>
                <c:pt idx="32">
                  <c:v>15434</c:v>
                </c:pt>
                <c:pt idx="33">
                  <c:v>15528</c:v>
                </c:pt>
                <c:pt idx="34">
                  <c:v>15599</c:v>
                </c:pt>
                <c:pt idx="35">
                  <c:v>15640</c:v>
                </c:pt>
                <c:pt idx="36">
                  <c:v>15475</c:v>
                </c:pt>
                <c:pt idx="37">
                  <c:v>15541</c:v>
                </c:pt>
                <c:pt idx="38">
                  <c:v>15659</c:v>
                </c:pt>
                <c:pt idx="39">
                  <c:v>15379</c:v>
                </c:pt>
                <c:pt idx="40">
                  <c:v>15404</c:v>
                </c:pt>
                <c:pt idx="41">
                  <c:v>15359</c:v>
                </c:pt>
                <c:pt idx="42">
                  <c:v>15242</c:v>
                </c:pt>
                <c:pt idx="43">
                  <c:v>15345</c:v>
                </c:pt>
                <c:pt idx="44">
                  <c:v>15205</c:v>
                </c:pt>
                <c:pt idx="45">
                  <c:v>14893</c:v>
                </c:pt>
                <c:pt idx="46">
                  <c:v>15194</c:v>
                </c:pt>
                <c:pt idx="47">
                  <c:v>15242</c:v>
                </c:pt>
                <c:pt idx="48">
                  <c:v>14935</c:v>
                </c:pt>
                <c:pt idx="49">
                  <c:v>15153</c:v>
                </c:pt>
                <c:pt idx="50">
                  <c:v>15093</c:v>
                </c:pt>
                <c:pt idx="51">
                  <c:v>15015</c:v>
                </c:pt>
                <c:pt idx="52">
                  <c:v>15036</c:v>
                </c:pt>
                <c:pt idx="53">
                  <c:v>14949</c:v>
                </c:pt>
                <c:pt idx="54">
                  <c:v>14870</c:v>
                </c:pt>
                <c:pt idx="55">
                  <c:v>15192</c:v>
                </c:pt>
                <c:pt idx="56">
                  <c:v>15131</c:v>
                </c:pt>
                <c:pt idx="57">
                  <c:v>14791</c:v>
                </c:pt>
                <c:pt idx="58">
                  <c:v>14979</c:v>
                </c:pt>
                <c:pt idx="59">
                  <c:v>14810</c:v>
                </c:pt>
                <c:pt idx="60">
                  <c:v>14756</c:v>
                </c:pt>
                <c:pt idx="61">
                  <c:v>14716</c:v>
                </c:pt>
                <c:pt idx="62">
                  <c:v>14966</c:v>
                </c:pt>
                <c:pt idx="63">
                  <c:v>14763</c:v>
                </c:pt>
                <c:pt idx="64">
                  <c:v>15011</c:v>
                </c:pt>
                <c:pt idx="65">
                  <c:v>15094</c:v>
                </c:pt>
                <c:pt idx="66">
                  <c:v>15030</c:v>
                </c:pt>
                <c:pt idx="67">
                  <c:v>15316</c:v>
                </c:pt>
                <c:pt idx="68">
                  <c:v>15517</c:v>
                </c:pt>
                <c:pt idx="69">
                  <c:v>15630</c:v>
                </c:pt>
                <c:pt idx="70">
                  <c:v>15719</c:v>
                </c:pt>
                <c:pt idx="71">
                  <c:v>15866</c:v>
                </c:pt>
                <c:pt idx="72">
                  <c:v>15616</c:v>
                </c:pt>
                <c:pt idx="73">
                  <c:v>15830</c:v>
                </c:pt>
                <c:pt idx="74">
                  <c:v>15668</c:v>
                </c:pt>
                <c:pt idx="75">
                  <c:v>15593</c:v>
                </c:pt>
                <c:pt idx="76">
                  <c:v>15568</c:v>
                </c:pt>
                <c:pt idx="77">
                  <c:v>15555</c:v>
                </c:pt>
                <c:pt idx="78">
                  <c:v>15582</c:v>
                </c:pt>
                <c:pt idx="79">
                  <c:v>15581</c:v>
                </c:pt>
                <c:pt idx="80">
                  <c:v>15729</c:v>
                </c:pt>
                <c:pt idx="81">
                  <c:v>15722</c:v>
                </c:pt>
                <c:pt idx="82">
                  <c:v>15912</c:v>
                </c:pt>
                <c:pt idx="83">
                  <c:v>15900</c:v>
                </c:pt>
                <c:pt idx="84">
                  <c:v>15961</c:v>
                </c:pt>
                <c:pt idx="85">
                  <c:v>15841</c:v>
                </c:pt>
                <c:pt idx="86">
                  <c:v>15796</c:v>
                </c:pt>
                <c:pt idx="87">
                  <c:v>15620</c:v>
                </c:pt>
                <c:pt idx="88">
                  <c:v>15454</c:v>
                </c:pt>
                <c:pt idx="89">
                  <c:v>15257</c:v>
                </c:pt>
                <c:pt idx="90">
                  <c:v>15326</c:v>
                </c:pt>
                <c:pt idx="91">
                  <c:v>15449</c:v>
                </c:pt>
                <c:pt idx="92">
                  <c:v>15265</c:v>
                </c:pt>
                <c:pt idx="93">
                  <c:v>15442</c:v>
                </c:pt>
                <c:pt idx="94">
                  <c:v>15345</c:v>
                </c:pt>
                <c:pt idx="95">
                  <c:v>15133</c:v>
                </c:pt>
                <c:pt idx="96">
                  <c:v>15233</c:v>
                </c:pt>
                <c:pt idx="97">
                  <c:v>15448</c:v>
                </c:pt>
                <c:pt idx="98">
                  <c:v>15528</c:v>
                </c:pt>
                <c:pt idx="99">
                  <c:v>15754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1F20-4F57-8FF6-F53614C61D34}"/>
            </c:ext>
          </c:extLst>
        </c:ser>
        <c:ser>
          <c:idx val="5"/>
          <c:order val="5"/>
          <c:tx>
            <c:strRef>
              <c:f>'100 Tests Self Hosted AOS'!$Y$1</c:f>
              <c:strCache>
                <c:ptCount val="1"/>
                <c:pt idx="0">
                  <c:v>Cypress Floating 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AOS'!$Y$2:$Y$101</c:f>
              <c:numCache>
                <c:formatCode>General</c:formatCode>
                <c:ptCount val="100"/>
                <c:pt idx="9">
                  <c:v>27202</c:v>
                </c:pt>
                <c:pt idx="10">
                  <c:v>26895</c:v>
                </c:pt>
                <c:pt idx="11">
                  <c:v>26811</c:v>
                </c:pt>
                <c:pt idx="12">
                  <c:v>26819</c:v>
                </c:pt>
                <c:pt idx="13">
                  <c:v>26699</c:v>
                </c:pt>
                <c:pt idx="14">
                  <c:v>27088</c:v>
                </c:pt>
                <c:pt idx="15">
                  <c:v>27218</c:v>
                </c:pt>
                <c:pt idx="16">
                  <c:v>27098</c:v>
                </c:pt>
                <c:pt idx="17">
                  <c:v>27473</c:v>
                </c:pt>
                <c:pt idx="18">
                  <c:v>27353</c:v>
                </c:pt>
                <c:pt idx="19">
                  <c:v>27498</c:v>
                </c:pt>
                <c:pt idx="20">
                  <c:v>27997</c:v>
                </c:pt>
                <c:pt idx="21">
                  <c:v>28109</c:v>
                </c:pt>
                <c:pt idx="22">
                  <c:v>28105</c:v>
                </c:pt>
                <c:pt idx="23">
                  <c:v>28021</c:v>
                </c:pt>
                <c:pt idx="24">
                  <c:v>28055</c:v>
                </c:pt>
                <c:pt idx="25">
                  <c:v>27973</c:v>
                </c:pt>
                <c:pt idx="26">
                  <c:v>28379</c:v>
                </c:pt>
                <c:pt idx="27">
                  <c:v>28144</c:v>
                </c:pt>
                <c:pt idx="28">
                  <c:v>28154</c:v>
                </c:pt>
                <c:pt idx="29">
                  <c:v>28172</c:v>
                </c:pt>
                <c:pt idx="30">
                  <c:v>28047</c:v>
                </c:pt>
                <c:pt idx="31">
                  <c:v>28427</c:v>
                </c:pt>
                <c:pt idx="32">
                  <c:v>28397</c:v>
                </c:pt>
                <c:pt idx="33">
                  <c:v>28546</c:v>
                </c:pt>
                <c:pt idx="34">
                  <c:v>28538</c:v>
                </c:pt>
                <c:pt idx="35">
                  <c:v>28742</c:v>
                </c:pt>
                <c:pt idx="36">
                  <c:v>28799</c:v>
                </c:pt>
                <c:pt idx="37">
                  <c:v>28789</c:v>
                </c:pt>
                <c:pt idx="38">
                  <c:v>28648</c:v>
                </c:pt>
                <c:pt idx="39">
                  <c:v>28782</c:v>
                </c:pt>
                <c:pt idx="40">
                  <c:v>28952</c:v>
                </c:pt>
                <c:pt idx="41">
                  <c:v>28537</c:v>
                </c:pt>
                <c:pt idx="42">
                  <c:v>28620</c:v>
                </c:pt>
                <c:pt idx="43">
                  <c:v>28911</c:v>
                </c:pt>
                <c:pt idx="44">
                  <c:v>29200</c:v>
                </c:pt>
                <c:pt idx="45">
                  <c:v>29411</c:v>
                </c:pt>
                <c:pt idx="46">
                  <c:v>29113</c:v>
                </c:pt>
                <c:pt idx="47">
                  <c:v>29263</c:v>
                </c:pt>
                <c:pt idx="48">
                  <c:v>29274</c:v>
                </c:pt>
                <c:pt idx="49">
                  <c:v>29210</c:v>
                </c:pt>
                <c:pt idx="50">
                  <c:v>28938</c:v>
                </c:pt>
                <c:pt idx="51">
                  <c:v>29049</c:v>
                </c:pt>
                <c:pt idx="52">
                  <c:v>28743</c:v>
                </c:pt>
                <c:pt idx="53">
                  <c:v>28753</c:v>
                </c:pt>
                <c:pt idx="54">
                  <c:v>28274</c:v>
                </c:pt>
                <c:pt idx="55">
                  <c:v>28233</c:v>
                </c:pt>
                <c:pt idx="56">
                  <c:v>28438</c:v>
                </c:pt>
                <c:pt idx="57">
                  <c:v>28301</c:v>
                </c:pt>
                <c:pt idx="58">
                  <c:v>28304</c:v>
                </c:pt>
                <c:pt idx="59">
                  <c:v>28106</c:v>
                </c:pt>
                <c:pt idx="60">
                  <c:v>28200</c:v>
                </c:pt>
                <c:pt idx="61">
                  <c:v>28447</c:v>
                </c:pt>
                <c:pt idx="62">
                  <c:v>28879</c:v>
                </c:pt>
                <c:pt idx="63">
                  <c:v>28984</c:v>
                </c:pt>
                <c:pt idx="64">
                  <c:v>29265</c:v>
                </c:pt>
                <c:pt idx="65">
                  <c:v>29161</c:v>
                </c:pt>
                <c:pt idx="66">
                  <c:v>29139</c:v>
                </c:pt>
                <c:pt idx="67">
                  <c:v>29235</c:v>
                </c:pt>
                <c:pt idx="68">
                  <c:v>29048</c:v>
                </c:pt>
                <c:pt idx="69">
                  <c:v>29264</c:v>
                </c:pt>
                <c:pt idx="70">
                  <c:v>29395</c:v>
                </c:pt>
                <c:pt idx="71">
                  <c:v>29147</c:v>
                </c:pt>
                <c:pt idx="72">
                  <c:v>28943</c:v>
                </c:pt>
                <c:pt idx="73">
                  <c:v>28804</c:v>
                </c:pt>
                <c:pt idx="74">
                  <c:v>28875</c:v>
                </c:pt>
                <c:pt idx="75">
                  <c:v>29166</c:v>
                </c:pt>
                <c:pt idx="76">
                  <c:v>29109</c:v>
                </c:pt>
                <c:pt idx="77">
                  <c:v>28886</c:v>
                </c:pt>
                <c:pt idx="78">
                  <c:v>29187</c:v>
                </c:pt>
                <c:pt idx="79">
                  <c:v>29143</c:v>
                </c:pt>
                <c:pt idx="80">
                  <c:v>29213</c:v>
                </c:pt>
                <c:pt idx="81">
                  <c:v>29303</c:v>
                </c:pt>
                <c:pt idx="82">
                  <c:v>29188</c:v>
                </c:pt>
                <c:pt idx="83">
                  <c:v>29093</c:v>
                </c:pt>
                <c:pt idx="84">
                  <c:v>28952</c:v>
                </c:pt>
                <c:pt idx="85">
                  <c:v>28554</c:v>
                </c:pt>
                <c:pt idx="86">
                  <c:v>28566</c:v>
                </c:pt>
                <c:pt idx="87">
                  <c:v>29079</c:v>
                </c:pt>
                <c:pt idx="88">
                  <c:v>28995</c:v>
                </c:pt>
                <c:pt idx="89">
                  <c:v>28821</c:v>
                </c:pt>
                <c:pt idx="90">
                  <c:v>28482</c:v>
                </c:pt>
                <c:pt idx="91">
                  <c:v>28596</c:v>
                </c:pt>
                <c:pt idx="92">
                  <c:v>28490</c:v>
                </c:pt>
                <c:pt idx="93">
                  <c:v>28667</c:v>
                </c:pt>
                <c:pt idx="94">
                  <c:v>28640</c:v>
                </c:pt>
                <c:pt idx="95">
                  <c:v>29023</c:v>
                </c:pt>
                <c:pt idx="96">
                  <c:v>29383</c:v>
                </c:pt>
                <c:pt idx="97">
                  <c:v>28997</c:v>
                </c:pt>
                <c:pt idx="98">
                  <c:v>28727</c:v>
                </c:pt>
                <c:pt idx="99">
                  <c:v>28801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1F20-4F57-8FF6-F53614C61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/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Laufzeit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8968019650681337E-2"/>
          <c:y val="0.89678611579450296"/>
          <c:w val="0.90047435920260943"/>
          <c:h val="8.6245441457672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 Tests Self Hosted AOS'!$B$1</c:f>
              <c:strCache>
                <c:ptCount val="1"/>
                <c:pt idx="0">
                  <c:v>Java Pop Browser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AOS'!$B$2:$B$101</c:f>
              <c:numCache>
                <c:formatCode>General</c:formatCode>
                <c:ptCount val="100"/>
                <c:pt idx="0">
                  <c:v>29152</c:v>
                </c:pt>
                <c:pt idx="1">
                  <c:v>28392</c:v>
                </c:pt>
                <c:pt idx="2">
                  <c:v>26646</c:v>
                </c:pt>
                <c:pt idx="3">
                  <c:v>28828</c:v>
                </c:pt>
                <c:pt idx="4">
                  <c:v>27184</c:v>
                </c:pt>
                <c:pt idx="5">
                  <c:v>29510</c:v>
                </c:pt>
                <c:pt idx="6">
                  <c:v>30281</c:v>
                </c:pt>
                <c:pt idx="7">
                  <c:v>29208</c:v>
                </c:pt>
                <c:pt idx="8">
                  <c:v>29785</c:v>
                </c:pt>
                <c:pt idx="9">
                  <c:v>27673</c:v>
                </c:pt>
                <c:pt idx="10">
                  <c:v>27090</c:v>
                </c:pt>
                <c:pt idx="11">
                  <c:v>28847</c:v>
                </c:pt>
                <c:pt idx="12">
                  <c:v>29653</c:v>
                </c:pt>
                <c:pt idx="13">
                  <c:v>23781</c:v>
                </c:pt>
                <c:pt idx="14">
                  <c:v>31072</c:v>
                </c:pt>
                <c:pt idx="15">
                  <c:v>31484</c:v>
                </c:pt>
                <c:pt idx="16">
                  <c:v>31109</c:v>
                </c:pt>
                <c:pt idx="17">
                  <c:v>30143</c:v>
                </c:pt>
                <c:pt idx="18">
                  <c:v>29774</c:v>
                </c:pt>
                <c:pt idx="19">
                  <c:v>29135</c:v>
                </c:pt>
                <c:pt idx="20">
                  <c:v>27776</c:v>
                </c:pt>
                <c:pt idx="21">
                  <c:v>21539</c:v>
                </c:pt>
                <c:pt idx="22">
                  <c:v>31799</c:v>
                </c:pt>
                <c:pt idx="23">
                  <c:v>29900</c:v>
                </c:pt>
                <c:pt idx="24">
                  <c:v>32206</c:v>
                </c:pt>
                <c:pt idx="25">
                  <c:v>29431</c:v>
                </c:pt>
                <c:pt idx="26">
                  <c:v>31398</c:v>
                </c:pt>
                <c:pt idx="27">
                  <c:v>31151</c:v>
                </c:pt>
                <c:pt idx="28">
                  <c:v>28006</c:v>
                </c:pt>
                <c:pt idx="29">
                  <c:v>29496</c:v>
                </c:pt>
                <c:pt idx="30">
                  <c:v>32272</c:v>
                </c:pt>
                <c:pt idx="31">
                  <c:v>27310</c:v>
                </c:pt>
                <c:pt idx="32">
                  <c:v>30922</c:v>
                </c:pt>
                <c:pt idx="33">
                  <c:v>30648</c:v>
                </c:pt>
                <c:pt idx="34">
                  <c:v>29204</c:v>
                </c:pt>
                <c:pt idx="35">
                  <c:v>30843</c:v>
                </c:pt>
                <c:pt idx="36">
                  <c:v>29360</c:v>
                </c:pt>
                <c:pt idx="37">
                  <c:v>29809</c:v>
                </c:pt>
                <c:pt idx="38">
                  <c:v>30486</c:v>
                </c:pt>
                <c:pt idx="39">
                  <c:v>28442</c:v>
                </c:pt>
                <c:pt idx="40">
                  <c:v>30162</c:v>
                </c:pt>
                <c:pt idx="41">
                  <c:v>30305</c:v>
                </c:pt>
                <c:pt idx="42">
                  <c:v>31857</c:v>
                </c:pt>
                <c:pt idx="43">
                  <c:v>30532</c:v>
                </c:pt>
                <c:pt idx="44">
                  <c:v>30012</c:v>
                </c:pt>
                <c:pt idx="45">
                  <c:v>29694</c:v>
                </c:pt>
                <c:pt idx="46">
                  <c:v>30483</c:v>
                </c:pt>
                <c:pt idx="47">
                  <c:v>30927</c:v>
                </c:pt>
                <c:pt idx="48">
                  <c:v>29213</c:v>
                </c:pt>
                <c:pt idx="49">
                  <c:v>29293</c:v>
                </c:pt>
                <c:pt idx="50">
                  <c:v>30749</c:v>
                </c:pt>
                <c:pt idx="51">
                  <c:v>31979</c:v>
                </c:pt>
                <c:pt idx="52">
                  <c:v>30331</c:v>
                </c:pt>
                <c:pt idx="53">
                  <c:v>28571</c:v>
                </c:pt>
                <c:pt idx="54">
                  <c:v>26567</c:v>
                </c:pt>
                <c:pt idx="55">
                  <c:v>30614</c:v>
                </c:pt>
                <c:pt idx="56">
                  <c:v>30838</c:v>
                </c:pt>
                <c:pt idx="57">
                  <c:v>29809</c:v>
                </c:pt>
                <c:pt idx="58">
                  <c:v>29708</c:v>
                </c:pt>
                <c:pt idx="59">
                  <c:v>29876</c:v>
                </c:pt>
                <c:pt idx="60">
                  <c:v>32251</c:v>
                </c:pt>
                <c:pt idx="61">
                  <c:v>30548</c:v>
                </c:pt>
                <c:pt idx="62">
                  <c:v>31604</c:v>
                </c:pt>
                <c:pt idx="63">
                  <c:v>30421</c:v>
                </c:pt>
                <c:pt idx="64">
                  <c:v>29020</c:v>
                </c:pt>
                <c:pt idx="65">
                  <c:v>29812</c:v>
                </c:pt>
                <c:pt idx="66">
                  <c:v>28490</c:v>
                </c:pt>
                <c:pt idx="67">
                  <c:v>32870</c:v>
                </c:pt>
                <c:pt idx="68">
                  <c:v>29478</c:v>
                </c:pt>
                <c:pt idx="69">
                  <c:v>31838</c:v>
                </c:pt>
                <c:pt idx="70">
                  <c:v>30235</c:v>
                </c:pt>
                <c:pt idx="71">
                  <c:v>31004</c:v>
                </c:pt>
                <c:pt idx="72">
                  <c:v>32815</c:v>
                </c:pt>
                <c:pt idx="73">
                  <c:v>31097</c:v>
                </c:pt>
                <c:pt idx="74">
                  <c:v>30721</c:v>
                </c:pt>
                <c:pt idx="75">
                  <c:v>32336</c:v>
                </c:pt>
                <c:pt idx="76">
                  <c:v>29812</c:v>
                </c:pt>
                <c:pt idx="77">
                  <c:v>28768</c:v>
                </c:pt>
                <c:pt idx="78">
                  <c:v>31427</c:v>
                </c:pt>
                <c:pt idx="79">
                  <c:v>31709</c:v>
                </c:pt>
                <c:pt idx="80">
                  <c:v>30337</c:v>
                </c:pt>
                <c:pt idx="81">
                  <c:v>30663</c:v>
                </c:pt>
                <c:pt idx="82">
                  <c:v>30940</c:v>
                </c:pt>
                <c:pt idx="83">
                  <c:v>29799</c:v>
                </c:pt>
                <c:pt idx="84">
                  <c:v>31091</c:v>
                </c:pt>
                <c:pt idx="85">
                  <c:v>29776</c:v>
                </c:pt>
                <c:pt idx="86">
                  <c:v>30476</c:v>
                </c:pt>
                <c:pt idx="87">
                  <c:v>29754</c:v>
                </c:pt>
                <c:pt idx="88">
                  <c:v>30634</c:v>
                </c:pt>
                <c:pt idx="89">
                  <c:v>30629</c:v>
                </c:pt>
                <c:pt idx="90">
                  <c:v>29381</c:v>
                </c:pt>
                <c:pt idx="91">
                  <c:v>30478</c:v>
                </c:pt>
                <c:pt idx="92">
                  <c:v>29365</c:v>
                </c:pt>
                <c:pt idx="93">
                  <c:v>30541</c:v>
                </c:pt>
                <c:pt idx="94">
                  <c:v>28880</c:v>
                </c:pt>
                <c:pt idx="95">
                  <c:v>31047</c:v>
                </c:pt>
                <c:pt idx="96">
                  <c:v>31695</c:v>
                </c:pt>
                <c:pt idx="97">
                  <c:v>29745</c:v>
                </c:pt>
                <c:pt idx="98">
                  <c:v>31361</c:v>
                </c:pt>
                <c:pt idx="99">
                  <c:v>31083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2BD-440B-B3D2-1B3A61CF5AEF}"/>
            </c:ext>
          </c:extLst>
        </c:ser>
        <c:ser>
          <c:idx val="2"/>
          <c:order val="2"/>
          <c:tx>
            <c:strRef>
              <c:f>'100 Tests Self Hosted AOS'!$F$1</c:f>
              <c:strCache>
                <c:ptCount val="1"/>
                <c:pt idx="0">
                  <c:v>Java Browser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AOS'!$F$2:$F$101</c:f>
              <c:numCache>
                <c:formatCode>General</c:formatCode>
                <c:ptCount val="100"/>
                <c:pt idx="0">
                  <c:v>28479</c:v>
                </c:pt>
                <c:pt idx="1">
                  <c:v>28904</c:v>
                </c:pt>
                <c:pt idx="2">
                  <c:v>25254</c:v>
                </c:pt>
                <c:pt idx="3">
                  <c:v>30006</c:v>
                </c:pt>
                <c:pt idx="4">
                  <c:v>29522</c:v>
                </c:pt>
                <c:pt idx="5">
                  <c:v>28377</c:v>
                </c:pt>
                <c:pt idx="6">
                  <c:v>26478</c:v>
                </c:pt>
                <c:pt idx="7">
                  <c:v>24125</c:v>
                </c:pt>
                <c:pt idx="8">
                  <c:v>24570</c:v>
                </c:pt>
                <c:pt idx="9">
                  <c:v>24970</c:v>
                </c:pt>
                <c:pt idx="10">
                  <c:v>26942</c:v>
                </c:pt>
                <c:pt idx="11">
                  <c:v>26567</c:v>
                </c:pt>
                <c:pt idx="12">
                  <c:v>31320</c:v>
                </c:pt>
                <c:pt idx="13">
                  <c:v>29211</c:v>
                </c:pt>
                <c:pt idx="14">
                  <c:v>25554</c:v>
                </c:pt>
                <c:pt idx="15">
                  <c:v>29816</c:v>
                </c:pt>
                <c:pt idx="16">
                  <c:v>30688</c:v>
                </c:pt>
                <c:pt idx="17">
                  <c:v>29016</c:v>
                </c:pt>
                <c:pt idx="18">
                  <c:v>27151</c:v>
                </c:pt>
                <c:pt idx="19">
                  <c:v>27764</c:v>
                </c:pt>
                <c:pt idx="20">
                  <c:v>26726</c:v>
                </c:pt>
                <c:pt idx="21">
                  <c:v>26344</c:v>
                </c:pt>
                <c:pt idx="22">
                  <c:v>28946</c:v>
                </c:pt>
                <c:pt idx="23">
                  <c:v>29485</c:v>
                </c:pt>
                <c:pt idx="24">
                  <c:v>27942</c:v>
                </c:pt>
                <c:pt idx="25">
                  <c:v>28899</c:v>
                </c:pt>
                <c:pt idx="26">
                  <c:v>25540</c:v>
                </c:pt>
                <c:pt idx="27">
                  <c:v>29704</c:v>
                </c:pt>
                <c:pt idx="28">
                  <c:v>28141</c:v>
                </c:pt>
                <c:pt idx="29">
                  <c:v>28527</c:v>
                </c:pt>
                <c:pt idx="30">
                  <c:v>29033</c:v>
                </c:pt>
                <c:pt idx="31">
                  <c:v>26884</c:v>
                </c:pt>
                <c:pt idx="32">
                  <c:v>26754</c:v>
                </c:pt>
                <c:pt idx="33">
                  <c:v>28818</c:v>
                </c:pt>
                <c:pt idx="34">
                  <c:v>28712</c:v>
                </c:pt>
                <c:pt idx="35">
                  <c:v>29761</c:v>
                </c:pt>
                <c:pt idx="36">
                  <c:v>29315</c:v>
                </c:pt>
                <c:pt idx="37">
                  <c:v>27235</c:v>
                </c:pt>
                <c:pt idx="38">
                  <c:v>28947</c:v>
                </c:pt>
                <c:pt idx="39">
                  <c:v>28940</c:v>
                </c:pt>
                <c:pt idx="40">
                  <c:v>28497</c:v>
                </c:pt>
                <c:pt idx="41">
                  <c:v>26149</c:v>
                </c:pt>
                <c:pt idx="42">
                  <c:v>29205</c:v>
                </c:pt>
                <c:pt idx="43">
                  <c:v>29373</c:v>
                </c:pt>
                <c:pt idx="44">
                  <c:v>26931</c:v>
                </c:pt>
                <c:pt idx="45">
                  <c:v>27808</c:v>
                </c:pt>
                <c:pt idx="46">
                  <c:v>21757</c:v>
                </c:pt>
                <c:pt idx="47">
                  <c:v>26993</c:v>
                </c:pt>
                <c:pt idx="48">
                  <c:v>29671</c:v>
                </c:pt>
                <c:pt idx="49">
                  <c:v>25756</c:v>
                </c:pt>
                <c:pt idx="50">
                  <c:v>27440</c:v>
                </c:pt>
                <c:pt idx="51">
                  <c:v>26266</c:v>
                </c:pt>
                <c:pt idx="52">
                  <c:v>29352</c:v>
                </c:pt>
                <c:pt idx="53">
                  <c:v>29322</c:v>
                </c:pt>
                <c:pt idx="54">
                  <c:v>29281</c:v>
                </c:pt>
                <c:pt idx="55">
                  <c:v>28515</c:v>
                </c:pt>
                <c:pt idx="56">
                  <c:v>28343</c:v>
                </c:pt>
                <c:pt idx="57">
                  <c:v>26383</c:v>
                </c:pt>
                <c:pt idx="58">
                  <c:v>29807</c:v>
                </c:pt>
                <c:pt idx="59">
                  <c:v>26371</c:v>
                </c:pt>
                <c:pt idx="60">
                  <c:v>28156</c:v>
                </c:pt>
                <c:pt idx="61">
                  <c:v>29357</c:v>
                </c:pt>
                <c:pt idx="62">
                  <c:v>25283</c:v>
                </c:pt>
                <c:pt idx="63">
                  <c:v>26200</c:v>
                </c:pt>
                <c:pt idx="64">
                  <c:v>25803</c:v>
                </c:pt>
                <c:pt idx="65">
                  <c:v>27576</c:v>
                </c:pt>
                <c:pt idx="66">
                  <c:v>24929</c:v>
                </c:pt>
                <c:pt idx="67">
                  <c:v>25999</c:v>
                </c:pt>
                <c:pt idx="68">
                  <c:v>28229</c:v>
                </c:pt>
                <c:pt idx="69">
                  <c:v>27940</c:v>
                </c:pt>
                <c:pt idx="70">
                  <c:v>24192</c:v>
                </c:pt>
                <c:pt idx="71">
                  <c:v>29537</c:v>
                </c:pt>
                <c:pt idx="72">
                  <c:v>28219</c:v>
                </c:pt>
                <c:pt idx="73">
                  <c:v>28528</c:v>
                </c:pt>
                <c:pt idx="74">
                  <c:v>28174</c:v>
                </c:pt>
                <c:pt idx="75">
                  <c:v>26944</c:v>
                </c:pt>
                <c:pt idx="76">
                  <c:v>26082</c:v>
                </c:pt>
                <c:pt idx="77">
                  <c:v>26961</c:v>
                </c:pt>
                <c:pt idx="78">
                  <c:v>28592</c:v>
                </c:pt>
                <c:pt idx="79">
                  <c:v>26593</c:v>
                </c:pt>
                <c:pt idx="80">
                  <c:v>28974</c:v>
                </c:pt>
                <c:pt idx="81">
                  <c:v>24479</c:v>
                </c:pt>
                <c:pt idx="82">
                  <c:v>28533</c:v>
                </c:pt>
                <c:pt idx="83">
                  <c:v>26299</c:v>
                </c:pt>
                <c:pt idx="84">
                  <c:v>28427</c:v>
                </c:pt>
                <c:pt idx="85">
                  <c:v>29377</c:v>
                </c:pt>
                <c:pt idx="86">
                  <c:v>26350</c:v>
                </c:pt>
                <c:pt idx="87">
                  <c:v>26446</c:v>
                </c:pt>
                <c:pt idx="88">
                  <c:v>26563</c:v>
                </c:pt>
                <c:pt idx="89">
                  <c:v>31450</c:v>
                </c:pt>
                <c:pt idx="90">
                  <c:v>27451</c:v>
                </c:pt>
                <c:pt idx="91">
                  <c:v>29437</c:v>
                </c:pt>
                <c:pt idx="92">
                  <c:v>28458</c:v>
                </c:pt>
                <c:pt idx="93">
                  <c:v>24559</c:v>
                </c:pt>
                <c:pt idx="94">
                  <c:v>23818</c:v>
                </c:pt>
                <c:pt idx="95">
                  <c:v>23700</c:v>
                </c:pt>
                <c:pt idx="96">
                  <c:v>27173</c:v>
                </c:pt>
                <c:pt idx="97">
                  <c:v>26512</c:v>
                </c:pt>
                <c:pt idx="98">
                  <c:v>29511</c:v>
                </c:pt>
                <c:pt idx="99">
                  <c:v>27783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2BD-440B-B3D2-1B3A61CF5AEF}"/>
            </c:ext>
          </c:extLst>
        </c:ser>
        <c:ser>
          <c:idx val="4"/>
          <c:order val="4"/>
          <c:tx>
            <c:strRef>
              <c:f>'100 Tests Self Hosted AOS'!$J$1</c:f>
              <c:strCache>
                <c:ptCount val="1"/>
                <c:pt idx="0">
                  <c:v>JS Browser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AOS'!$J$2:$J$101</c:f>
              <c:numCache>
                <c:formatCode>General</c:formatCode>
                <c:ptCount val="100"/>
                <c:pt idx="0">
                  <c:v>23624</c:v>
                </c:pt>
                <c:pt idx="1">
                  <c:v>27664</c:v>
                </c:pt>
                <c:pt idx="2">
                  <c:v>28149</c:v>
                </c:pt>
                <c:pt idx="3">
                  <c:v>26642</c:v>
                </c:pt>
                <c:pt idx="4">
                  <c:v>23655</c:v>
                </c:pt>
                <c:pt idx="5">
                  <c:v>25820</c:v>
                </c:pt>
                <c:pt idx="6">
                  <c:v>29718</c:v>
                </c:pt>
                <c:pt idx="7">
                  <c:v>27224</c:v>
                </c:pt>
                <c:pt idx="8">
                  <c:v>24346</c:v>
                </c:pt>
                <c:pt idx="9">
                  <c:v>28211</c:v>
                </c:pt>
                <c:pt idx="10">
                  <c:v>27247</c:v>
                </c:pt>
                <c:pt idx="11">
                  <c:v>25392</c:v>
                </c:pt>
                <c:pt idx="12">
                  <c:v>27079</c:v>
                </c:pt>
                <c:pt idx="13">
                  <c:v>26885</c:v>
                </c:pt>
                <c:pt idx="14">
                  <c:v>21773</c:v>
                </c:pt>
                <c:pt idx="15">
                  <c:v>24093</c:v>
                </c:pt>
                <c:pt idx="16">
                  <c:v>28708</c:v>
                </c:pt>
                <c:pt idx="17">
                  <c:v>26609</c:v>
                </c:pt>
                <c:pt idx="18">
                  <c:v>26222</c:v>
                </c:pt>
                <c:pt idx="19">
                  <c:v>24603</c:v>
                </c:pt>
                <c:pt idx="20">
                  <c:v>29387</c:v>
                </c:pt>
                <c:pt idx="21">
                  <c:v>28671</c:v>
                </c:pt>
                <c:pt idx="22">
                  <c:v>25110</c:v>
                </c:pt>
                <c:pt idx="23">
                  <c:v>28957</c:v>
                </c:pt>
                <c:pt idx="24">
                  <c:v>28824</c:v>
                </c:pt>
                <c:pt idx="25">
                  <c:v>28346</c:v>
                </c:pt>
                <c:pt idx="26">
                  <c:v>24462</c:v>
                </c:pt>
                <c:pt idx="27">
                  <c:v>27998</c:v>
                </c:pt>
                <c:pt idx="28">
                  <c:v>17797</c:v>
                </c:pt>
                <c:pt idx="29">
                  <c:v>22538</c:v>
                </c:pt>
                <c:pt idx="30">
                  <c:v>27236</c:v>
                </c:pt>
                <c:pt idx="31">
                  <c:v>28417</c:v>
                </c:pt>
                <c:pt idx="32">
                  <c:v>25925</c:v>
                </c:pt>
                <c:pt idx="33">
                  <c:v>27042</c:v>
                </c:pt>
                <c:pt idx="34">
                  <c:v>26791</c:v>
                </c:pt>
                <c:pt idx="35">
                  <c:v>27873</c:v>
                </c:pt>
                <c:pt idx="36">
                  <c:v>24227</c:v>
                </c:pt>
                <c:pt idx="37">
                  <c:v>28586</c:v>
                </c:pt>
                <c:pt idx="38">
                  <c:v>27901</c:v>
                </c:pt>
                <c:pt idx="39">
                  <c:v>24848</c:v>
                </c:pt>
                <c:pt idx="40">
                  <c:v>20156</c:v>
                </c:pt>
                <c:pt idx="41">
                  <c:v>26886</c:v>
                </c:pt>
                <c:pt idx="42">
                  <c:v>27077</c:v>
                </c:pt>
                <c:pt idx="43">
                  <c:v>25115</c:v>
                </c:pt>
                <c:pt idx="44">
                  <c:v>27851</c:v>
                </c:pt>
                <c:pt idx="45">
                  <c:v>28258</c:v>
                </c:pt>
                <c:pt idx="46">
                  <c:v>28636</c:v>
                </c:pt>
                <c:pt idx="47">
                  <c:v>25461</c:v>
                </c:pt>
                <c:pt idx="48">
                  <c:v>27290</c:v>
                </c:pt>
                <c:pt idx="49">
                  <c:v>28580</c:v>
                </c:pt>
                <c:pt idx="50">
                  <c:v>27115</c:v>
                </c:pt>
                <c:pt idx="51">
                  <c:v>27200</c:v>
                </c:pt>
                <c:pt idx="52">
                  <c:v>26494</c:v>
                </c:pt>
                <c:pt idx="53">
                  <c:v>31407</c:v>
                </c:pt>
                <c:pt idx="54">
                  <c:v>27373</c:v>
                </c:pt>
                <c:pt idx="55">
                  <c:v>24105</c:v>
                </c:pt>
                <c:pt idx="56">
                  <c:v>29139</c:v>
                </c:pt>
                <c:pt idx="57">
                  <c:v>29739</c:v>
                </c:pt>
                <c:pt idx="58">
                  <c:v>24095</c:v>
                </c:pt>
                <c:pt idx="59">
                  <c:v>26328</c:v>
                </c:pt>
                <c:pt idx="60">
                  <c:v>27763</c:v>
                </c:pt>
                <c:pt idx="61">
                  <c:v>28227</c:v>
                </c:pt>
                <c:pt idx="62">
                  <c:v>26224</c:v>
                </c:pt>
                <c:pt idx="63">
                  <c:v>26900</c:v>
                </c:pt>
                <c:pt idx="64">
                  <c:v>26225</c:v>
                </c:pt>
                <c:pt idx="65">
                  <c:v>27260</c:v>
                </c:pt>
                <c:pt idx="66">
                  <c:v>26448</c:v>
                </c:pt>
                <c:pt idx="67">
                  <c:v>27018</c:v>
                </c:pt>
                <c:pt idx="68">
                  <c:v>27414</c:v>
                </c:pt>
                <c:pt idx="69">
                  <c:v>27890</c:v>
                </c:pt>
                <c:pt idx="70">
                  <c:v>22098</c:v>
                </c:pt>
                <c:pt idx="71">
                  <c:v>29901</c:v>
                </c:pt>
                <c:pt idx="72">
                  <c:v>28513</c:v>
                </c:pt>
                <c:pt idx="73">
                  <c:v>27356</c:v>
                </c:pt>
                <c:pt idx="74">
                  <c:v>26273</c:v>
                </c:pt>
                <c:pt idx="75">
                  <c:v>29817</c:v>
                </c:pt>
                <c:pt idx="76">
                  <c:v>28499</c:v>
                </c:pt>
                <c:pt idx="77">
                  <c:v>25503</c:v>
                </c:pt>
                <c:pt idx="78">
                  <c:v>25889</c:v>
                </c:pt>
                <c:pt idx="79">
                  <c:v>28172</c:v>
                </c:pt>
                <c:pt idx="80">
                  <c:v>26591</c:v>
                </c:pt>
                <c:pt idx="81">
                  <c:v>25877</c:v>
                </c:pt>
                <c:pt idx="82">
                  <c:v>27538</c:v>
                </c:pt>
                <c:pt idx="83">
                  <c:v>29303</c:v>
                </c:pt>
                <c:pt idx="84">
                  <c:v>25549</c:v>
                </c:pt>
                <c:pt idx="85">
                  <c:v>22689</c:v>
                </c:pt>
                <c:pt idx="86">
                  <c:v>22147</c:v>
                </c:pt>
                <c:pt idx="87">
                  <c:v>23682</c:v>
                </c:pt>
                <c:pt idx="88">
                  <c:v>25793</c:v>
                </c:pt>
                <c:pt idx="89">
                  <c:v>27092</c:v>
                </c:pt>
                <c:pt idx="90">
                  <c:v>27762</c:v>
                </c:pt>
                <c:pt idx="91">
                  <c:v>27682</c:v>
                </c:pt>
                <c:pt idx="92">
                  <c:v>25078</c:v>
                </c:pt>
                <c:pt idx="93">
                  <c:v>28219</c:v>
                </c:pt>
                <c:pt idx="94">
                  <c:v>23681</c:v>
                </c:pt>
                <c:pt idx="95">
                  <c:v>24814</c:v>
                </c:pt>
                <c:pt idx="96">
                  <c:v>25726</c:v>
                </c:pt>
                <c:pt idx="97">
                  <c:v>26913</c:v>
                </c:pt>
                <c:pt idx="98">
                  <c:v>20440</c:v>
                </c:pt>
                <c:pt idx="99">
                  <c:v>27016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2BD-440B-B3D2-1B3A61CF5AEF}"/>
            </c:ext>
          </c:extLst>
        </c:ser>
        <c:ser>
          <c:idx val="6"/>
          <c:order val="6"/>
          <c:tx>
            <c:strRef>
              <c:f>'100 Tests Self Hosted AOS'!$N$1</c:f>
              <c:strCache>
                <c:ptCount val="1"/>
                <c:pt idx="0">
                  <c:v>Playwright Java Browser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AOS'!$N$2:$N$101</c:f>
              <c:numCache>
                <c:formatCode>General</c:formatCode>
                <c:ptCount val="100"/>
                <c:pt idx="0">
                  <c:v>46925</c:v>
                </c:pt>
                <c:pt idx="1">
                  <c:v>25391</c:v>
                </c:pt>
                <c:pt idx="2">
                  <c:v>24650</c:v>
                </c:pt>
                <c:pt idx="3">
                  <c:v>22123</c:v>
                </c:pt>
                <c:pt idx="4">
                  <c:v>20334</c:v>
                </c:pt>
                <c:pt idx="5">
                  <c:v>24346</c:v>
                </c:pt>
                <c:pt idx="6">
                  <c:v>22580</c:v>
                </c:pt>
                <c:pt idx="7">
                  <c:v>20956</c:v>
                </c:pt>
                <c:pt idx="8">
                  <c:v>21080</c:v>
                </c:pt>
                <c:pt idx="9">
                  <c:v>18710</c:v>
                </c:pt>
                <c:pt idx="10">
                  <c:v>22621</c:v>
                </c:pt>
                <c:pt idx="11">
                  <c:v>23956</c:v>
                </c:pt>
                <c:pt idx="12">
                  <c:v>22316</c:v>
                </c:pt>
                <c:pt idx="13">
                  <c:v>23536</c:v>
                </c:pt>
                <c:pt idx="14">
                  <c:v>23733</c:v>
                </c:pt>
                <c:pt idx="15">
                  <c:v>24516</c:v>
                </c:pt>
                <c:pt idx="16">
                  <c:v>22931</c:v>
                </c:pt>
                <c:pt idx="17">
                  <c:v>22359</c:v>
                </c:pt>
                <c:pt idx="18">
                  <c:v>24227</c:v>
                </c:pt>
                <c:pt idx="19">
                  <c:v>22070</c:v>
                </c:pt>
                <c:pt idx="20">
                  <c:v>22955</c:v>
                </c:pt>
                <c:pt idx="21">
                  <c:v>24114</c:v>
                </c:pt>
                <c:pt idx="22">
                  <c:v>26091</c:v>
                </c:pt>
                <c:pt idx="23">
                  <c:v>24036</c:v>
                </c:pt>
                <c:pt idx="24">
                  <c:v>22958</c:v>
                </c:pt>
                <c:pt idx="25">
                  <c:v>22804</c:v>
                </c:pt>
                <c:pt idx="26">
                  <c:v>23668</c:v>
                </c:pt>
                <c:pt idx="27">
                  <c:v>26287</c:v>
                </c:pt>
                <c:pt idx="28">
                  <c:v>23702</c:v>
                </c:pt>
                <c:pt idx="29">
                  <c:v>22149</c:v>
                </c:pt>
                <c:pt idx="30">
                  <c:v>25061</c:v>
                </c:pt>
                <c:pt idx="31">
                  <c:v>22641</c:v>
                </c:pt>
                <c:pt idx="32">
                  <c:v>22516</c:v>
                </c:pt>
                <c:pt idx="33">
                  <c:v>23145</c:v>
                </c:pt>
                <c:pt idx="34">
                  <c:v>23084</c:v>
                </c:pt>
                <c:pt idx="35">
                  <c:v>26692</c:v>
                </c:pt>
                <c:pt idx="36">
                  <c:v>24374</c:v>
                </c:pt>
                <c:pt idx="37">
                  <c:v>22290</c:v>
                </c:pt>
                <c:pt idx="38">
                  <c:v>23434</c:v>
                </c:pt>
                <c:pt idx="39">
                  <c:v>22332</c:v>
                </c:pt>
                <c:pt idx="40">
                  <c:v>21129</c:v>
                </c:pt>
                <c:pt idx="41">
                  <c:v>26683</c:v>
                </c:pt>
                <c:pt idx="42">
                  <c:v>24578</c:v>
                </c:pt>
                <c:pt idx="43">
                  <c:v>23029</c:v>
                </c:pt>
                <c:pt idx="44">
                  <c:v>19002</c:v>
                </c:pt>
                <c:pt idx="45">
                  <c:v>21606</c:v>
                </c:pt>
                <c:pt idx="46">
                  <c:v>21391</c:v>
                </c:pt>
                <c:pt idx="47">
                  <c:v>20293</c:v>
                </c:pt>
                <c:pt idx="48">
                  <c:v>21397</c:v>
                </c:pt>
                <c:pt idx="49">
                  <c:v>18699</c:v>
                </c:pt>
                <c:pt idx="50">
                  <c:v>20553</c:v>
                </c:pt>
                <c:pt idx="51">
                  <c:v>23715</c:v>
                </c:pt>
                <c:pt idx="52">
                  <c:v>21035</c:v>
                </c:pt>
                <c:pt idx="53">
                  <c:v>20256</c:v>
                </c:pt>
                <c:pt idx="54">
                  <c:v>21694</c:v>
                </c:pt>
                <c:pt idx="55">
                  <c:v>23450</c:v>
                </c:pt>
                <c:pt idx="56">
                  <c:v>19891</c:v>
                </c:pt>
                <c:pt idx="57">
                  <c:v>22931</c:v>
                </c:pt>
                <c:pt idx="58">
                  <c:v>18785</c:v>
                </c:pt>
                <c:pt idx="59">
                  <c:v>17098</c:v>
                </c:pt>
                <c:pt idx="60">
                  <c:v>24096</c:v>
                </c:pt>
                <c:pt idx="61">
                  <c:v>18958</c:v>
                </c:pt>
                <c:pt idx="62">
                  <c:v>19911</c:v>
                </c:pt>
                <c:pt idx="63">
                  <c:v>24642</c:v>
                </c:pt>
                <c:pt idx="64">
                  <c:v>46505</c:v>
                </c:pt>
                <c:pt idx="65">
                  <c:v>23519</c:v>
                </c:pt>
                <c:pt idx="66">
                  <c:v>20668</c:v>
                </c:pt>
                <c:pt idx="67">
                  <c:v>19874</c:v>
                </c:pt>
                <c:pt idx="68">
                  <c:v>20898</c:v>
                </c:pt>
                <c:pt idx="69">
                  <c:v>20635</c:v>
                </c:pt>
                <c:pt idx="70">
                  <c:v>24171</c:v>
                </c:pt>
                <c:pt idx="71">
                  <c:v>22529</c:v>
                </c:pt>
                <c:pt idx="72">
                  <c:v>22093</c:v>
                </c:pt>
                <c:pt idx="73">
                  <c:v>18947</c:v>
                </c:pt>
                <c:pt idx="74">
                  <c:v>18949</c:v>
                </c:pt>
                <c:pt idx="75">
                  <c:v>22262</c:v>
                </c:pt>
                <c:pt idx="76">
                  <c:v>18498</c:v>
                </c:pt>
                <c:pt idx="77">
                  <c:v>22557</c:v>
                </c:pt>
                <c:pt idx="78">
                  <c:v>21962</c:v>
                </c:pt>
                <c:pt idx="79">
                  <c:v>22759</c:v>
                </c:pt>
                <c:pt idx="80">
                  <c:v>21212</c:v>
                </c:pt>
                <c:pt idx="81">
                  <c:v>22567</c:v>
                </c:pt>
                <c:pt idx="82">
                  <c:v>20836</c:v>
                </c:pt>
                <c:pt idx="83">
                  <c:v>22301</c:v>
                </c:pt>
                <c:pt idx="84">
                  <c:v>20810</c:v>
                </c:pt>
                <c:pt idx="85">
                  <c:v>17603</c:v>
                </c:pt>
                <c:pt idx="86">
                  <c:v>21311</c:v>
                </c:pt>
                <c:pt idx="87">
                  <c:v>22290</c:v>
                </c:pt>
                <c:pt idx="88">
                  <c:v>20041</c:v>
                </c:pt>
                <c:pt idx="89">
                  <c:v>22188</c:v>
                </c:pt>
                <c:pt idx="90">
                  <c:v>22657</c:v>
                </c:pt>
                <c:pt idx="91">
                  <c:v>23620</c:v>
                </c:pt>
                <c:pt idx="92">
                  <c:v>21319</c:v>
                </c:pt>
                <c:pt idx="93">
                  <c:v>22202</c:v>
                </c:pt>
                <c:pt idx="94">
                  <c:v>24213</c:v>
                </c:pt>
                <c:pt idx="95">
                  <c:v>22272</c:v>
                </c:pt>
                <c:pt idx="96">
                  <c:v>21481</c:v>
                </c:pt>
                <c:pt idx="97">
                  <c:v>22489</c:v>
                </c:pt>
                <c:pt idx="98">
                  <c:v>21684</c:v>
                </c:pt>
                <c:pt idx="99">
                  <c:v>19468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2BD-440B-B3D2-1B3A61CF5AEF}"/>
            </c:ext>
          </c:extLst>
        </c:ser>
        <c:ser>
          <c:idx val="8"/>
          <c:order val="8"/>
          <c:tx>
            <c:strRef>
              <c:f>'100 Tests Self Hosted AOS'!$R$1</c:f>
              <c:strCache>
                <c:ptCount val="1"/>
                <c:pt idx="0">
                  <c:v>Playwright JS Browser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AOS'!$R$2:$R$101</c:f>
              <c:numCache>
                <c:formatCode>General</c:formatCode>
                <c:ptCount val="100"/>
                <c:pt idx="0">
                  <c:v>16850</c:v>
                </c:pt>
                <c:pt idx="1">
                  <c:v>15355</c:v>
                </c:pt>
                <c:pt idx="2">
                  <c:v>16331</c:v>
                </c:pt>
                <c:pt idx="3">
                  <c:v>15602</c:v>
                </c:pt>
                <c:pt idx="4">
                  <c:v>15647</c:v>
                </c:pt>
                <c:pt idx="5">
                  <c:v>15636</c:v>
                </c:pt>
                <c:pt idx="6">
                  <c:v>16486</c:v>
                </c:pt>
                <c:pt idx="7">
                  <c:v>15300</c:v>
                </c:pt>
                <c:pt idx="8">
                  <c:v>15336</c:v>
                </c:pt>
                <c:pt idx="9">
                  <c:v>16980</c:v>
                </c:pt>
                <c:pt idx="10">
                  <c:v>14822</c:v>
                </c:pt>
                <c:pt idx="11">
                  <c:v>14665</c:v>
                </c:pt>
                <c:pt idx="12">
                  <c:v>15799</c:v>
                </c:pt>
                <c:pt idx="13">
                  <c:v>15607</c:v>
                </c:pt>
                <c:pt idx="14">
                  <c:v>16143</c:v>
                </c:pt>
                <c:pt idx="15">
                  <c:v>14470</c:v>
                </c:pt>
                <c:pt idx="16">
                  <c:v>14123</c:v>
                </c:pt>
                <c:pt idx="17">
                  <c:v>16628</c:v>
                </c:pt>
                <c:pt idx="18">
                  <c:v>15944</c:v>
                </c:pt>
                <c:pt idx="19">
                  <c:v>15989</c:v>
                </c:pt>
                <c:pt idx="20">
                  <c:v>16021</c:v>
                </c:pt>
                <c:pt idx="21">
                  <c:v>14569</c:v>
                </c:pt>
                <c:pt idx="22">
                  <c:v>15825</c:v>
                </c:pt>
                <c:pt idx="23">
                  <c:v>14631</c:v>
                </c:pt>
                <c:pt idx="24">
                  <c:v>16483</c:v>
                </c:pt>
                <c:pt idx="25">
                  <c:v>15862</c:v>
                </c:pt>
                <c:pt idx="26">
                  <c:v>15060</c:v>
                </c:pt>
                <c:pt idx="27">
                  <c:v>15841</c:v>
                </c:pt>
                <c:pt idx="28">
                  <c:v>14792</c:v>
                </c:pt>
                <c:pt idx="29">
                  <c:v>17403</c:v>
                </c:pt>
                <c:pt idx="30">
                  <c:v>15368</c:v>
                </c:pt>
                <c:pt idx="31">
                  <c:v>16551</c:v>
                </c:pt>
                <c:pt idx="32">
                  <c:v>15721</c:v>
                </c:pt>
                <c:pt idx="33">
                  <c:v>15099</c:v>
                </c:pt>
                <c:pt idx="34">
                  <c:v>16972</c:v>
                </c:pt>
                <c:pt idx="35">
                  <c:v>16430</c:v>
                </c:pt>
                <c:pt idx="36">
                  <c:v>13585</c:v>
                </c:pt>
                <c:pt idx="37">
                  <c:v>17028</c:v>
                </c:pt>
                <c:pt idx="38">
                  <c:v>15897</c:v>
                </c:pt>
                <c:pt idx="39">
                  <c:v>14773</c:v>
                </c:pt>
                <c:pt idx="40">
                  <c:v>15623</c:v>
                </c:pt>
                <c:pt idx="41">
                  <c:v>16226</c:v>
                </c:pt>
                <c:pt idx="42">
                  <c:v>14369</c:v>
                </c:pt>
                <c:pt idx="43">
                  <c:v>16364</c:v>
                </c:pt>
                <c:pt idx="44">
                  <c:v>15568</c:v>
                </c:pt>
                <c:pt idx="45">
                  <c:v>13197</c:v>
                </c:pt>
                <c:pt idx="46">
                  <c:v>16485</c:v>
                </c:pt>
                <c:pt idx="47">
                  <c:v>17090</c:v>
                </c:pt>
                <c:pt idx="48">
                  <c:v>12936</c:v>
                </c:pt>
                <c:pt idx="49">
                  <c:v>16820</c:v>
                </c:pt>
                <c:pt idx="50">
                  <c:v>15025</c:v>
                </c:pt>
                <c:pt idx="51">
                  <c:v>15426</c:v>
                </c:pt>
                <c:pt idx="52">
                  <c:v>14752</c:v>
                </c:pt>
                <c:pt idx="53">
                  <c:v>15470</c:v>
                </c:pt>
                <c:pt idx="54">
                  <c:v>14879</c:v>
                </c:pt>
                <c:pt idx="55">
                  <c:v>16410</c:v>
                </c:pt>
                <c:pt idx="56">
                  <c:v>15871</c:v>
                </c:pt>
                <c:pt idx="57">
                  <c:v>13682</c:v>
                </c:pt>
                <c:pt idx="58">
                  <c:v>14715</c:v>
                </c:pt>
                <c:pt idx="59">
                  <c:v>15033</c:v>
                </c:pt>
                <c:pt idx="60">
                  <c:v>14349</c:v>
                </c:pt>
                <c:pt idx="61">
                  <c:v>15017</c:v>
                </c:pt>
                <c:pt idx="62">
                  <c:v>17123</c:v>
                </c:pt>
                <c:pt idx="63">
                  <c:v>13325</c:v>
                </c:pt>
                <c:pt idx="64">
                  <c:v>17333</c:v>
                </c:pt>
                <c:pt idx="65">
                  <c:v>17258</c:v>
                </c:pt>
                <c:pt idx="66">
                  <c:v>15368</c:v>
                </c:pt>
                <c:pt idx="67">
                  <c:v>16674</c:v>
                </c:pt>
                <c:pt idx="68">
                  <c:v>16835</c:v>
                </c:pt>
                <c:pt idx="69">
                  <c:v>16190</c:v>
                </c:pt>
                <c:pt idx="70">
                  <c:v>15393</c:v>
                </c:pt>
                <c:pt idx="71">
                  <c:v>16262</c:v>
                </c:pt>
                <c:pt idx="72">
                  <c:v>14529</c:v>
                </c:pt>
                <c:pt idx="73">
                  <c:v>15464</c:v>
                </c:pt>
                <c:pt idx="74">
                  <c:v>15898</c:v>
                </c:pt>
                <c:pt idx="75">
                  <c:v>16595</c:v>
                </c:pt>
                <c:pt idx="76">
                  <c:v>15097</c:v>
                </c:pt>
                <c:pt idx="77">
                  <c:v>16350</c:v>
                </c:pt>
                <c:pt idx="78">
                  <c:v>17040</c:v>
                </c:pt>
                <c:pt idx="79">
                  <c:v>16376</c:v>
                </c:pt>
                <c:pt idx="80">
                  <c:v>16593</c:v>
                </c:pt>
                <c:pt idx="81">
                  <c:v>16441</c:v>
                </c:pt>
                <c:pt idx="82">
                  <c:v>16473</c:v>
                </c:pt>
                <c:pt idx="83">
                  <c:v>15513</c:v>
                </c:pt>
                <c:pt idx="84">
                  <c:v>16367</c:v>
                </c:pt>
                <c:pt idx="85">
                  <c:v>15228</c:v>
                </c:pt>
                <c:pt idx="86">
                  <c:v>14621</c:v>
                </c:pt>
                <c:pt idx="87">
                  <c:v>14650</c:v>
                </c:pt>
                <c:pt idx="88">
                  <c:v>15340</c:v>
                </c:pt>
                <c:pt idx="89">
                  <c:v>14434</c:v>
                </c:pt>
                <c:pt idx="90">
                  <c:v>17548</c:v>
                </c:pt>
                <c:pt idx="91">
                  <c:v>17562</c:v>
                </c:pt>
                <c:pt idx="92">
                  <c:v>14800</c:v>
                </c:pt>
                <c:pt idx="93">
                  <c:v>17280</c:v>
                </c:pt>
                <c:pt idx="94">
                  <c:v>15278</c:v>
                </c:pt>
                <c:pt idx="95">
                  <c:v>13199</c:v>
                </c:pt>
                <c:pt idx="96">
                  <c:v>15611</c:v>
                </c:pt>
                <c:pt idx="97">
                  <c:v>16941</c:v>
                </c:pt>
                <c:pt idx="98">
                  <c:v>16148</c:v>
                </c:pt>
                <c:pt idx="99">
                  <c:v>16953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BD-440B-B3D2-1B3A61CF5AEF}"/>
            </c:ext>
          </c:extLst>
        </c:ser>
        <c:ser>
          <c:idx val="10"/>
          <c:order val="10"/>
          <c:tx>
            <c:strRef>
              <c:f>'100 Tests Self Hosted AOS'!$V$1</c:f>
              <c:strCache>
                <c:ptCount val="1"/>
                <c:pt idx="0">
                  <c:v>Cypress Browser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AOS'!$V$2:$V$101</c:f>
              <c:numCache>
                <c:formatCode>General</c:formatCode>
                <c:ptCount val="100"/>
                <c:pt idx="0">
                  <c:v>27422</c:v>
                </c:pt>
                <c:pt idx="1">
                  <c:v>26424</c:v>
                </c:pt>
                <c:pt idx="2">
                  <c:v>29686</c:v>
                </c:pt>
                <c:pt idx="3">
                  <c:v>28414</c:v>
                </c:pt>
                <c:pt idx="4">
                  <c:v>25213</c:v>
                </c:pt>
                <c:pt idx="5">
                  <c:v>26067</c:v>
                </c:pt>
                <c:pt idx="6">
                  <c:v>25770</c:v>
                </c:pt>
                <c:pt idx="7">
                  <c:v>26541</c:v>
                </c:pt>
                <c:pt idx="8">
                  <c:v>29938</c:v>
                </c:pt>
                <c:pt idx="9">
                  <c:v>26584</c:v>
                </c:pt>
                <c:pt idx="10">
                  <c:v>24361</c:v>
                </c:pt>
                <c:pt idx="11">
                  <c:v>25585</c:v>
                </c:pt>
                <c:pt idx="12">
                  <c:v>29761</c:v>
                </c:pt>
                <c:pt idx="13">
                  <c:v>27212</c:v>
                </c:pt>
                <c:pt idx="14">
                  <c:v>29103</c:v>
                </c:pt>
                <c:pt idx="15">
                  <c:v>27366</c:v>
                </c:pt>
                <c:pt idx="16">
                  <c:v>24572</c:v>
                </c:pt>
                <c:pt idx="17">
                  <c:v>30288</c:v>
                </c:pt>
                <c:pt idx="18">
                  <c:v>28728</c:v>
                </c:pt>
                <c:pt idx="19">
                  <c:v>28033</c:v>
                </c:pt>
                <c:pt idx="20">
                  <c:v>29364</c:v>
                </c:pt>
                <c:pt idx="21">
                  <c:v>26701</c:v>
                </c:pt>
                <c:pt idx="22">
                  <c:v>29720</c:v>
                </c:pt>
                <c:pt idx="23">
                  <c:v>26376</c:v>
                </c:pt>
                <c:pt idx="24">
                  <c:v>29438</c:v>
                </c:pt>
                <c:pt idx="25">
                  <c:v>26542</c:v>
                </c:pt>
                <c:pt idx="26">
                  <c:v>28634</c:v>
                </c:pt>
                <c:pt idx="27">
                  <c:v>27945</c:v>
                </c:pt>
                <c:pt idx="28">
                  <c:v>28821</c:v>
                </c:pt>
                <c:pt idx="29">
                  <c:v>28216</c:v>
                </c:pt>
                <c:pt idx="30">
                  <c:v>28113</c:v>
                </c:pt>
                <c:pt idx="31">
                  <c:v>30499</c:v>
                </c:pt>
                <c:pt idx="32">
                  <c:v>29426</c:v>
                </c:pt>
                <c:pt idx="33">
                  <c:v>27867</c:v>
                </c:pt>
                <c:pt idx="34">
                  <c:v>29361</c:v>
                </c:pt>
                <c:pt idx="35">
                  <c:v>28591</c:v>
                </c:pt>
                <c:pt idx="36">
                  <c:v>29207</c:v>
                </c:pt>
                <c:pt idx="37">
                  <c:v>27839</c:v>
                </c:pt>
                <c:pt idx="38">
                  <c:v>27419</c:v>
                </c:pt>
                <c:pt idx="39">
                  <c:v>29560</c:v>
                </c:pt>
                <c:pt idx="40">
                  <c:v>29810</c:v>
                </c:pt>
                <c:pt idx="41">
                  <c:v>26347</c:v>
                </c:pt>
                <c:pt idx="42">
                  <c:v>30255</c:v>
                </c:pt>
                <c:pt idx="43">
                  <c:v>30783</c:v>
                </c:pt>
                <c:pt idx="44">
                  <c:v>32255</c:v>
                </c:pt>
                <c:pt idx="45">
                  <c:v>30687</c:v>
                </c:pt>
                <c:pt idx="46">
                  <c:v>26228</c:v>
                </c:pt>
                <c:pt idx="47">
                  <c:v>29344</c:v>
                </c:pt>
                <c:pt idx="48">
                  <c:v>27522</c:v>
                </c:pt>
                <c:pt idx="49">
                  <c:v>28917</c:v>
                </c:pt>
                <c:pt idx="50">
                  <c:v>27096</c:v>
                </c:pt>
                <c:pt idx="51">
                  <c:v>27455</c:v>
                </c:pt>
                <c:pt idx="52">
                  <c:v>27190</c:v>
                </c:pt>
                <c:pt idx="53">
                  <c:v>30884</c:v>
                </c:pt>
                <c:pt idx="54">
                  <c:v>27459</c:v>
                </c:pt>
                <c:pt idx="55">
                  <c:v>30282</c:v>
                </c:pt>
                <c:pt idx="56">
                  <c:v>28267</c:v>
                </c:pt>
                <c:pt idx="57">
                  <c:v>27981</c:v>
                </c:pt>
                <c:pt idx="58">
                  <c:v>27547</c:v>
                </c:pt>
                <c:pt idx="59">
                  <c:v>26935</c:v>
                </c:pt>
                <c:pt idx="60">
                  <c:v>28034</c:v>
                </c:pt>
                <c:pt idx="61">
                  <c:v>29929</c:v>
                </c:pt>
                <c:pt idx="62">
                  <c:v>31514</c:v>
                </c:pt>
                <c:pt idx="63">
                  <c:v>31928</c:v>
                </c:pt>
                <c:pt idx="64">
                  <c:v>30272</c:v>
                </c:pt>
                <c:pt idx="65">
                  <c:v>29241</c:v>
                </c:pt>
                <c:pt idx="66">
                  <c:v>28046</c:v>
                </c:pt>
                <c:pt idx="67">
                  <c:v>28938</c:v>
                </c:pt>
                <c:pt idx="68">
                  <c:v>25680</c:v>
                </c:pt>
                <c:pt idx="69">
                  <c:v>29101</c:v>
                </c:pt>
                <c:pt idx="70">
                  <c:v>29346</c:v>
                </c:pt>
                <c:pt idx="71">
                  <c:v>27443</c:v>
                </c:pt>
                <c:pt idx="72">
                  <c:v>29478</c:v>
                </c:pt>
                <c:pt idx="73">
                  <c:v>30535</c:v>
                </c:pt>
                <c:pt idx="74">
                  <c:v>30986</c:v>
                </c:pt>
                <c:pt idx="75">
                  <c:v>32154</c:v>
                </c:pt>
                <c:pt idx="76">
                  <c:v>27481</c:v>
                </c:pt>
                <c:pt idx="77">
                  <c:v>26712</c:v>
                </c:pt>
                <c:pt idx="78">
                  <c:v>28689</c:v>
                </c:pt>
                <c:pt idx="79">
                  <c:v>28650</c:v>
                </c:pt>
                <c:pt idx="80">
                  <c:v>30041</c:v>
                </c:pt>
                <c:pt idx="81">
                  <c:v>28347</c:v>
                </c:pt>
                <c:pt idx="82">
                  <c:v>28321</c:v>
                </c:pt>
                <c:pt idx="83">
                  <c:v>29591</c:v>
                </c:pt>
                <c:pt idx="84">
                  <c:v>29573</c:v>
                </c:pt>
                <c:pt idx="85">
                  <c:v>28184</c:v>
                </c:pt>
                <c:pt idx="86">
                  <c:v>27599</c:v>
                </c:pt>
                <c:pt idx="87">
                  <c:v>31849</c:v>
                </c:pt>
                <c:pt idx="88">
                  <c:v>27855</c:v>
                </c:pt>
                <c:pt idx="89">
                  <c:v>26911</c:v>
                </c:pt>
                <c:pt idx="90">
                  <c:v>26649</c:v>
                </c:pt>
                <c:pt idx="91">
                  <c:v>29483</c:v>
                </c:pt>
                <c:pt idx="92">
                  <c:v>27259</c:v>
                </c:pt>
                <c:pt idx="93">
                  <c:v>31365</c:v>
                </c:pt>
                <c:pt idx="94">
                  <c:v>29300</c:v>
                </c:pt>
                <c:pt idx="95">
                  <c:v>32007</c:v>
                </c:pt>
                <c:pt idx="96">
                  <c:v>31196</c:v>
                </c:pt>
                <c:pt idx="97">
                  <c:v>27989</c:v>
                </c:pt>
                <c:pt idx="98">
                  <c:v>25151</c:v>
                </c:pt>
                <c:pt idx="99">
                  <c:v>27645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BD-440B-B3D2-1B3A61CF5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'100 Tests Self Hosted AOS'!$C$1</c15:sqref>
                        </c15:formulaRef>
                      </c:ext>
                    </c:extLst>
                    <c:strCache>
                      <c:ptCount val="1"/>
                      <c:pt idx="0">
                        <c:v>Java PoP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'100 Tests Self Hosted AOS'!$C$2:$C$101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26315</c:v>
                      </c:pt>
                      <c:pt idx="1">
                        <c:v>24655</c:v>
                      </c:pt>
                      <c:pt idx="2">
                        <c:v>23488</c:v>
                      </c:pt>
                      <c:pt idx="3">
                        <c:v>25857</c:v>
                      </c:pt>
                      <c:pt idx="4">
                        <c:v>24503</c:v>
                      </c:pt>
                      <c:pt idx="5">
                        <c:v>26871</c:v>
                      </c:pt>
                      <c:pt idx="6">
                        <c:v>27159</c:v>
                      </c:pt>
                      <c:pt idx="7">
                        <c:v>25557</c:v>
                      </c:pt>
                      <c:pt idx="8">
                        <c:v>26663</c:v>
                      </c:pt>
                      <c:pt idx="9">
                        <c:v>24863</c:v>
                      </c:pt>
                      <c:pt idx="10">
                        <c:v>24296</c:v>
                      </c:pt>
                      <c:pt idx="11">
                        <c:v>25950</c:v>
                      </c:pt>
                      <c:pt idx="12">
                        <c:v>27091</c:v>
                      </c:pt>
                      <c:pt idx="13">
                        <c:v>20872</c:v>
                      </c:pt>
                      <c:pt idx="14">
                        <c:v>28137</c:v>
                      </c:pt>
                      <c:pt idx="15">
                        <c:v>28492</c:v>
                      </c:pt>
                      <c:pt idx="16">
                        <c:v>28106</c:v>
                      </c:pt>
                      <c:pt idx="17">
                        <c:v>26576</c:v>
                      </c:pt>
                      <c:pt idx="18">
                        <c:v>26484</c:v>
                      </c:pt>
                      <c:pt idx="19">
                        <c:v>26430</c:v>
                      </c:pt>
                      <c:pt idx="20">
                        <c:v>25059</c:v>
                      </c:pt>
                      <c:pt idx="21">
                        <c:v>18522</c:v>
                      </c:pt>
                      <c:pt idx="22">
                        <c:v>29208</c:v>
                      </c:pt>
                      <c:pt idx="23">
                        <c:v>27044</c:v>
                      </c:pt>
                      <c:pt idx="24">
                        <c:v>29021</c:v>
                      </c:pt>
                      <c:pt idx="25">
                        <c:v>26504</c:v>
                      </c:pt>
                      <c:pt idx="26">
                        <c:v>28255</c:v>
                      </c:pt>
                      <c:pt idx="27">
                        <c:v>28245</c:v>
                      </c:pt>
                      <c:pt idx="28">
                        <c:v>25066</c:v>
                      </c:pt>
                      <c:pt idx="29">
                        <c:v>26753</c:v>
                      </c:pt>
                      <c:pt idx="30">
                        <c:v>28517</c:v>
                      </c:pt>
                      <c:pt idx="31">
                        <c:v>24204</c:v>
                      </c:pt>
                      <c:pt idx="32">
                        <c:v>27980</c:v>
                      </c:pt>
                      <c:pt idx="33">
                        <c:v>27692</c:v>
                      </c:pt>
                      <c:pt idx="34">
                        <c:v>26367</c:v>
                      </c:pt>
                      <c:pt idx="35">
                        <c:v>27924</c:v>
                      </c:pt>
                      <c:pt idx="36">
                        <c:v>25953</c:v>
                      </c:pt>
                      <c:pt idx="37">
                        <c:v>26788</c:v>
                      </c:pt>
                      <c:pt idx="38">
                        <c:v>27777</c:v>
                      </c:pt>
                      <c:pt idx="39">
                        <c:v>25664</c:v>
                      </c:pt>
                      <c:pt idx="40">
                        <c:v>27190</c:v>
                      </c:pt>
                      <c:pt idx="41">
                        <c:v>27709</c:v>
                      </c:pt>
                      <c:pt idx="42">
                        <c:v>29270</c:v>
                      </c:pt>
                      <c:pt idx="43">
                        <c:v>27687</c:v>
                      </c:pt>
                      <c:pt idx="44">
                        <c:v>27542</c:v>
                      </c:pt>
                      <c:pt idx="45">
                        <c:v>27227</c:v>
                      </c:pt>
                      <c:pt idx="46">
                        <c:v>27218</c:v>
                      </c:pt>
                      <c:pt idx="47">
                        <c:v>27318</c:v>
                      </c:pt>
                      <c:pt idx="48">
                        <c:v>25243</c:v>
                      </c:pt>
                      <c:pt idx="49">
                        <c:v>26622</c:v>
                      </c:pt>
                      <c:pt idx="50">
                        <c:v>27993</c:v>
                      </c:pt>
                      <c:pt idx="51">
                        <c:v>28994</c:v>
                      </c:pt>
                      <c:pt idx="52">
                        <c:v>27382</c:v>
                      </c:pt>
                      <c:pt idx="53">
                        <c:v>24814</c:v>
                      </c:pt>
                      <c:pt idx="54">
                        <c:v>23767</c:v>
                      </c:pt>
                      <c:pt idx="55">
                        <c:v>27910</c:v>
                      </c:pt>
                      <c:pt idx="56">
                        <c:v>28014</c:v>
                      </c:pt>
                      <c:pt idx="57">
                        <c:v>26493</c:v>
                      </c:pt>
                      <c:pt idx="58">
                        <c:v>26734</c:v>
                      </c:pt>
                      <c:pt idx="59">
                        <c:v>27004</c:v>
                      </c:pt>
                      <c:pt idx="60">
                        <c:v>28993</c:v>
                      </c:pt>
                      <c:pt idx="61">
                        <c:v>27428</c:v>
                      </c:pt>
                      <c:pt idx="62">
                        <c:v>28993</c:v>
                      </c:pt>
                      <c:pt idx="63">
                        <c:v>27206</c:v>
                      </c:pt>
                      <c:pt idx="64">
                        <c:v>26374</c:v>
                      </c:pt>
                      <c:pt idx="65">
                        <c:v>27486</c:v>
                      </c:pt>
                      <c:pt idx="66">
                        <c:v>25859</c:v>
                      </c:pt>
                      <c:pt idx="67">
                        <c:v>29616</c:v>
                      </c:pt>
                      <c:pt idx="68">
                        <c:v>26903</c:v>
                      </c:pt>
                      <c:pt idx="69">
                        <c:v>28535</c:v>
                      </c:pt>
                      <c:pt idx="70">
                        <c:v>26364</c:v>
                      </c:pt>
                      <c:pt idx="71">
                        <c:v>27995</c:v>
                      </c:pt>
                      <c:pt idx="72">
                        <c:v>30279</c:v>
                      </c:pt>
                      <c:pt idx="73">
                        <c:v>28137</c:v>
                      </c:pt>
                      <c:pt idx="74">
                        <c:v>27779</c:v>
                      </c:pt>
                      <c:pt idx="75">
                        <c:v>29602</c:v>
                      </c:pt>
                      <c:pt idx="76">
                        <c:v>26420</c:v>
                      </c:pt>
                      <c:pt idx="77">
                        <c:v>25820</c:v>
                      </c:pt>
                      <c:pt idx="78">
                        <c:v>28704</c:v>
                      </c:pt>
                      <c:pt idx="79">
                        <c:v>28290</c:v>
                      </c:pt>
                      <c:pt idx="80">
                        <c:v>26976</c:v>
                      </c:pt>
                      <c:pt idx="81">
                        <c:v>27496</c:v>
                      </c:pt>
                      <c:pt idx="82">
                        <c:v>28385</c:v>
                      </c:pt>
                      <c:pt idx="83">
                        <c:v>27223</c:v>
                      </c:pt>
                      <c:pt idx="84">
                        <c:v>28184</c:v>
                      </c:pt>
                      <c:pt idx="85">
                        <c:v>26791</c:v>
                      </c:pt>
                      <c:pt idx="86">
                        <c:v>27573</c:v>
                      </c:pt>
                      <c:pt idx="87">
                        <c:v>26966</c:v>
                      </c:pt>
                      <c:pt idx="88">
                        <c:v>27083</c:v>
                      </c:pt>
                      <c:pt idx="89">
                        <c:v>27385</c:v>
                      </c:pt>
                      <c:pt idx="90">
                        <c:v>26739</c:v>
                      </c:pt>
                      <c:pt idx="91">
                        <c:v>27523</c:v>
                      </c:pt>
                      <c:pt idx="92">
                        <c:v>26065</c:v>
                      </c:pt>
                      <c:pt idx="93">
                        <c:v>27094</c:v>
                      </c:pt>
                      <c:pt idx="94">
                        <c:v>26387</c:v>
                      </c:pt>
                      <c:pt idx="95">
                        <c:v>28246</c:v>
                      </c:pt>
                      <c:pt idx="96">
                        <c:v>28295</c:v>
                      </c:pt>
                      <c:pt idx="97">
                        <c:v>26700</c:v>
                      </c:pt>
                      <c:pt idx="98">
                        <c:v>28827</c:v>
                      </c:pt>
                      <c:pt idx="99">
                        <c:v>28422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2BD-440B-B3D2-1B3A61CF5A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AOS'!$G$1</c15:sqref>
                        </c15:formulaRef>
                      </c:ext>
                    </c:extLst>
                    <c:strCache>
                      <c:ptCount val="1"/>
                      <c:pt idx="0">
                        <c:v>Java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AOS'!$G$2:$G$101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25838</c:v>
                      </c:pt>
                      <c:pt idx="1">
                        <c:v>26282</c:v>
                      </c:pt>
                      <c:pt idx="2">
                        <c:v>22089</c:v>
                      </c:pt>
                      <c:pt idx="3">
                        <c:v>25878</c:v>
                      </c:pt>
                      <c:pt idx="4">
                        <c:v>26162</c:v>
                      </c:pt>
                      <c:pt idx="5">
                        <c:v>24384</c:v>
                      </c:pt>
                      <c:pt idx="6">
                        <c:v>22817</c:v>
                      </c:pt>
                      <c:pt idx="7">
                        <c:v>21424</c:v>
                      </c:pt>
                      <c:pt idx="8">
                        <c:v>22062</c:v>
                      </c:pt>
                      <c:pt idx="9">
                        <c:v>21047</c:v>
                      </c:pt>
                      <c:pt idx="10">
                        <c:v>23493</c:v>
                      </c:pt>
                      <c:pt idx="11">
                        <c:v>23569</c:v>
                      </c:pt>
                      <c:pt idx="12">
                        <c:v>28094</c:v>
                      </c:pt>
                      <c:pt idx="13">
                        <c:v>25819</c:v>
                      </c:pt>
                      <c:pt idx="14">
                        <c:v>21979</c:v>
                      </c:pt>
                      <c:pt idx="15">
                        <c:v>26176</c:v>
                      </c:pt>
                      <c:pt idx="16">
                        <c:v>25542</c:v>
                      </c:pt>
                      <c:pt idx="17">
                        <c:v>25804</c:v>
                      </c:pt>
                      <c:pt idx="18">
                        <c:v>23953</c:v>
                      </c:pt>
                      <c:pt idx="19">
                        <c:v>24576</c:v>
                      </c:pt>
                      <c:pt idx="20">
                        <c:v>23844</c:v>
                      </c:pt>
                      <c:pt idx="21">
                        <c:v>23361</c:v>
                      </c:pt>
                      <c:pt idx="22">
                        <c:v>26440</c:v>
                      </c:pt>
                      <c:pt idx="23">
                        <c:v>25984</c:v>
                      </c:pt>
                      <c:pt idx="24">
                        <c:v>25300</c:v>
                      </c:pt>
                      <c:pt idx="25">
                        <c:v>25212</c:v>
                      </c:pt>
                      <c:pt idx="26">
                        <c:v>22418</c:v>
                      </c:pt>
                      <c:pt idx="27">
                        <c:v>26143</c:v>
                      </c:pt>
                      <c:pt idx="28">
                        <c:v>25363</c:v>
                      </c:pt>
                      <c:pt idx="29">
                        <c:v>25463</c:v>
                      </c:pt>
                      <c:pt idx="30">
                        <c:v>25239</c:v>
                      </c:pt>
                      <c:pt idx="31">
                        <c:v>24235</c:v>
                      </c:pt>
                      <c:pt idx="32">
                        <c:v>24126</c:v>
                      </c:pt>
                      <c:pt idx="33">
                        <c:v>25543</c:v>
                      </c:pt>
                      <c:pt idx="34">
                        <c:v>26146</c:v>
                      </c:pt>
                      <c:pt idx="35">
                        <c:v>26672</c:v>
                      </c:pt>
                      <c:pt idx="36">
                        <c:v>26456</c:v>
                      </c:pt>
                      <c:pt idx="37">
                        <c:v>24627</c:v>
                      </c:pt>
                      <c:pt idx="38">
                        <c:v>25448</c:v>
                      </c:pt>
                      <c:pt idx="39">
                        <c:v>26096</c:v>
                      </c:pt>
                      <c:pt idx="40">
                        <c:v>25798</c:v>
                      </c:pt>
                      <c:pt idx="41">
                        <c:v>23269</c:v>
                      </c:pt>
                      <c:pt idx="42">
                        <c:v>26169</c:v>
                      </c:pt>
                      <c:pt idx="43">
                        <c:v>25843</c:v>
                      </c:pt>
                      <c:pt idx="44">
                        <c:v>24335</c:v>
                      </c:pt>
                      <c:pt idx="45">
                        <c:v>25173</c:v>
                      </c:pt>
                      <c:pt idx="46">
                        <c:v>19044</c:v>
                      </c:pt>
                      <c:pt idx="47">
                        <c:v>24007</c:v>
                      </c:pt>
                      <c:pt idx="48">
                        <c:v>26821</c:v>
                      </c:pt>
                      <c:pt idx="49">
                        <c:v>22887</c:v>
                      </c:pt>
                      <c:pt idx="50">
                        <c:v>24391</c:v>
                      </c:pt>
                      <c:pt idx="51">
                        <c:v>23393</c:v>
                      </c:pt>
                      <c:pt idx="52">
                        <c:v>26181</c:v>
                      </c:pt>
                      <c:pt idx="53">
                        <c:v>26695</c:v>
                      </c:pt>
                      <c:pt idx="54">
                        <c:v>25932</c:v>
                      </c:pt>
                      <c:pt idx="55">
                        <c:v>25568</c:v>
                      </c:pt>
                      <c:pt idx="56">
                        <c:v>25228</c:v>
                      </c:pt>
                      <c:pt idx="57">
                        <c:v>23498</c:v>
                      </c:pt>
                      <c:pt idx="58">
                        <c:v>26664</c:v>
                      </c:pt>
                      <c:pt idx="59">
                        <c:v>22946</c:v>
                      </c:pt>
                      <c:pt idx="60">
                        <c:v>24374</c:v>
                      </c:pt>
                      <c:pt idx="61">
                        <c:v>25607</c:v>
                      </c:pt>
                      <c:pt idx="62">
                        <c:v>21154</c:v>
                      </c:pt>
                      <c:pt idx="63">
                        <c:v>23534</c:v>
                      </c:pt>
                      <c:pt idx="64">
                        <c:v>22886</c:v>
                      </c:pt>
                      <c:pt idx="65">
                        <c:v>24844</c:v>
                      </c:pt>
                      <c:pt idx="66">
                        <c:v>21726</c:v>
                      </c:pt>
                      <c:pt idx="67">
                        <c:v>22792</c:v>
                      </c:pt>
                      <c:pt idx="68">
                        <c:v>24848</c:v>
                      </c:pt>
                      <c:pt idx="69">
                        <c:v>25330</c:v>
                      </c:pt>
                      <c:pt idx="70">
                        <c:v>21183</c:v>
                      </c:pt>
                      <c:pt idx="71">
                        <c:v>26199</c:v>
                      </c:pt>
                      <c:pt idx="72">
                        <c:v>24813</c:v>
                      </c:pt>
                      <c:pt idx="73">
                        <c:v>25477</c:v>
                      </c:pt>
                      <c:pt idx="74">
                        <c:v>25402</c:v>
                      </c:pt>
                      <c:pt idx="75">
                        <c:v>24068</c:v>
                      </c:pt>
                      <c:pt idx="76">
                        <c:v>23449</c:v>
                      </c:pt>
                      <c:pt idx="77">
                        <c:v>24363</c:v>
                      </c:pt>
                      <c:pt idx="78">
                        <c:v>25752</c:v>
                      </c:pt>
                      <c:pt idx="79">
                        <c:v>23975</c:v>
                      </c:pt>
                      <c:pt idx="80">
                        <c:v>26087</c:v>
                      </c:pt>
                      <c:pt idx="81">
                        <c:v>21249</c:v>
                      </c:pt>
                      <c:pt idx="82">
                        <c:v>25413</c:v>
                      </c:pt>
                      <c:pt idx="83">
                        <c:v>23575</c:v>
                      </c:pt>
                      <c:pt idx="84">
                        <c:v>25072</c:v>
                      </c:pt>
                      <c:pt idx="85">
                        <c:v>26680</c:v>
                      </c:pt>
                      <c:pt idx="86">
                        <c:v>23446</c:v>
                      </c:pt>
                      <c:pt idx="87">
                        <c:v>23871</c:v>
                      </c:pt>
                      <c:pt idx="88">
                        <c:v>23830</c:v>
                      </c:pt>
                      <c:pt idx="89">
                        <c:v>28384</c:v>
                      </c:pt>
                      <c:pt idx="90">
                        <c:v>24484</c:v>
                      </c:pt>
                      <c:pt idx="91">
                        <c:v>25615</c:v>
                      </c:pt>
                      <c:pt idx="92">
                        <c:v>24691</c:v>
                      </c:pt>
                      <c:pt idx="93">
                        <c:v>21152</c:v>
                      </c:pt>
                      <c:pt idx="94">
                        <c:v>21175</c:v>
                      </c:pt>
                      <c:pt idx="95">
                        <c:v>20646</c:v>
                      </c:pt>
                      <c:pt idx="96">
                        <c:v>23692</c:v>
                      </c:pt>
                      <c:pt idx="97">
                        <c:v>23753</c:v>
                      </c:pt>
                      <c:pt idx="98">
                        <c:v>26003</c:v>
                      </c:pt>
                      <c:pt idx="99">
                        <c:v>25192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D-440B-B3D2-1B3A61CF5A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AOS'!$K$1</c15:sqref>
                        </c15:formulaRef>
                      </c:ext>
                    </c:extLst>
                    <c:strCache>
                      <c:ptCount val="1"/>
                      <c:pt idx="0">
                        <c:v>JS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19542</c:v>
                      </c:pt>
                      <c:pt idx="1">
                        <c:v>23767</c:v>
                      </c:pt>
                      <c:pt idx="2">
                        <c:v>24630</c:v>
                      </c:pt>
                      <c:pt idx="3">
                        <c:v>24855</c:v>
                      </c:pt>
                      <c:pt idx="4">
                        <c:v>19008</c:v>
                      </c:pt>
                      <c:pt idx="5">
                        <c:v>24201</c:v>
                      </c:pt>
                      <c:pt idx="6">
                        <c:v>26071</c:v>
                      </c:pt>
                      <c:pt idx="7">
                        <c:v>23149</c:v>
                      </c:pt>
                      <c:pt idx="8">
                        <c:v>20728</c:v>
                      </c:pt>
                      <c:pt idx="9">
                        <c:v>24653</c:v>
                      </c:pt>
                      <c:pt idx="10">
                        <c:v>23559</c:v>
                      </c:pt>
                      <c:pt idx="11">
                        <c:v>22610</c:v>
                      </c:pt>
                      <c:pt idx="12">
                        <c:v>23924</c:v>
                      </c:pt>
                      <c:pt idx="13">
                        <c:v>23107</c:v>
                      </c:pt>
                      <c:pt idx="14">
                        <c:v>19458</c:v>
                      </c:pt>
                      <c:pt idx="15">
                        <c:v>20838</c:v>
                      </c:pt>
                      <c:pt idx="16">
                        <c:v>24680</c:v>
                      </c:pt>
                      <c:pt idx="17">
                        <c:v>23838</c:v>
                      </c:pt>
                      <c:pt idx="18">
                        <c:v>22619</c:v>
                      </c:pt>
                      <c:pt idx="19">
                        <c:v>21512</c:v>
                      </c:pt>
                      <c:pt idx="20">
                        <c:v>25383</c:v>
                      </c:pt>
                      <c:pt idx="21">
                        <c:v>26042</c:v>
                      </c:pt>
                      <c:pt idx="22">
                        <c:v>21701</c:v>
                      </c:pt>
                      <c:pt idx="23">
                        <c:v>24754</c:v>
                      </c:pt>
                      <c:pt idx="24">
                        <c:v>24998</c:v>
                      </c:pt>
                      <c:pt idx="25">
                        <c:v>25661</c:v>
                      </c:pt>
                      <c:pt idx="26">
                        <c:v>20711</c:v>
                      </c:pt>
                      <c:pt idx="27">
                        <c:v>24379</c:v>
                      </c:pt>
                      <c:pt idx="28">
                        <c:v>15402</c:v>
                      </c:pt>
                      <c:pt idx="29">
                        <c:v>20771</c:v>
                      </c:pt>
                      <c:pt idx="30">
                        <c:v>24352</c:v>
                      </c:pt>
                      <c:pt idx="31">
                        <c:v>24916</c:v>
                      </c:pt>
                      <c:pt idx="32">
                        <c:v>22169</c:v>
                      </c:pt>
                      <c:pt idx="33">
                        <c:v>23427</c:v>
                      </c:pt>
                      <c:pt idx="34">
                        <c:v>24032</c:v>
                      </c:pt>
                      <c:pt idx="35">
                        <c:v>25167</c:v>
                      </c:pt>
                      <c:pt idx="36">
                        <c:v>22317</c:v>
                      </c:pt>
                      <c:pt idx="37">
                        <c:v>23820</c:v>
                      </c:pt>
                      <c:pt idx="38">
                        <c:v>24353</c:v>
                      </c:pt>
                      <c:pt idx="39">
                        <c:v>20770</c:v>
                      </c:pt>
                      <c:pt idx="40">
                        <c:v>15998</c:v>
                      </c:pt>
                      <c:pt idx="41">
                        <c:v>25155</c:v>
                      </c:pt>
                      <c:pt idx="42">
                        <c:v>24167</c:v>
                      </c:pt>
                      <c:pt idx="43">
                        <c:v>21355</c:v>
                      </c:pt>
                      <c:pt idx="44">
                        <c:v>24417</c:v>
                      </c:pt>
                      <c:pt idx="45">
                        <c:v>23914</c:v>
                      </c:pt>
                      <c:pt idx="46">
                        <c:v>26011</c:v>
                      </c:pt>
                      <c:pt idx="47">
                        <c:v>22261</c:v>
                      </c:pt>
                      <c:pt idx="48">
                        <c:v>23722</c:v>
                      </c:pt>
                      <c:pt idx="49">
                        <c:v>24643</c:v>
                      </c:pt>
                      <c:pt idx="50">
                        <c:v>24839</c:v>
                      </c:pt>
                      <c:pt idx="51">
                        <c:v>23169</c:v>
                      </c:pt>
                      <c:pt idx="52">
                        <c:v>23798</c:v>
                      </c:pt>
                      <c:pt idx="53">
                        <c:v>27419</c:v>
                      </c:pt>
                      <c:pt idx="54">
                        <c:v>24741</c:v>
                      </c:pt>
                      <c:pt idx="55">
                        <c:v>22201</c:v>
                      </c:pt>
                      <c:pt idx="56">
                        <c:v>25098</c:v>
                      </c:pt>
                      <c:pt idx="57">
                        <c:v>25823</c:v>
                      </c:pt>
                      <c:pt idx="58">
                        <c:v>22066</c:v>
                      </c:pt>
                      <c:pt idx="59">
                        <c:v>23574</c:v>
                      </c:pt>
                      <c:pt idx="60">
                        <c:v>24314</c:v>
                      </c:pt>
                      <c:pt idx="61">
                        <c:v>26350</c:v>
                      </c:pt>
                      <c:pt idx="62">
                        <c:v>22338</c:v>
                      </c:pt>
                      <c:pt idx="63">
                        <c:v>23283</c:v>
                      </c:pt>
                      <c:pt idx="64">
                        <c:v>22800</c:v>
                      </c:pt>
                      <c:pt idx="65">
                        <c:v>23960</c:v>
                      </c:pt>
                      <c:pt idx="66">
                        <c:v>22189</c:v>
                      </c:pt>
                      <c:pt idx="67">
                        <c:v>23037</c:v>
                      </c:pt>
                      <c:pt idx="68">
                        <c:v>23756</c:v>
                      </c:pt>
                      <c:pt idx="69">
                        <c:v>23886</c:v>
                      </c:pt>
                      <c:pt idx="70">
                        <c:v>19713</c:v>
                      </c:pt>
                      <c:pt idx="71">
                        <c:v>25618</c:v>
                      </c:pt>
                      <c:pt idx="72">
                        <c:v>24682</c:v>
                      </c:pt>
                      <c:pt idx="73">
                        <c:v>23558</c:v>
                      </c:pt>
                      <c:pt idx="74">
                        <c:v>22538</c:v>
                      </c:pt>
                      <c:pt idx="75">
                        <c:v>25662</c:v>
                      </c:pt>
                      <c:pt idx="76">
                        <c:v>24221</c:v>
                      </c:pt>
                      <c:pt idx="77">
                        <c:v>21647</c:v>
                      </c:pt>
                      <c:pt idx="78">
                        <c:v>21939</c:v>
                      </c:pt>
                      <c:pt idx="79">
                        <c:v>24253</c:v>
                      </c:pt>
                      <c:pt idx="80">
                        <c:v>24378</c:v>
                      </c:pt>
                      <c:pt idx="81">
                        <c:v>21902</c:v>
                      </c:pt>
                      <c:pt idx="82">
                        <c:v>23882</c:v>
                      </c:pt>
                      <c:pt idx="83">
                        <c:v>25562</c:v>
                      </c:pt>
                      <c:pt idx="84">
                        <c:v>22811</c:v>
                      </c:pt>
                      <c:pt idx="85">
                        <c:v>19686</c:v>
                      </c:pt>
                      <c:pt idx="86">
                        <c:v>19667</c:v>
                      </c:pt>
                      <c:pt idx="87">
                        <c:v>20913</c:v>
                      </c:pt>
                      <c:pt idx="88">
                        <c:v>22184</c:v>
                      </c:pt>
                      <c:pt idx="89">
                        <c:v>24353</c:v>
                      </c:pt>
                      <c:pt idx="90">
                        <c:v>24361</c:v>
                      </c:pt>
                      <c:pt idx="91">
                        <c:v>23212</c:v>
                      </c:pt>
                      <c:pt idx="92">
                        <c:v>21320</c:v>
                      </c:pt>
                      <c:pt idx="93">
                        <c:v>24509</c:v>
                      </c:pt>
                      <c:pt idx="94">
                        <c:v>20396</c:v>
                      </c:pt>
                      <c:pt idx="95">
                        <c:v>21289</c:v>
                      </c:pt>
                      <c:pt idx="96">
                        <c:v>20856</c:v>
                      </c:pt>
                      <c:pt idx="97">
                        <c:v>24157</c:v>
                      </c:pt>
                      <c:pt idx="98">
                        <c:v>17843</c:v>
                      </c:pt>
                      <c:pt idx="99">
                        <c:v>23778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D-440B-B3D2-1B3A61CF5AE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AOS'!$O$1</c15:sqref>
                        </c15:formulaRef>
                      </c:ext>
                    </c:extLst>
                    <c:strCache>
                      <c:ptCount val="1"/>
                      <c:pt idx="0">
                        <c:v>Playwright Java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AOS'!$O$2:$O$101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20938</c:v>
                      </c:pt>
                      <c:pt idx="1">
                        <c:v>22500</c:v>
                      </c:pt>
                      <c:pt idx="2">
                        <c:v>19949</c:v>
                      </c:pt>
                      <c:pt idx="3">
                        <c:v>19230</c:v>
                      </c:pt>
                      <c:pt idx="4">
                        <c:v>15859</c:v>
                      </c:pt>
                      <c:pt idx="5">
                        <c:v>20165</c:v>
                      </c:pt>
                      <c:pt idx="6">
                        <c:v>17878</c:v>
                      </c:pt>
                      <c:pt idx="7">
                        <c:v>17653</c:v>
                      </c:pt>
                      <c:pt idx="8">
                        <c:v>18305</c:v>
                      </c:pt>
                      <c:pt idx="9">
                        <c:v>15752</c:v>
                      </c:pt>
                      <c:pt idx="10">
                        <c:v>18058</c:v>
                      </c:pt>
                      <c:pt idx="11">
                        <c:v>21161</c:v>
                      </c:pt>
                      <c:pt idx="12">
                        <c:v>18958</c:v>
                      </c:pt>
                      <c:pt idx="13">
                        <c:v>20098</c:v>
                      </c:pt>
                      <c:pt idx="14">
                        <c:v>20237</c:v>
                      </c:pt>
                      <c:pt idx="15">
                        <c:v>21020</c:v>
                      </c:pt>
                      <c:pt idx="16">
                        <c:v>19322</c:v>
                      </c:pt>
                      <c:pt idx="17">
                        <c:v>19725</c:v>
                      </c:pt>
                      <c:pt idx="18">
                        <c:v>19762</c:v>
                      </c:pt>
                      <c:pt idx="19">
                        <c:v>19344</c:v>
                      </c:pt>
                      <c:pt idx="20">
                        <c:v>20306</c:v>
                      </c:pt>
                      <c:pt idx="21">
                        <c:v>20782</c:v>
                      </c:pt>
                      <c:pt idx="22">
                        <c:v>22601</c:v>
                      </c:pt>
                      <c:pt idx="23">
                        <c:v>20260</c:v>
                      </c:pt>
                      <c:pt idx="24">
                        <c:v>19341</c:v>
                      </c:pt>
                      <c:pt idx="25">
                        <c:v>19928</c:v>
                      </c:pt>
                      <c:pt idx="26">
                        <c:v>19901</c:v>
                      </c:pt>
                      <c:pt idx="27">
                        <c:v>22614</c:v>
                      </c:pt>
                      <c:pt idx="28">
                        <c:v>18943</c:v>
                      </c:pt>
                      <c:pt idx="29">
                        <c:v>19669</c:v>
                      </c:pt>
                      <c:pt idx="30">
                        <c:v>20491</c:v>
                      </c:pt>
                      <c:pt idx="31">
                        <c:v>18889</c:v>
                      </c:pt>
                      <c:pt idx="32">
                        <c:v>18848</c:v>
                      </c:pt>
                      <c:pt idx="33">
                        <c:v>20805</c:v>
                      </c:pt>
                      <c:pt idx="34">
                        <c:v>19400</c:v>
                      </c:pt>
                      <c:pt idx="35">
                        <c:v>21353</c:v>
                      </c:pt>
                      <c:pt idx="36">
                        <c:v>20302</c:v>
                      </c:pt>
                      <c:pt idx="37">
                        <c:v>19804</c:v>
                      </c:pt>
                      <c:pt idx="38">
                        <c:v>19422</c:v>
                      </c:pt>
                      <c:pt idx="39">
                        <c:v>18718</c:v>
                      </c:pt>
                      <c:pt idx="40">
                        <c:v>18839</c:v>
                      </c:pt>
                      <c:pt idx="41">
                        <c:v>23122</c:v>
                      </c:pt>
                      <c:pt idx="42">
                        <c:v>20477</c:v>
                      </c:pt>
                      <c:pt idx="43">
                        <c:v>18645</c:v>
                      </c:pt>
                      <c:pt idx="44">
                        <c:v>16688</c:v>
                      </c:pt>
                      <c:pt idx="45">
                        <c:v>18914</c:v>
                      </c:pt>
                      <c:pt idx="46">
                        <c:v>18547</c:v>
                      </c:pt>
                      <c:pt idx="47">
                        <c:v>17746</c:v>
                      </c:pt>
                      <c:pt idx="48">
                        <c:v>17570</c:v>
                      </c:pt>
                      <c:pt idx="49">
                        <c:v>15766</c:v>
                      </c:pt>
                      <c:pt idx="50">
                        <c:v>17324</c:v>
                      </c:pt>
                      <c:pt idx="51">
                        <c:v>20652</c:v>
                      </c:pt>
                      <c:pt idx="52">
                        <c:v>18617</c:v>
                      </c:pt>
                      <c:pt idx="53">
                        <c:v>17243</c:v>
                      </c:pt>
                      <c:pt idx="54">
                        <c:v>19008</c:v>
                      </c:pt>
                      <c:pt idx="55">
                        <c:v>19080</c:v>
                      </c:pt>
                      <c:pt idx="56">
                        <c:v>17283</c:v>
                      </c:pt>
                      <c:pt idx="57">
                        <c:v>20670</c:v>
                      </c:pt>
                      <c:pt idx="58">
                        <c:v>15597</c:v>
                      </c:pt>
                      <c:pt idx="59">
                        <c:v>14871</c:v>
                      </c:pt>
                      <c:pt idx="60">
                        <c:v>21391</c:v>
                      </c:pt>
                      <c:pt idx="61">
                        <c:v>16712</c:v>
                      </c:pt>
                      <c:pt idx="62">
                        <c:v>17471</c:v>
                      </c:pt>
                      <c:pt idx="63">
                        <c:v>20803</c:v>
                      </c:pt>
                      <c:pt idx="64">
                        <c:v>43878</c:v>
                      </c:pt>
                      <c:pt idx="65">
                        <c:v>20061</c:v>
                      </c:pt>
                      <c:pt idx="66">
                        <c:v>17441</c:v>
                      </c:pt>
                      <c:pt idx="67">
                        <c:v>17604</c:v>
                      </c:pt>
                      <c:pt idx="68">
                        <c:v>17885</c:v>
                      </c:pt>
                      <c:pt idx="69">
                        <c:v>17798</c:v>
                      </c:pt>
                      <c:pt idx="70">
                        <c:v>21067</c:v>
                      </c:pt>
                      <c:pt idx="71">
                        <c:v>19359</c:v>
                      </c:pt>
                      <c:pt idx="72">
                        <c:v>19727</c:v>
                      </c:pt>
                      <c:pt idx="73">
                        <c:v>16132</c:v>
                      </c:pt>
                      <c:pt idx="74">
                        <c:v>16627</c:v>
                      </c:pt>
                      <c:pt idx="75">
                        <c:v>19136</c:v>
                      </c:pt>
                      <c:pt idx="76">
                        <c:v>15465</c:v>
                      </c:pt>
                      <c:pt idx="77">
                        <c:v>19423</c:v>
                      </c:pt>
                      <c:pt idx="78">
                        <c:v>19292</c:v>
                      </c:pt>
                      <c:pt idx="79">
                        <c:v>20001</c:v>
                      </c:pt>
                      <c:pt idx="80">
                        <c:v>17721</c:v>
                      </c:pt>
                      <c:pt idx="81">
                        <c:v>19134</c:v>
                      </c:pt>
                      <c:pt idx="82">
                        <c:v>17570</c:v>
                      </c:pt>
                      <c:pt idx="83">
                        <c:v>18296</c:v>
                      </c:pt>
                      <c:pt idx="84">
                        <c:v>18599</c:v>
                      </c:pt>
                      <c:pt idx="85">
                        <c:v>14477</c:v>
                      </c:pt>
                      <c:pt idx="86">
                        <c:v>17843</c:v>
                      </c:pt>
                      <c:pt idx="87">
                        <c:v>18474</c:v>
                      </c:pt>
                      <c:pt idx="88">
                        <c:v>17698</c:v>
                      </c:pt>
                      <c:pt idx="89">
                        <c:v>18486</c:v>
                      </c:pt>
                      <c:pt idx="90">
                        <c:v>20071</c:v>
                      </c:pt>
                      <c:pt idx="91">
                        <c:v>20698</c:v>
                      </c:pt>
                      <c:pt idx="92">
                        <c:v>17992</c:v>
                      </c:pt>
                      <c:pt idx="93">
                        <c:v>18574</c:v>
                      </c:pt>
                      <c:pt idx="94">
                        <c:v>21183</c:v>
                      </c:pt>
                      <c:pt idx="95">
                        <c:v>18578</c:v>
                      </c:pt>
                      <c:pt idx="96">
                        <c:v>19261</c:v>
                      </c:pt>
                      <c:pt idx="97">
                        <c:v>19693</c:v>
                      </c:pt>
                      <c:pt idx="98">
                        <c:v>19153</c:v>
                      </c:pt>
                      <c:pt idx="99">
                        <c:v>16100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2BD-440B-B3D2-1B3A61CF5AE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AOS'!$S$1</c15:sqref>
                        </c15:formulaRef>
                      </c:ext>
                    </c:extLst>
                    <c:strCache>
                      <c:ptCount val="1"/>
                      <c:pt idx="0">
                        <c:v>Playwright JS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AOS'!$S$2:$S$101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16676</c:v>
                      </c:pt>
                      <c:pt idx="1">
                        <c:v>15145</c:v>
                      </c:pt>
                      <c:pt idx="2">
                        <c:v>15927</c:v>
                      </c:pt>
                      <c:pt idx="3">
                        <c:v>15176</c:v>
                      </c:pt>
                      <c:pt idx="4">
                        <c:v>15256</c:v>
                      </c:pt>
                      <c:pt idx="5">
                        <c:v>15182</c:v>
                      </c:pt>
                      <c:pt idx="6">
                        <c:v>16120</c:v>
                      </c:pt>
                      <c:pt idx="7">
                        <c:v>14839</c:v>
                      </c:pt>
                      <c:pt idx="8">
                        <c:v>15029</c:v>
                      </c:pt>
                      <c:pt idx="9">
                        <c:v>16569</c:v>
                      </c:pt>
                      <c:pt idx="10">
                        <c:v>14644</c:v>
                      </c:pt>
                      <c:pt idx="11">
                        <c:v>14307</c:v>
                      </c:pt>
                      <c:pt idx="12">
                        <c:v>15383</c:v>
                      </c:pt>
                      <c:pt idx="13">
                        <c:v>15391</c:v>
                      </c:pt>
                      <c:pt idx="14">
                        <c:v>15874</c:v>
                      </c:pt>
                      <c:pt idx="15">
                        <c:v>14197</c:v>
                      </c:pt>
                      <c:pt idx="16">
                        <c:v>13811</c:v>
                      </c:pt>
                      <c:pt idx="17">
                        <c:v>16363</c:v>
                      </c:pt>
                      <c:pt idx="18">
                        <c:v>15618</c:v>
                      </c:pt>
                      <c:pt idx="19">
                        <c:v>15790</c:v>
                      </c:pt>
                      <c:pt idx="20">
                        <c:v>15643</c:v>
                      </c:pt>
                      <c:pt idx="21">
                        <c:v>14175</c:v>
                      </c:pt>
                      <c:pt idx="22">
                        <c:v>15650</c:v>
                      </c:pt>
                      <c:pt idx="23">
                        <c:v>13977</c:v>
                      </c:pt>
                      <c:pt idx="24">
                        <c:v>16063</c:v>
                      </c:pt>
                      <c:pt idx="25">
                        <c:v>15638</c:v>
                      </c:pt>
                      <c:pt idx="26">
                        <c:v>14837</c:v>
                      </c:pt>
                      <c:pt idx="27">
                        <c:v>15673</c:v>
                      </c:pt>
                      <c:pt idx="28">
                        <c:v>14553</c:v>
                      </c:pt>
                      <c:pt idx="29">
                        <c:v>17161</c:v>
                      </c:pt>
                      <c:pt idx="30">
                        <c:v>14942</c:v>
                      </c:pt>
                      <c:pt idx="31">
                        <c:v>16240</c:v>
                      </c:pt>
                      <c:pt idx="32">
                        <c:v>15257</c:v>
                      </c:pt>
                      <c:pt idx="33">
                        <c:v>14914</c:v>
                      </c:pt>
                      <c:pt idx="34">
                        <c:v>16776</c:v>
                      </c:pt>
                      <c:pt idx="35">
                        <c:v>16051</c:v>
                      </c:pt>
                      <c:pt idx="36">
                        <c:v>13184</c:v>
                      </c:pt>
                      <c:pt idx="37">
                        <c:v>16334</c:v>
                      </c:pt>
                      <c:pt idx="38">
                        <c:v>15730</c:v>
                      </c:pt>
                      <c:pt idx="39">
                        <c:v>14364</c:v>
                      </c:pt>
                      <c:pt idx="40">
                        <c:v>15194</c:v>
                      </c:pt>
                      <c:pt idx="41">
                        <c:v>15790</c:v>
                      </c:pt>
                      <c:pt idx="42">
                        <c:v>14085</c:v>
                      </c:pt>
                      <c:pt idx="43">
                        <c:v>15940</c:v>
                      </c:pt>
                      <c:pt idx="44">
                        <c:v>15382</c:v>
                      </c:pt>
                      <c:pt idx="45">
                        <c:v>12926</c:v>
                      </c:pt>
                      <c:pt idx="46">
                        <c:v>16198</c:v>
                      </c:pt>
                      <c:pt idx="47">
                        <c:v>16809</c:v>
                      </c:pt>
                      <c:pt idx="48">
                        <c:v>12660</c:v>
                      </c:pt>
                      <c:pt idx="49">
                        <c:v>16546</c:v>
                      </c:pt>
                      <c:pt idx="50">
                        <c:v>14598</c:v>
                      </c:pt>
                      <c:pt idx="51">
                        <c:v>15009</c:v>
                      </c:pt>
                      <c:pt idx="52">
                        <c:v>14294</c:v>
                      </c:pt>
                      <c:pt idx="53">
                        <c:v>15064</c:v>
                      </c:pt>
                      <c:pt idx="54">
                        <c:v>14591</c:v>
                      </c:pt>
                      <c:pt idx="55">
                        <c:v>16154</c:v>
                      </c:pt>
                      <c:pt idx="56">
                        <c:v>15584</c:v>
                      </c:pt>
                      <c:pt idx="57">
                        <c:v>13408</c:v>
                      </c:pt>
                      <c:pt idx="58">
                        <c:v>14541</c:v>
                      </c:pt>
                      <c:pt idx="59">
                        <c:v>14856</c:v>
                      </c:pt>
                      <c:pt idx="60">
                        <c:v>14054</c:v>
                      </c:pt>
                      <c:pt idx="61">
                        <c:v>14614</c:v>
                      </c:pt>
                      <c:pt idx="62">
                        <c:v>16789</c:v>
                      </c:pt>
                      <c:pt idx="63">
                        <c:v>13043</c:v>
                      </c:pt>
                      <c:pt idx="64">
                        <c:v>17067</c:v>
                      </c:pt>
                      <c:pt idx="65">
                        <c:v>16983</c:v>
                      </c:pt>
                      <c:pt idx="66">
                        <c:v>14946</c:v>
                      </c:pt>
                      <c:pt idx="67">
                        <c:v>16271</c:v>
                      </c:pt>
                      <c:pt idx="68">
                        <c:v>16546</c:v>
                      </c:pt>
                      <c:pt idx="69">
                        <c:v>15988</c:v>
                      </c:pt>
                      <c:pt idx="70">
                        <c:v>14944</c:v>
                      </c:pt>
                      <c:pt idx="71">
                        <c:v>16080</c:v>
                      </c:pt>
                      <c:pt idx="72">
                        <c:v>14295</c:v>
                      </c:pt>
                      <c:pt idx="73">
                        <c:v>15181</c:v>
                      </c:pt>
                      <c:pt idx="74">
                        <c:v>15444</c:v>
                      </c:pt>
                      <c:pt idx="75">
                        <c:v>16236</c:v>
                      </c:pt>
                      <c:pt idx="76">
                        <c:v>14690</c:v>
                      </c:pt>
                      <c:pt idx="77">
                        <c:v>16142</c:v>
                      </c:pt>
                      <c:pt idx="78">
                        <c:v>16816</c:v>
                      </c:pt>
                      <c:pt idx="79">
                        <c:v>15977</c:v>
                      </c:pt>
                      <c:pt idx="80">
                        <c:v>16425</c:v>
                      </c:pt>
                      <c:pt idx="81">
                        <c:v>16011</c:v>
                      </c:pt>
                      <c:pt idx="82">
                        <c:v>16194</c:v>
                      </c:pt>
                      <c:pt idx="83">
                        <c:v>15063</c:v>
                      </c:pt>
                      <c:pt idx="84">
                        <c:v>16058</c:v>
                      </c:pt>
                      <c:pt idx="85">
                        <c:v>15038</c:v>
                      </c:pt>
                      <c:pt idx="86">
                        <c:v>14240</c:v>
                      </c:pt>
                      <c:pt idx="87">
                        <c:v>14375</c:v>
                      </c:pt>
                      <c:pt idx="88">
                        <c:v>15160</c:v>
                      </c:pt>
                      <c:pt idx="89">
                        <c:v>14004</c:v>
                      </c:pt>
                      <c:pt idx="90">
                        <c:v>17119</c:v>
                      </c:pt>
                      <c:pt idx="91">
                        <c:v>17240</c:v>
                      </c:pt>
                      <c:pt idx="92">
                        <c:v>14355</c:v>
                      </c:pt>
                      <c:pt idx="93">
                        <c:v>16826</c:v>
                      </c:pt>
                      <c:pt idx="94">
                        <c:v>15094</c:v>
                      </c:pt>
                      <c:pt idx="95">
                        <c:v>12918</c:v>
                      </c:pt>
                      <c:pt idx="96">
                        <c:v>15236</c:v>
                      </c:pt>
                      <c:pt idx="97">
                        <c:v>16526</c:v>
                      </c:pt>
                      <c:pt idx="98">
                        <c:v>15966</c:v>
                      </c:pt>
                      <c:pt idx="99">
                        <c:v>16264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BD-440B-B3D2-1B3A61CF5AE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AOS'!$W$1</c15:sqref>
                        </c15:formulaRef>
                      </c:ext>
                    </c:extLst>
                    <c:strCache>
                      <c:ptCount val="1"/>
                      <c:pt idx="0">
                        <c:v>Cypress Test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AOS'!$W$2:$W$101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27419</c:v>
                      </c:pt>
                      <c:pt idx="1">
                        <c:v>26421</c:v>
                      </c:pt>
                      <c:pt idx="2">
                        <c:v>29682</c:v>
                      </c:pt>
                      <c:pt idx="3">
                        <c:v>28411</c:v>
                      </c:pt>
                      <c:pt idx="4">
                        <c:v>25206</c:v>
                      </c:pt>
                      <c:pt idx="5">
                        <c:v>26063</c:v>
                      </c:pt>
                      <c:pt idx="6">
                        <c:v>25767</c:v>
                      </c:pt>
                      <c:pt idx="7">
                        <c:v>26537</c:v>
                      </c:pt>
                      <c:pt idx="8">
                        <c:v>29929</c:v>
                      </c:pt>
                      <c:pt idx="9">
                        <c:v>26580</c:v>
                      </c:pt>
                      <c:pt idx="10">
                        <c:v>24358</c:v>
                      </c:pt>
                      <c:pt idx="11">
                        <c:v>25581</c:v>
                      </c:pt>
                      <c:pt idx="12">
                        <c:v>29757</c:v>
                      </c:pt>
                      <c:pt idx="13">
                        <c:v>27208</c:v>
                      </c:pt>
                      <c:pt idx="14">
                        <c:v>29100</c:v>
                      </c:pt>
                      <c:pt idx="15">
                        <c:v>27362</c:v>
                      </c:pt>
                      <c:pt idx="16">
                        <c:v>24569</c:v>
                      </c:pt>
                      <c:pt idx="17">
                        <c:v>30285</c:v>
                      </c:pt>
                      <c:pt idx="18">
                        <c:v>28725</c:v>
                      </c:pt>
                      <c:pt idx="19">
                        <c:v>28030</c:v>
                      </c:pt>
                      <c:pt idx="20">
                        <c:v>29356</c:v>
                      </c:pt>
                      <c:pt idx="21">
                        <c:v>26697</c:v>
                      </c:pt>
                      <c:pt idx="22">
                        <c:v>29717</c:v>
                      </c:pt>
                      <c:pt idx="23">
                        <c:v>26372</c:v>
                      </c:pt>
                      <c:pt idx="24">
                        <c:v>29435</c:v>
                      </c:pt>
                      <c:pt idx="25">
                        <c:v>26539</c:v>
                      </c:pt>
                      <c:pt idx="26">
                        <c:v>28631</c:v>
                      </c:pt>
                      <c:pt idx="27">
                        <c:v>27942</c:v>
                      </c:pt>
                      <c:pt idx="28">
                        <c:v>28818</c:v>
                      </c:pt>
                      <c:pt idx="29">
                        <c:v>28213</c:v>
                      </c:pt>
                      <c:pt idx="30">
                        <c:v>28105</c:v>
                      </c:pt>
                      <c:pt idx="31">
                        <c:v>30496</c:v>
                      </c:pt>
                      <c:pt idx="32">
                        <c:v>29418</c:v>
                      </c:pt>
                      <c:pt idx="33">
                        <c:v>27864</c:v>
                      </c:pt>
                      <c:pt idx="34">
                        <c:v>29358</c:v>
                      </c:pt>
                      <c:pt idx="35">
                        <c:v>28579</c:v>
                      </c:pt>
                      <c:pt idx="36">
                        <c:v>29200</c:v>
                      </c:pt>
                      <c:pt idx="37">
                        <c:v>27835</c:v>
                      </c:pt>
                      <c:pt idx="38">
                        <c:v>27412</c:v>
                      </c:pt>
                      <c:pt idx="39">
                        <c:v>29551</c:v>
                      </c:pt>
                      <c:pt idx="40">
                        <c:v>29807</c:v>
                      </c:pt>
                      <c:pt idx="41">
                        <c:v>26344</c:v>
                      </c:pt>
                      <c:pt idx="42">
                        <c:v>30247</c:v>
                      </c:pt>
                      <c:pt idx="43">
                        <c:v>30780</c:v>
                      </c:pt>
                      <c:pt idx="44">
                        <c:v>32248</c:v>
                      </c:pt>
                      <c:pt idx="45">
                        <c:v>30684</c:v>
                      </c:pt>
                      <c:pt idx="46">
                        <c:v>26220</c:v>
                      </c:pt>
                      <c:pt idx="47">
                        <c:v>29341</c:v>
                      </c:pt>
                      <c:pt idx="48">
                        <c:v>27518</c:v>
                      </c:pt>
                      <c:pt idx="49">
                        <c:v>28913</c:v>
                      </c:pt>
                      <c:pt idx="50">
                        <c:v>27088</c:v>
                      </c:pt>
                      <c:pt idx="51">
                        <c:v>27452</c:v>
                      </c:pt>
                      <c:pt idx="52">
                        <c:v>27187</c:v>
                      </c:pt>
                      <c:pt idx="53">
                        <c:v>30881</c:v>
                      </c:pt>
                      <c:pt idx="54">
                        <c:v>27456</c:v>
                      </c:pt>
                      <c:pt idx="55">
                        <c:v>30278</c:v>
                      </c:pt>
                      <c:pt idx="56">
                        <c:v>28263</c:v>
                      </c:pt>
                      <c:pt idx="57">
                        <c:v>27978</c:v>
                      </c:pt>
                      <c:pt idx="58">
                        <c:v>27544</c:v>
                      </c:pt>
                      <c:pt idx="59">
                        <c:v>26932</c:v>
                      </c:pt>
                      <c:pt idx="60">
                        <c:v>28028</c:v>
                      </c:pt>
                      <c:pt idx="61">
                        <c:v>29921</c:v>
                      </c:pt>
                      <c:pt idx="62">
                        <c:v>31510</c:v>
                      </c:pt>
                      <c:pt idx="63">
                        <c:v>31925</c:v>
                      </c:pt>
                      <c:pt idx="64">
                        <c:v>30269</c:v>
                      </c:pt>
                      <c:pt idx="65">
                        <c:v>29238</c:v>
                      </c:pt>
                      <c:pt idx="66">
                        <c:v>28043</c:v>
                      </c:pt>
                      <c:pt idx="67">
                        <c:v>28935</c:v>
                      </c:pt>
                      <c:pt idx="68">
                        <c:v>25676</c:v>
                      </c:pt>
                      <c:pt idx="69">
                        <c:v>29092</c:v>
                      </c:pt>
                      <c:pt idx="70">
                        <c:v>29338</c:v>
                      </c:pt>
                      <c:pt idx="71">
                        <c:v>27439</c:v>
                      </c:pt>
                      <c:pt idx="72">
                        <c:v>29474</c:v>
                      </c:pt>
                      <c:pt idx="73">
                        <c:v>30531</c:v>
                      </c:pt>
                      <c:pt idx="74">
                        <c:v>30983</c:v>
                      </c:pt>
                      <c:pt idx="75">
                        <c:v>32150</c:v>
                      </c:pt>
                      <c:pt idx="76">
                        <c:v>27475</c:v>
                      </c:pt>
                      <c:pt idx="77">
                        <c:v>26706</c:v>
                      </c:pt>
                      <c:pt idx="78">
                        <c:v>28685</c:v>
                      </c:pt>
                      <c:pt idx="79">
                        <c:v>28646</c:v>
                      </c:pt>
                      <c:pt idx="80">
                        <c:v>30038</c:v>
                      </c:pt>
                      <c:pt idx="81">
                        <c:v>28344</c:v>
                      </c:pt>
                      <c:pt idx="82">
                        <c:v>28317</c:v>
                      </c:pt>
                      <c:pt idx="83">
                        <c:v>29587</c:v>
                      </c:pt>
                      <c:pt idx="84">
                        <c:v>29569</c:v>
                      </c:pt>
                      <c:pt idx="85">
                        <c:v>28176</c:v>
                      </c:pt>
                      <c:pt idx="86">
                        <c:v>27589</c:v>
                      </c:pt>
                      <c:pt idx="87">
                        <c:v>31843</c:v>
                      </c:pt>
                      <c:pt idx="88">
                        <c:v>27843</c:v>
                      </c:pt>
                      <c:pt idx="89">
                        <c:v>26908</c:v>
                      </c:pt>
                      <c:pt idx="90">
                        <c:v>26646</c:v>
                      </c:pt>
                      <c:pt idx="91">
                        <c:v>29479</c:v>
                      </c:pt>
                      <c:pt idx="92">
                        <c:v>27255</c:v>
                      </c:pt>
                      <c:pt idx="93">
                        <c:v>31362</c:v>
                      </c:pt>
                      <c:pt idx="94">
                        <c:v>29297</c:v>
                      </c:pt>
                      <c:pt idx="95">
                        <c:v>32004</c:v>
                      </c:pt>
                      <c:pt idx="96">
                        <c:v>31193</c:v>
                      </c:pt>
                      <c:pt idx="97">
                        <c:v>27985</c:v>
                      </c:pt>
                      <c:pt idx="98">
                        <c:v>25143</c:v>
                      </c:pt>
                      <c:pt idx="99">
                        <c:v>27641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BD-440B-B3D2-1B3A61CF5AEF}"/>
                  </c:ext>
                </c:extLst>
              </c15:ser>
            </c15:filteredLineSeries>
          </c:ext>
        </c:extLst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'100 Tests Self Hosted AOS'!$C$1</c:f>
              <c:strCache>
                <c:ptCount val="1"/>
                <c:pt idx="0">
                  <c:v>Java PoP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AOS'!$C$2:$C$101</c:f>
              <c:numCache>
                <c:formatCode>General</c:formatCode>
                <c:ptCount val="100"/>
                <c:pt idx="0">
                  <c:v>26315</c:v>
                </c:pt>
                <c:pt idx="1">
                  <c:v>24655</c:v>
                </c:pt>
                <c:pt idx="2">
                  <c:v>23488</c:v>
                </c:pt>
                <c:pt idx="3">
                  <c:v>25857</c:v>
                </c:pt>
                <c:pt idx="4">
                  <c:v>24503</c:v>
                </c:pt>
                <c:pt idx="5">
                  <c:v>26871</c:v>
                </c:pt>
                <c:pt idx="6">
                  <c:v>27159</c:v>
                </c:pt>
                <c:pt idx="7">
                  <c:v>25557</c:v>
                </c:pt>
                <c:pt idx="8">
                  <c:v>26663</c:v>
                </c:pt>
                <c:pt idx="9">
                  <c:v>24863</c:v>
                </c:pt>
                <c:pt idx="10">
                  <c:v>24296</c:v>
                </c:pt>
                <c:pt idx="11">
                  <c:v>25950</c:v>
                </c:pt>
                <c:pt idx="12">
                  <c:v>27091</c:v>
                </c:pt>
                <c:pt idx="13">
                  <c:v>20872</c:v>
                </c:pt>
                <c:pt idx="14">
                  <c:v>28137</c:v>
                </c:pt>
                <c:pt idx="15">
                  <c:v>28492</c:v>
                </c:pt>
                <c:pt idx="16">
                  <c:v>28106</c:v>
                </c:pt>
                <c:pt idx="17">
                  <c:v>26576</c:v>
                </c:pt>
                <c:pt idx="18">
                  <c:v>26484</c:v>
                </c:pt>
                <c:pt idx="19">
                  <c:v>26430</c:v>
                </c:pt>
                <c:pt idx="20">
                  <c:v>25059</c:v>
                </c:pt>
                <c:pt idx="21">
                  <c:v>18522</c:v>
                </c:pt>
                <c:pt idx="22">
                  <c:v>29208</c:v>
                </c:pt>
                <c:pt idx="23">
                  <c:v>27044</c:v>
                </c:pt>
                <c:pt idx="24">
                  <c:v>29021</c:v>
                </c:pt>
                <c:pt idx="25">
                  <c:v>26504</c:v>
                </c:pt>
                <c:pt idx="26">
                  <c:v>28255</c:v>
                </c:pt>
                <c:pt idx="27">
                  <c:v>28245</c:v>
                </c:pt>
                <c:pt idx="28">
                  <c:v>25066</c:v>
                </c:pt>
                <c:pt idx="29">
                  <c:v>26753</c:v>
                </c:pt>
                <c:pt idx="30">
                  <c:v>28517</c:v>
                </c:pt>
                <c:pt idx="31">
                  <c:v>24204</c:v>
                </c:pt>
                <c:pt idx="32">
                  <c:v>27980</c:v>
                </c:pt>
                <c:pt idx="33">
                  <c:v>27692</c:v>
                </c:pt>
                <c:pt idx="34">
                  <c:v>26367</c:v>
                </c:pt>
                <c:pt idx="35">
                  <c:v>27924</c:v>
                </c:pt>
                <c:pt idx="36">
                  <c:v>25953</c:v>
                </c:pt>
                <c:pt idx="37">
                  <c:v>26788</c:v>
                </c:pt>
                <c:pt idx="38">
                  <c:v>27777</c:v>
                </c:pt>
                <c:pt idx="39">
                  <c:v>25664</c:v>
                </c:pt>
                <c:pt idx="40">
                  <c:v>27190</c:v>
                </c:pt>
                <c:pt idx="41">
                  <c:v>27709</c:v>
                </c:pt>
                <c:pt idx="42">
                  <c:v>29270</c:v>
                </c:pt>
                <c:pt idx="43">
                  <c:v>27687</c:v>
                </c:pt>
                <c:pt idx="44">
                  <c:v>27542</c:v>
                </c:pt>
                <c:pt idx="45">
                  <c:v>27227</c:v>
                </c:pt>
                <c:pt idx="46">
                  <c:v>27218</c:v>
                </c:pt>
                <c:pt idx="47">
                  <c:v>27318</c:v>
                </c:pt>
                <c:pt idx="48">
                  <c:v>25243</c:v>
                </c:pt>
                <c:pt idx="49">
                  <c:v>26622</c:v>
                </c:pt>
                <c:pt idx="50">
                  <c:v>27993</c:v>
                </c:pt>
                <c:pt idx="51">
                  <c:v>28994</c:v>
                </c:pt>
                <c:pt idx="52">
                  <c:v>27382</c:v>
                </c:pt>
                <c:pt idx="53">
                  <c:v>24814</c:v>
                </c:pt>
                <c:pt idx="54">
                  <c:v>23767</c:v>
                </c:pt>
                <c:pt idx="55">
                  <c:v>27910</c:v>
                </c:pt>
                <c:pt idx="56">
                  <c:v>28014</c:v>
                </c:pt>
                <c:pt idx="57">
                  <c:v>26493</c:v>
                </c:pt>
                <c:pt idx="58">
                  <c:v>26734</c:v>
                </c:pt>
                <c:pt idx="59">
                  <c:v>27004</c:v>
                </c:pt>
                <c:pt idx="60">
                  <c:v>28993</c:v>
                </c:pt>
                <c:pt idx="61">
                  <c:v>27428</c:v>
                </c:pt>
                <c:pt idx="62">
                  <c:v>28993</c:v>
                </c:pt>
                <c:pt idx="63">
                  <c:v>27206</c:v>
                </c:pt>
                <c:pt idx="64">
                  <c:v>26374</c:v>
                </c:pt>
                <c:pt idx="65">
                  <c:v>27486</c:v>
                </c:pt>
                <c:pt idx="66">
                  <c:v>25859</c:v>
                </c:pt>
                <c:pt idx="67">
                  <c:v>29616</c:v>
                </c:pt>
                <c:pt idx="68">
                  <c:v>26903</c:v>
                </c:pt>
                <c:pt idx="69">
                  <c:v>28535</c:v>
                </c:pt>
                <c:pt idx="70">
                  <c:v>26364</c:v>
                </c:pt>
                <c:pt idx="71">
                  <c:v>27995</c:v>
                </c:pt>
                <c:pt idx="72">
                  <c:v>30279</c:v>
                </c:pt>
                <c:pt idx="73">
                  <c:v>28137</c:v>
                </c:pt>
                <c:pt idx="74">
                  <c:v>27779</c:v>
                </c:pt>
                <c:pt idx="75">
                  <c:v>29602</c:v>
                </c:pt>
                <c:pt idx="76">
                  <c:v>26420</c:v>
                </c:pt>
                <c:pt idx="77">
                  <c:v>25820</c:v>
                </c:pt>
                <c:pt idx="78">
                  <c:v>28704</c:v>
                </c:pt>
                <c:pt idx="79">
                  <c:v>28290</c:v>
                </c:pt>
                <c:pt idx="80">
                  <c:v>26976</c:v>
                </c:pt>
                <c:pt idx="81">
                  <c:v>27496</c:v>
                </c:pt>
                <c:pt idx="82">
                  <c:v>28385</c:v>
                </c:pt>
                <c:pt idx="83">
                  <c:v>27223</c:v>
                </c:pt>
                <c:pt idx="84">
                  <c:v>28184</c:v>
                </c:pt>
                <c:pt idx="85">
                  <c:v>26791</c:v>
                </c:pt>
                <c:pt idx="86">
                  <c:v>27573</c:v>
                </c:pt>
                <c:pt idx="87">
                  <c:v>26966</c:v>
                </c:pt>
                <c:pt idx="88">
                  <c:v>27083</c:v>
                </c:pt>
                <c:pt idx="89">
                  <c:v>27385</c:v>
                </c:pt>
                <c:pt idx="90">
                  <c:v>26739</c:v>
                </c:pt>
                <c:pt idx="91">
                  <c:v>27523</c:v>
                </c:pt>
                <c:pt idx="92">
                  <c:v>26065</c:v>
                </c:pt>
                <c:pt idx="93">
                  <c:v>27094</c:v>
                </c:pt>
                <c:pt idx="94">
                  <c:v>26387</c:v>
                </c:pt>
                <c:pt idx="95">
                  <c:v>28246</c:v>
                </c:pt>
                <c:pt idx="96">
                  <c:v>28295</c:v>
                </c:pt>
                <c:pt idx="97">
                  <c:v>26700</c:v>
                </c:pt>
                <c:pt idx="98">
                  <c:v>28827</c:v>
                </c:pt>
                <c:pt idx="99">
                  <c:v>28422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FC1-492E-A553-E439D4351027}"/>
            </c:ext>
          </c:extLst>
        </c:ser>
        <c:ser>
          <c:idx val="4"/>
          <c:order val="4"/>
          <c:tx>
            <c:strRef>
              <c:f>'100 Tests Self Hosted AOS'!$G$1</c:f>
              <c:strCache>
                <c:ptCount val="1"/>
                <c:pt idx="0">
                  <c:v>Java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AOS'!$G$2:$G$101</c:f>
              <c:numCache>
                <c:formatCode>General</c:formatCode>
                <c:ptCount val="100"/>
                <c:pt idx="0">
                  <c:v>25838</c:v>
                </c:pt>
                <c:pt idx="1">
                  <c:v>26282</c:v>
                </c:pt>
                <c:pt idx="2">
                  <c:v>22089</c:v>
                </c:pt>
                <c:pt idx="3">
                  <c:v>25878</c:v>
                </c:pt>
                <c:pt idx="4">
                  <c:v>26162</c:v>
                </c:pt>
                <c:pt idx="5">
                  <c:v>24384</c:v>
                </c:pt>
                <c:pt idx="6">
                  <c:v>22817</c:v>
                </c:pt>
                <c:pt idx="7">
                  <c:v>21424</c:v>
                </c:pt>
                <c:pt idx="8">
                  <c:v>22062</c:v>
                </c:pt>
                <c:pt idx="9">
                  <c:v>21047</c:v>
                </c:pt>
                <c:pt idx="10">
                  <c:v>23493</c:v>
                </c:pt>
                <c:pt idx="11">
                  <c:v>23569</c:v>
                </c:pt>
                <c:pt idx="12">
                  <c:v>28094</c:v>
                </c:pt>
                <c:pt idx="13">
                  <c:v>25819</c:v>
                </c:pt>
                <c:pt idx="14">
                  <c:v>21979</c:v>
                </c:pt>
                <c:pt idx="15">
                  <c:v>26176</c:v>
                </c:pt>
                <c:pt idx="16">
                  <c:v>25542</c:v>
                </c:pt>
                <c:pt idx="17">
                  <c:v>25804</c:v>
                </c:pt>
                <c:pt idx="18">
                  <c:v>23953</c:v>
                </c:pt>
                <c:pt idx="19">
                  <c:v>24576</c:v>
                </c:pt>
                <c:pt idx="20">
                  <c:v>23844</c:v>
                </c:pt>
                <c:pt idx="21">
                  <c:v>23361</c:v>
                </c:pt>
                <c:pt idx="22">
                  <c:v>26440</c:v>
                </c:pt>
                <c:pt idx="23">
                  <c:v>25984</c:v>
                </c:pt>
                <c:pt idx="24">
                  <c:v>25300</c:v>
                </c:pt>
                <c:pt idx="25">
                  <c:v>25212</c:v>
                </c:pt>
                <c:pt idx="26">
                  <c:v>22418</c:v>
                </c:pt>
                <c:pt idx="27">
                  <c:v>26143</c:v>
                </c:pt>
                <c:pt idx="28">
                  <c:v>25363</c:v>
                </c:pt>
                <c:pt idx="29">
                  <c:v>25463</c:v>
                </c:pt>
                <c:pt idx="30">
                  <c:v>25239</c:v>
                </c:pt>
                <c:pt idx="31">
                  <c:v>24235</c:v>
                </c:pt>
                <c:pt idx="32">
                  <c:v>24126</c:v>
                </c:pt>
                <c:pt idx="33">
                  <c:v>25543</c:v>
                </c:pt>
                <c:pt idx="34">
                  <c:v>26146</c:v>
                </c:pt>
                <c:pt idx="35">
                  <c:v>26672</c:v>
                </c:pt>
                <c:pt idx="36">
                  <c:v>26456</c:v>
                </c:pt>
                <c:pt idx="37">
                  <c:v>24627</c:v>
                </c:pt>
                <c:pt idx="38">
                  <c:v>25448</c:v>
                </c:pt>
                <c:pt idx="39">
                  <c:v>26096</c:v>
                </c:pt>
                <c:pt idx="40">
                  <c:v>25798</c:v>
                </c:pt>
                <c:pt idx="41">
                  <c:v>23269</c:v>
                </c:pt>
                <c:pt idx="42">
                  <c:v>26169</c:v>
                </c:pt>
                <c:pt idx="43">
                  <c:v>25843</c:v>
                </c:pt>
                <c:pt idx="44">
                  <c:v>24335</c:v>
                </c:pt>
                <c:pt idx="45">
                  <c:v>25173</c:v>
                </c:pt>
                <c:pt idx="46">
                  <c:v>19044</c:v>
                </c:pt>
                <c:pt idx="47">
                  <c:v>24007</c:v>
                </c:pt>
                <c:pt idx="48">
                  <c:v>26821</c:v>
                </c:pt>
                <c:pt idx="49">
                  <c:v>22887</c:v>
                </c:pt>
                <c:pt idx="50">
                  <c:v>24391</c:v>
                </c:pt>
                <c:pt idx="51">
                  <c:v>23393</c:v>
                </c:pt>
                <c:pt idx="52">
                  <c:v>26181</c:v>
                </c:pt>
                <c:pt idx="53">
                  <c:v>26695</c:v>
                </c:pt>
                <c:pt idx="54">
                  <c:v>25932</c:v>
                </c:pt>
                <c:pt idx="55">
                  <c:v>25568</c:v>
                </c:pt>
                <c:pt idx="56">
                  <c:v>25228</c:v>
                </c:pt>
                <c:pt idx="57">
                  <c:v>23498</c:v>
                </c:pt>
                <c:pt idx="58">
                  <c:v>26664</c:v>
                </c:pt>
                <c:pt idx="59">
                  <c:v>22946</c:v>
                </c:pt>
                <c:pt idx="60">
                  <c:v>24374</c:v>
                </c:pt>
                <c:pt idx="61">
                  <c:v>25607</c:v>
                </c:pt>
                <c:pt idx="62">
                  <c:v>21154</c:v>
                </c:pt>
                <c:pt idx="63">
                  <c:v>23534</c:v>
                </c:pt>
                <c:pt idx="64">
                  <c:v>22886</c:v>
                </c:pt>
                <c:pt idx="65">
                  <c:v>24844</c:v>
                </c:pt>
                <c:pt idx="66">
                  <c:v>21726</c:v>
                </c:pt>
                <c:pt idx="67">
                  <c:v>22792</c:v>
                </c:pt>
                <c:pt idx="68">
                  <c:v>24848</c:v>
                </c:pt>
                <c:pt idx="69">
                  <c:v>25330</c:v>
                </c:pt>
                <c:pt idx="70">
                  <c:v>21183</c:v>
                </c:pt>
                <c:pt idx="71">
                  <c:v>26199</c:v>
                </c:pt>
                <c:pt idx="72">
                  <c:v>24813</c:v>
                </c:pt>
                <c:pt idx="73">
                  <c:v>25477</c:v>
                </c:pt>
                <c:pt idx="74">
                  <c:v>25402</c:v>
                </c:pt>
                <c:pt idx="75">
                  <c:v>24068</c:v>
                </c:pt>
                <c:pt idx="76">
                  <c:v>23449</c:v>
                </c:pt>
                <c:pt idx="77">
                  <c:v>24363</c:v>
                </c:pt>
                <c:pt idx="78">
                  <c:v>25752</c:v>
                </c:pt>
                <c:pt idx="79">
                  <c:v>23975</c:v>
                </c:pt>
                <c:pt idx="80">
                  <c:v>26087</c:v>
                </c:pt>
                <c:pt idx="81">
                  <c:v>21249</c:v>
                </c:pt>
                <c:pt idx="82">
                  <c:v>25413</c:v>
                </c:pt>
                <c:pt idx="83">
                  <c:v>23575</c:v>
                </c:pt>
                <c:pt idx="84">
                  <c:v>25072</c:v>
                </c:pt>
                <c:pt idx="85">
                  <c:v>26680</c:v>
                </c:pt>
                <c:pt idx="86">
                  <c:v>23446</c:v>
                </c:pt>
                <c:pt idx="87">
                  <c:v>23871</c:v>
                </c:pt>
                <c:pt idx="88">
                  <c:v>23830</c:v>
                </c:pt>
                <c:pt idx="89">
                  <c:v>28384</c:v>
                </c:pt>
                <c:pt idx="90">
                  <c:v>24484</c:v>
                </c:pt>
                <c:pt idx="91">
                  <c:v>25615</c:v>
                </c:pt>
                <c:pt idx="92">
                  <c:v>24691</c:v>
                </c:pt>
                <c:pt idx="93">
                  <c:v>21152</c:v>
                </c:pt>
                <c:pt idx="94">
                  <c:v>21175</c:v>
                </c:pt>
                <c:pt idx="95">
                  <c:v>20646</c:v>
                </c:pt>
                <c:pt idx="96">
                  <c:v>23692</c:v>
                </c:pt>
                <c:pt idx="97">
                  <c:v>23753</c:v>
                </c:pt>
                <c:pt idx="98">
                  <c:v>26003</c:v>
                </c:pt>
                <c:pt idx="99">
                  <c:v>25192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FC1-492E-A553-E439D4351027}"/>
            </c:ext>
          </c:extLst>
        </c:ser>
        <c:ser>
          <c:idx val="7"/>
          <c:order val="7"/>
          <c:tx>
            <c:strRef>
              <c:f>'100 Tests Self Hosted AOS'!$K$1</c:f>
              <c:strCache>
                <c:ptCount val="1"/>
                <c:pt idx="0">
                  <c:v>JS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AOS'!$K$2:$K$101</c:f>
              <c:numCache>
                <c:formatCode>General</c:formatCode>
                <c:ptCount val="100"/>
                <c:pt idx="0">
                  <c:v>19542</c:v>
                </c:pt>
                <c:pt idx="1">
                  <c:v>23767</c:v>
                </c:pt>
                <c:pt idx="2">
                  <c:v>24630</c:v>
                </c:pt>
                <c:pt idx="3">
                  <c:v>24855</c:v>
                </c:pt>
                <c:pt idx="4">
                  <c:v>19008</c:v>
                </c:pt>
                <c:pt idx="5">
                  <c:v>24201</c:v>
                </c:pt>
                <c:pt idx="6">
                  <c:v>26071</c:v>
                </c:pt>
                <c:pt idx="7">
                  <c:v>23149</c:v>
                </c:pt>
                <c:pt idx="8">
                  <c:v>20728</c:v>
                </c:pt>
                <c:pt idx="9">
                  <c:v>24653</c:v>
                </c:pt>
                <c:pt idx="10">
                  <c:v>23559</c:v>
                </c:pt>
                <c:pt idx="11">
                  <c:v>22610</c:v>
                </c:pt>
                <c:pt idx="12">
                  <c:v>23924</c:v>
                </c:pt>
                <c:pt idx="13">
                  <c:v>23107</c:v>
                </c:pt>
                <c:pt idx="14">
                  <c:v>19458</c:v>
                </c:pt>
                <c:pt idx="15">
                  <c:v>20838</c:v>
                </c:pt>
                <c:pt idx="16">
                  <c:v>24680</c:v>
                </c:pt>
                <c:pt idx="17">
                  <c:v>23838</c:v>
                </c:pt>
                <c:pt idx="18">
                  <c:v>22619</c:v>
                </c:pt>
                <c:pt idx="19">
                  <c:v>21512</c:v>
                </c:pt>
                <c:pt idx="20">
                  <c:v>25383</c:v>
                </c:pt>
                <c:pt idx="21">
                  <c:v>26042</c:v>
                </c:pt>
                <c:pt idx="22">
                  <c:v>21701</c:v>
                </c:pt>
                <c:pt idx="23">
                  <c:v>24754</c:v>
                </c:pt>
                <c:pt idx="24">
                  <c:v>24998</c:v>
                </c:pt>
                <c:pt idx="25">
                  <c:v>25661</c:v>
                </c:pt>
                <c:pt idx="26">
                  <c:v>20711</c:v>
                </c:pt>
                <c:pt idx="27">
                  <c:v>24379</c:v>
                </c:pt>
                <c:pt idx="28">
                  <c:v>15402</c:v>
                </c:pt>
                <c:pt idx="29">
                  <c:v>20771</c:v>
                </c:pt>
                <c:pt idx="30">
                  <c:v>24352</c:v>
                </c:pt>
                <c:pt idx="31">
                  <c:v>24916</c:v>
                </c:pt>
                <c:pt idx="32">
                  <c:v>22169</c:v>
                </c:pt>
                <c:pt idx="33">
                  <c:v>23427</c:v>
                </c:pt>
                <c:pt idx="34">
                  <c:v>24032</c:v>
                </c:pt>
                <c:pt idx="35">
                  <c:v>25167</c:v>
                </c:pt>
                <c:pt idx="36">
                  <c:v>22317</c:v>
                </c:pt>
                <c:pt idx="37">
                  <c:v>23820</c:v>
                </c:pt>
                <c:pt idx="38">
                  <c:v>24353</c:v>
                </c:pt>
                <c:pt idx="39">
                  <c:v>20770</c:v>
                </c:pt>
                <c:pt idx="40">
                  <c:v>15998</c:v>
                </c:pt>
                <c:pt idx="41">
                  <c:v>25155</c:v>
                </c:pt>
                <c:pt idx="42">
                  <c:v>24167</c:v>
                </c:pt>
                <c:pt idx="43">
                  <c:v>21355</c:v>
                </c:pt>
                <c:pt idx="44">
                  <c:v>24417</c:v>
                </c:pt>
                <c:pt idx="45">
                  <c:v>23914</c:v>
                </c:pt>
                <c:pt idx="46">
                  <c:v>26011</c:v>
                </c:pt>
                <c:pt idx="47">
                  <c:v>22261</c:v>
                </c:pt>
                <c:pt idx="48">
                  <c:v>23722</c:v>
                </c:pt>
                <c:pt idx="49">
                  <c:v>24643</c:v>
                </c:pt>
                <c:pt idx="50">
                  <c:v>24839</c:v>
                </c:pt>
                <c:pt idx="51">
                  <c:v>23169</c:v>
                </c:pt>
                <c:pt idx="52">
                  <c:v>23798</c:v>
                </c:pt>
                <c:pt idx="53">
                  <c:v>27419</c:v>
                </c:pt>
                <c:pt idx="54">
                  <c:v>24741</c:v>
                </c:pt>
                <c:pt idx="55">
                  <c:v>22201</c:v>
                </c:pt>
                <c:pt idx="56">
                  <c:v>25098</c:v>
                </c:pt>
                <c:pt idx="57">
                  <c:v>25823</c:v>
                </c:pt>
                <c:pt idx="58">
                  <c:v>22066</c:v>
                </c:pt>
                <c:pt idx="59">
                  <c:v>23574</c:v>
                </c:pt>
                <c:pt idx="60">
                  <c:v>24314</c:v>
                </c:pt>
                <c:pt idx="61">
                  <c:v>26350</c:v>
                </c:pt>
                <c:pt idx="62">
                  <c:v>22338</c:v>
                </c:pt>
                <c:pt idx="63">
                  <c:v>23283</c:v>
                </c:pt>
                <c:pt idx="64">
                  <c:v>22800</c:v>
                </c:pt>
                <c:pt idx="65">
                  <c:v>23960</c:v>
                </c:pt>
                <c:pt idx="66">
                  <c:v>22189</c:v>
                </c:pt>
                <c:pt idx="67">
                  <c:v>23037</c:v>
                </c:pt>
                <c:pt idx="68">
                  <c:v>23756</c:v>
                </c:pt>
                <c:pt idx="69">
                  <c:v>23886</c:v>
                </c:pt>
                <c:pt idx="70">
                  <c:v>19713</c:v>
                </c:pt>
                <c:pt idx="71">
                  <c:v>25618</c:v>
                </c:pt>
                <c:pt idx="72">
                  <c:v>24682</c:v>
                </c:pt>
                <c:pt idx="73">
                  <c:v>23558</c:v>
                </c:pt>
                <c:pt idx="74">
                  <c:v>22538</c:v>
                </c:pt>
                <c:pt idx="75">
                  <c:v>25662</c:v>
                </c:pt>
                <c:pt idx="76">
                  <c:v>24221</c:v>
                </c:pt>
                <c:pt idx="77">
                  <c:v>21647</c:v>
                </c:pt>
                <c:pt idx="78">
                  <c:v>21939</c:v>
                </c:pt>
                <c:pt idx="79">
                  <c:v>24253</c:v>
                </c:pt>
                <c:pt idx="80">
                  <c:v>24378</c:v>
                </c:pt>
                <c:pt idx="81">
                  <c:v>21902</c:v>
                </c:pt>
                <c:pt idx="82">
                  <c:v>23882</c:v>
                </c:pt>
                <c:pt idx="83">
                  <c:v>25562</c:v>
                </c:pt>
                <c:pt idx="84">
                  <c:v>22811</c:v>
                </c:pt>
                <c:pt idx="85">
                  <c:v>19686</c:v>
                </c:pt>
                <c:pt idx="86">
                  <c:v>19667</c:v>
                </c:pt>
                <c:pt idx="87">
                  <c:v>20913</c:v>
                </c:pt>
                <c:pt idx="88">
                  <c:v>22184</c:v>
                </c:pt>
                <c:pt idx="89">
                  <c:v>24353</c:v>
                </c:pt>
                <c:pt idx="90">
                  <c:v>24361</c:v>
                </c:pt>
                <c:pt idx="91">
                  <c:v>23212</c:v>
                </c:pt>
                <c:pt idx="92">
                  <c:v>21320</c:v>
                </c:pt>
                <c:pt idx="93">
                  <c:v>24509</c:v>
                </c:pt>
                <c:pt idx="94">
                  <c:v>20396</c:v>
                </c:pt>
                <c:pt idx="95">
                  <c:v>21289</c:v>
                </c:pt>
                <c:pt idx="96">
                  <c:v>20856</c:v>
                </c:pt>
                <c:pt idx="97">
                  <c:v>24157</c:v>
                </c:pt>
                <c:pt idx="98">
                  <c:v>17843</c:v>
                </c:pt>
                <c:pt idx="99">
                  <c:v>23778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FC1-492E-A553-E439D4351027}"/>
            </c:ext>
          </c:extLst>
        </c:ser>
        <c:ser>
          <c:idx val="10"/>
          <c:order val="10"/>
          <c:tx>
            <c:strRef>
              <c:f>'100 Tests Self Hosted AOS'!$O$1</c:f>
              <c:strCache>
                <c:ptCount val="1"/>
                <c:pt idx="0">
                  <c:v>Playwright Java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AOS'!$O$2:$O$101</c:f>
              <c:numCache>
                <c:formatCode>General</c:formatCode>
                <c:ptCount val="100"/>
                <c:pt idx="0">
                  <c:v>20938</c:v>
                </c:pt>
                <c:pt idx="1">
                  <c:v>22500</c:v>
                </c:pt>
                <c:pt idx="2">
                  <c:v>19949</c:v>
                </c:pt>
                <c:pt idx="3">
                  <c:v>19230</c:v>
                </c:pt>
                <c:pt idx="4">
                  <c:v>15859</c:v>
                </c:pt>
                <c:pt idx="5">
                  <c:v>20165</c:v>
                </c:pt>
                <c:pt idx="6">
                  <c:v>17878</c:v>
                </c:pt>
                <c:pt idx="7">
                  <c:v>17653</c:v>
                </c:pt>
                <c:pt idx="8">
                  <c:v>18305</c:v>
                </c:pt>
                <c:pt idx="9">
                  <c:v>15752</c:v>
                </c:pt>
                <c:pt idx="10">
                  <c:v>18058</c:v>
                </c:pt>
                <c:pt idx="11">
                  <c:v>21161</c:v>
                </c:pt>
                <c:pt idx="12">
                  <c:v>18958</c:v>
                </c:pt>
                <c:pt idx="13">
                  <c:v>20098</c:v>
                </c:pt>
                <c:pt idx="14">
                  <c:v>20237</c:v>
                </c:pt>
                <c:pt idx="15">
                  <c:v>21020</c:v>
                </c:pt>
                <c:pt idx="16">
                  <c:v>19322</c:v>
                </c:pt>
                <c:pt idx="17">
                  <c:v>19725</c:v>
                </c:pt>
                <c:pt idx="18">
                  <c:v>19762</c:v>
                </c:pt>
                <c:pt idx="19">
                  <c:v>19344</c:v>
                </c:pt>
                <c:pt idx="20">
                  <c:v>20306</c:v>
                </c:pt>
                <c:pt idx="21">
                  <c:v>20782</c:v>
                </c:pt>
                <c:pt idx="22">
                  <c:v>22601</c:v>
                </c:pt>
                <c:pt idx="23">
                  <c:v>20260</c:v>
                </c:pt>
                <c:pt idx="24">
                  <c:v>19341</c:v>
                </c:pt>
                <c:pt idx="25">
                  <c:v>19928</c:v>
                </c:pt>
                <c:pt idx="26">
                  <c:v>19901</c:v>
                </c:pt>
                <c:pt idx="27">
                  <c:v>22614</c:v>
                </c:pt>
                <c:pt idx="28">
                  <c:v>18943</c:v>
                </c:pt>
                <c:pt idx="29">
                  <c:v>19669</c:v>
                </c:pt>
                <c:pt idx="30">
                  <c:v>20491</c:v>
                </c:pt>
                <c:pt idx="31">
                  <c:v>18889</c:v>
                </c:pt>
                <c:pt idx="32">
                  <c:v>18848</c:v>
                </c:pt>
                <c:pt idx="33">
                  <c:v>20805</c:v>
                </c:pt>
                <c:pt idx="34">
                  <c:v>19400</c:v>
                </c:pt>
                <c:pt idx="35">
                  <c:v>21353</c:v>
                </c:pt>
                <c:pt idx="36">
                  <c:v>20302</c:v>
                </c:pt>
                <c:pt idx="37">
                  <c:v>19804</c:v>
                </c:pt>
                <c:pt idx="38">
                  <c:v>19422</c:v>
                </c:pt>
                <c:pt idx="39">
                  <c:v>18718</c:v>
                </c:pt>
                <c:pt idx="40">
                  <c:v>18839</c:v>
                </c:pt>
                <c:pt idx="41">
                  <c:v>23122</c:v>
                </c:pt>
                <c:pt idx="42">
                  <c:v>20477</c:v>
                </c:pt>
                <c:pt idx="43">
                  <c:v>18645</c:v>
                </c:pt>
                <c:pt idx="44">
                  <c:v>16688</c:v>
                </c:pt>
                <c:pt idx="45">
                  <c:v>18914</c:v>
                </c:pt>
                <c:pt idx="46">
                  <c:v>18547</c:v>
                </c:pt>
                <c:pt idx="47">
                  <c:v>17746</c:v>
                </c:pt>
                <c:pt idx="48">
                  <c:v>17570</c:v>
                </c:pt>
                <c:pt idx="49">
                  <c:v>15766</c:v>
                </c:pt>
                <c:pt idx="50">
                  <c:v>17324</c:v>
                </c:pt>
                <c:pt idx="51">
                  <c:v>20652</c:v>
                </c:pt>
                <c:pt idx="52">
                  <c:v>18617</c:v>
                </c:pt>
                <c:pt idx="53">
                  <c:v>17243</c:v>
                </c:pt>
                <c:pt idx="54">
                  <c:v>19008</c:v>
                </c:pt>
                <c:pt idx="55">
                  <c:v>19080</c:v>
                </c:pt>
                <c:pt idx="56">
                  <c:v>17283</c:v>
                </c:pt>
                <c:pt idx="57">
                  <c:v>20670</c:v>
                </c:pt>
                <c:pt idx="58">
                  <c:v>15597</c:v>
                </c:pt>
                <c:pt idx="59">
                  <c:v>14871</c:v>
                </c:pt>
                <c:pt idx="60">
                  <c:v>21391</c:v>
                </c:pt>
                <c:pt idx="61">
                  <c:v>16712</c:v>
                </c:pt>
                <c:pt idx="62">
                  <c:v>17471</c:v>
                </c:pt>
                <c:pt idx="63">
                  <c:v>20803</c:v>
                </c:pt>
                <c:pt idx="64">
                  <c:v>43878</c:v>
                </c:pt>
                <c:pt idx="65">
                  <c:v>20061</c:v>
                </c:pt>
                <c:pt idx="66">
                  <c:v>17441</c:v>
                </c:pt>
                <c:pt idx="67">
                  <c:v>17604</c:v>
                </c:pt>
                <c:pt idx="68">
                  <c:v>17885</c:v>
                </c:pt>
                <c:pt idx="69">
                  <c:v>17798</c:v>
                </c:pt>
                <c:pt idx="70">
                  <c:v>21067</c:v>
                </c:pt>
                <c:pt idx="71">
                  <c:v>19359</c:v>
                </c:pt>
                <c:pt idx="72">
                  <c:v>19727</c:v>
                </c:pt>
                <c:pt idx="73">
                  <c:v>16132</c:v>
                </c:pt>
                <c:pt idx="74">
                  <c:v>16627</c:v>
                </c:pt>
                <c:pt idx="75">
                  <c:v>19136</c:v>
                </c:pt>
                <c:pt idx="76">
                  <c:v>15465</c:v>
                </c:pt>
                <c:pt idx="77">
                  <c:v>19423</c:v>
                </c:pt>
                <c:pt idx="78">
                  <c:v>19292</c:v>
                </c:pt>
                <c:pt idx="79">
                  <c:v>20001</c:v>
                </c:pt>
                <c:pt idx="80">
                  <c:v>17721</c:v>
                </c:pt>
                <c:pt idx="81">
                  <c:v>19134</c:v>
                </c:pt>
                <c:pt idx="82">
                  <c:v>17570</c:v>
                </c:pt>
                <c:pt idx="83">
                  <c:v>18296</c:v>
                </c:pt>
                <c:pt idx="84">
                  <c:v>18599</c:v>
                </c:pt>
                <c:pt idx="85">
                  <c:v>14477</c:v>
                </c:pt>
                <c:pt idx="86">
                  <c:v>17843</c:v>
                </c:pt>
                <c:pt idx="87">
                  <c:v>18474</c:v>
                </c:pt>
                <c:pt idx="88">
                  <c:v>17698</c:v>
                </c:pt>
                <c:pt idx="89">
                  <c:v>18486</c:v>
                </c:pt>
                <c:pt idx="90">
                  <c:v>20071</c:v>
                </c:pt>
                <c:pt idx="91">
                  <c:v>20698</c:v>
                </c:pt>
                <c:pt idx="92">
                  <c:v>17992</c:v>
                </c:pt>
                <c:pt idx="93">
                  <c:v>18574</c:v>
                </c:pt>
                <c:pt idx="94">
                  <c:v>21183</c:v>
                </c:pt>
                <c:pt idx="95">
                  <c:v>18578</c:v>
                </c:pt>
                <c:pt idx="96">
                  <c:v>19261</c:v>
                </c:pt>
                <c:pt idx="97">
                  <c:v>19693</c:v>
                </c:pt>
                <c:pt idx="98">
                  <c:v>19153</c:v>
                </c:pt>
                <c:pt idx="99">
                  <c:v>16100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EFC1-492E-A553-E439D4351027}"/>
            </c:ext>
          </c:extLst>
        </c:ser>
        <c:ser>
          <c:idx val="13"/>
          <c:order val="13"/>
          <c:tx>
            <c:strRef>
              <c:f>'100 Tests Self Hosted AOS'!$S$1</c:f>
              <c:strCache>
                <c:ptCount val="1"/>
                <c:pt idx="0">
                  <c:v>Playwright JS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AOS'!$S$2:$S$101</c:f>
              <c:numCache>
                <c:formatCode>General</c:formatCode>
                <c:ptCount val="100"/>
                <c:pt idx="0">
                  <c:v>16676</c:v>
                </c:pt>
                <c:pt idx="1">
                  <c:v>15145</c:v>
                </c:pt>
                <c:pt idx="2">
                  <c:v>15927</c:v>
                </c:pt>
                <c:pt idx="3">
                  <c:v>15176</c:v>
                </c:pt>
                <c:pt idx="4">
                  <c:v>15256</c:v>
                </c:pt>
                <c:pt idx="5">
                  <c:v>15182</c:v>
                </c:pt>
                <c:pt idx="6">
                  <c:v>16120</c:v>
                </c:pt>
                <c:pt idx="7">
                  <c:v>14839</c:v>
                </c:pt>
                <c:pt idx="8">
                  <c:v>15029</c:v>
                </c:pt>
                <c:pt idx="9">
                  <c:v>16569</c:v>
                </c:pt>
                <c:pt idx="10">
                  <c:v>14644</c:v>
                </c:pt>
                <c:pt idx="11">
                  <c:v>14307</c:v>
                </c:pt>
                <c:pt idx="12">
                  <c:v>15383</c:v>
                </c:pt>
                <c:pt idx="13">
                  <c:v>15391</c:v>
                </c:pt>
                <c:pt idx="14">
                  <c:v>15874</c:v>
                </c:pt>
                <c:pt idx="15">
                  <c:v>14197</c:v>
                </c:pt>
                <c:pt idx="16">
                  <c:v>13811</c:v>
                </c:pt>
                <c:pt idx="17">
                  <c:v>16363</c:v>
                </c:pt>
                <c:pt idx="18">
                  <c:v>15618</c:v>
                </c:pt>
                <c:pt idx="19">
                  <c:v>15790</c:v>
                </c:pt>
                <c:pt idx="20">
                  <c:v>15643</c:v>
                </c:pt>
                <c:pt idx="21">
                  <c:v>14175</c:v>
                </c:pt>
                <c:pt idx="22">
                  <c:v>15650</c:v>
                </c:pt>
                <c:pt idx="23">
                  <c:v>13977</c:v>
                </c:pt>
                <c:pt idx="24">
                  <c:v>16063</c:v>
                </c:pt>
                <c:pt idx="25">
                  <c:v>15638</c:v>
                </c:pt>
                <c:pt idx="26">
                  <c:v>14837</c:v>
                </c:pt>
                <c:pt idx="27">
                  <c:v>15673</c:v>
                </c:pt>
                <c:pt idx="28">
                  <c:v>14553</c:v>
                </c:pt>
                <c:pt idx="29">
                  <c:v>17161</c:v>
                </c:pt>
                <c:pt idx="30">
                  <c:v>14942</c:v>
                </c:pt>
                <c:pt idx="31">
                  <c:v>16240</c:v>
                </c:pt>
                <c:pt idx="32">
                  <c:v>15257</c:v>
                </c:pt>
                <c:pt idx="33">
                  <c:v>14914</c:v>
                </c:pt>
                <c:pt idx="34">
                  <c:v>16776</c:v>
                </c:pt>
                <c:pt idx="35">
                  <c:v>16051</c:v>
                </c:pt>
                <c:pt idx="36">
                  <c:v>13184</c:v>
                </c:pt>
                <c:pt idx="37">
                  <c:v>16334</c:v>
                </c:pt>
                <c:pt idx="38">
                  <c:v>15730</c:v>
                </c:pt>
                <c:pt idx="39">
                  <c:v>14364</c:v>
                </c:pt>
                <c:pt idx="40">
                  <c:v>15194</c:v>
                </c:pt>
                <c:pt idx="41">
                  <c:v>15790</c:v>
                </c:pt>
                <c:pt idx="42">
                  <c:v>14085</c:v>
                </c:pt>
                <c:pt idx="43">
                  <c:v>15940</c:v>
                </c:pt>
                <c:pt idx="44">
                  <c:v>15382</c:v>
                </c:pt>
                <c:pt idx="45">
                  <c:v>12926</c:v>
                </c:pt>
                <c:pt idx="46">
                  <c:v>16198</c:v>
                </c:pt>
                <c:pt idx="47">
                  <c:v>16809</c:v>
                </c:pt>
                <c:pt idx="48">
                  <c:v>12660</c:v>
                </c:pt>
                <c:pt idx="49">
                  <c:v>16546</c:v>
                </c:pt>
                <c:pt idx="50">
                  <c:v>14598</c:v>
                </c:pt>
                <c:pt idx="51">
                  <c:v>15009</c:v>
                </c:pt>
                <c:pt idx="52">
                  <c:v>14294</c:v>
                </c:pt>
                <c:pt idx="53">
                  <c:v>15064</c:v>
                </c:pt>
                <c:pt idx="54">
                  <c:v>14591</c:v>
                </c:pt>
                <c:pt idx="55">
                  <c:v>16154</c:v>
                </c:pt>
                <c:pt idx="56">
                  <c:v>15584</c:v>
                </c:pt>
                <c:pt idx="57">
                  <c:v>13408</c:v>
                </c:pt>
                <c:pt idx="58">
                  <c:v>14541</c:v>
                </c:pt>
                <c:pt idx="59">
                  <c:v>14856</c:v>
                </c:pt>
                <c:pt idx="60">
                  <c:v>14054</c:v>
                </c:pt>
                <c:pt idx="61">
                  <c:v>14614</c:v>
                </c:pt>
                <c:pt idx="62">
                  <c:v>16789</c:v>
                </c:pt>
                <c:pt idx="63">
                  <c:v>13043</c:v>
                </c:pt>
                <c:pt idx="64">
                  <c:v>17067</c:v>
                </c:pt>
                <c:pt idx="65">
                  <c:v>16983</c:v>
                </c:pt>
                <c:pt idx="66">
                  <c:v>14946</c:v>
                </c:pt>
                <c:pt idx="67">
                  <c:v>16271</c:v>
                </c:pt>
                <c:pt idx="68">
                  <c:v>16546</c:v>
                </c:pt>
                <c:pt idx="69">
                  <c:v>15988</c:v>
                </c:pt>
                <c:pt idx="70">
                  <c:v>14944</c:v>
                </c:pt>
                <c:pt idx="71">
                  <c:v>16080</c:v>
                </c:pt>
                <c:pt idx="72">
                  <c:v>14295</c:v>
                </c:pt>
                <c:pt idx="73">
                  <c:v>15181</c:v>
                </c:pt>
                <c:pt idx="74">
                  <c:v>15444</c:v>
                </c:pt>
                <c:pt idx="75">
                  <c:v>16236</c:v>
                </c:pt>
                <c:pt idx="76">
                  <c:v>14690</c:v>
                </c:pt>
                <c:pt idx="77">
                  <c:v>16142</c:v>
                </c:pt>
                <c:pt idx="78">
                  <c:v>16816</c:v>
                </c:pt>
                <c:pt idx="79">
                  <c:v>15977</c:v>
                </c:pt>
                <c:pt idx="80">
                  <c:v>16425</c:v>
                </c:pt>
                <c:pt idx="81">
                  <c:v>16011</c:v>
                </c:pt>
                <c:pt idx="82">
                  <c:v>16194</c:v>
                </c:pt>
                <c:pt idx="83">
                  <c:v>15063</c:v>
                </c:pt>
                <c:pt idx="84">
                  <c:v>16058</c:v>
                </c:pt>
                <c:pt idx="85">
                  <c:v>15038</c:v>
                </c:pt>
                <c:pt idx="86">
                  <c:v>14240</c:v>
                </c:pt>
                <c:pt idx="87">
                  <c:v>14375</c:v>
                </c:pt>
                <c:pt idx="88">
                  <c:v>15160</c:v>
                </c:pt>
                <c:pt idx="89">
                  <c:v>14004</c:v>
                </c:pt>
                <c:pt idx="90">
                  <c:v>17119</c:v>
                </c:pt>
                <c:pt idx="91">
                  <c:v>17240</c:v>
                </c:pt>
                <c:pt idx="92">
                  <c:v>14355</c:v>
                </c:pt>
                <c:pt idx="93">
                  <c:v>16826</c:v>
                </c:pt>
                <c:pt idx="94">
                  <c:v>15094</c:v>
                </c:pt>
                <c:pt idx="95">
                  <c:v>12918</c:v>
                </c:pt>
                <c:pt idx="96">
                  <c:v>15236</c:v>
                </c:pt>
                <c:pt idx="97">
                  <c:v>16526</c:v>
                </c:pt>
                <c:pt idx="98">
                  <c:v>15966</c:v>
                </c:pt>
                <c:pt idx="99">
                  <c:v>16264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F-EFC1-492E-A553-E439D4351027}"/>
            </c:ext>
          </c:extLst>
        </c:ser>
        <c:ser>
          <c:idx val="16"/>
          <c:order val="16"/>
          <c:tx>
            <c:strRef>
              <c:f>'100 Tests Self Hosted AOS'!$W$1</c:f>
              <c:strCache>
                <c:ptCount val="1"/>
                <c:pt idx="0">
                  <c:v>Cypress Test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AOS'!$W$2:$W$101</c:f>
              <c:numCache>
                <c:formatCode>General</c:formatCode>
                <c:ptCount val="100"/>
                <c:pt idx="0">
                  <c:v>27419</c:v>
                </c:pt>
                <c:pt idx="1">
                  <c:v>26421</c:v>
                </c:pt>
                <c:pt idx="2">
                  <c:v>29682</c:v>
                </c:pt>
                <c:pt idx="3">
                  <c:v>28411</c:v>
                </c:pt>
                <c:pt idx="4">
                  <c:v>25206</c:v>
                </c:pt>
                <c:pt idx="5">
                  <c:v>26063</c:v>
                </c:pt>
                <c:pt idx="6">
                  <c:v>25767</c:v>
                </c:pt>
                <c:pt idx="7">
                  <c:v>26537</c:v>
                </c:pt>
                <c:pt idx="8">
                  <c:v>29929</c:v>
                </c:pt>
                <c:pt idx="9">
                  <c:v>26580</c:v>
                </c:pt>
                <c:pt idx="10">
                  <c:v>24358</c:v>
                </c:pt>
                <c:pt idx="11">
                  <c:v>25581</c:v>
                </c:pt>
                <c:pt idx="12">
                  <c:v>29757</c:v>
                </c:pt>
                <c:pt idx="13">
                  <c:v>27208</c:v>
                </c:pt>
                <c:pt idx="14">
                  <c:v>29100</c:v>
                </c:pt>
                <c:pt idx="15">
                  <c:v>27362</c:v>
                </c:pt>
                <c:pt idx="16">
                  <c:v>24569</c:v>
                </c:pt>
                <c:pt idx="17">
                  <c:v>30285</c:v>
                </c:pt>
                <c:pt idx="18">
                  <c:v>28725</c:v>
                </c:pt>
                <c:pt idx="19">
                  <c:v>28030</c:v>
                </c:pt>
                <c:pt idx="20">
                  <c:v>29356</c:v>
                </c:pt>
                <c:pt idx="21">
                  <c:v>26697</c:v>
                </c:pt>
                <c:pt idx="22">
                  <c:v>29717</c:v>
                </c:pt>
                <c:pt idx="23">
                  <c:v>26372</c:v>
                </c:pt>
                <c:pt idx="24">
                  <c:v>29435</c:v>
                </c:pt>
                <c:pt idx="25">
                  <c:v>26539</c:v>
                </c:pt>
                <c:pt idx="26">
                  <c:v>28631</c:v>
                </c:pt>
                <c:pt idx="27">
                  <c:v>27942</c:v>
                </c:pt>
                <c:pt idx="28">
                  <c:v>28818</c:v>
                </c:pt>
                <c:pt idx="29">
                  <c:v>28213</c:v>
                </c:pt>
                <c:pt idx="30">
                  <c:v>28105</c:v>
                </c:pt>
                <c:pt idx="31">
                  <c:v>30496</c:v>
                </c:pt>
                <c:pt idx="32">
                  <c:v>29418</c:v>
                </c:pt>
                <c:pt idx="33">
                  <c:v>27864</c:v>
                </c:pt>
                <c:pt idx="34">
                  <c:v>29358</c:v>
                </c:pt>
                <c:pt idx="35">
                  <c:v>28579</c:v>
                </c:pt>
                <c:pt idx="36">
                  <c:v>29200</c:v>
                </c:pt>
                <c:pt idx="37">
                  <c:v>27835</c:v>
                </c:pt>
                <c:pt idx="38">
                  <c:v>27412</c:v>
                </c:pt>
                <c:pt idx="39">
                  <c:v>29551</c:v>
                </c:pt>
                <c:pt idx="40">
                  <c:v>29807</c:v>
                </c:pt>
                <c:pt idx="41">
                  <c:v>26344</c:v>
                </c:pt>
                <c:pt idx="42">
                  <c:v>30247</c:v>
                </c:pt>
                <c:pt idx="43">
                  <c:v>30780</c:v>
                </c:pt>
                <c:pt idx="44">
                  <c:v>32248</c:v>
                </c:pt>
                <c:pt idx="45">
                  <c:v>30684</c:v>
                </c:pt>
                <c:pt idx="46">
                  <c:v>26220</c:v>
                </c:pt>
                <c:pt idx="47">
                  <c:v>29341</c:v>
                </c:pt>
                <c:pt idx="48">
                  <c:v>27518</c:v>
                </c:pt>
                <c:pt idx="49">
                  <c:v>28913</c:v>
                </c:pt>
                <c:pt idx="50">
                  <c:v>27088</c:v>
                </c:pt>
                <c:pt idx="51">
                  <c:v>27452</c:v>
                </c:pt>
                <c:pt idx="52">
                  <c:v>27187</c:v>
                </c:pt>
                <c:pt idx="53">
                  <c:v>30881</c:v>
                </c:pt>
                <c:pt idx="54">
                  <c:v>27456</c:v>
                </c:pt>
                <c:pt idx="55">
                  <c:v>30278</c:v>
                </c:pt>
                <c:pt idx="56">
                  <c:v>28263</c:v>
                </c:pt>
                <c:pt idx="57">
                  <c:v>27978</c:v>
                </c:pt>
                <c:pt idx="58">
                  <c:v>27544</c:v>
                </c:pt>
                <c:pt idx="59">
                  <c:v>26932</c:v>
                </c:pt>
                <c:pt idx="60">
                  <c:v>28028</c:v>
                </c:pt>
                <c:pt idx="61">
                  <c:v>29921</c:v>
                </c:pt>
                <c:pt idx="62">
                  <c:v>31510</c:v>
                </c:pt>
                <c:pt idx="63">
                  <c:v>31925</c:v>
                </c:pt>
                <c:pt idx="64">
                  <c:v>30269</c:v>
                </c:pt>
                <c:pt idx="65">
                  <c:v>29238</c:v>
                </c:pt>
                <c:pt idx="66">
                  <c:v>28043</c:v>
                </c:pt>
                <c:pt idx="67">
                  <c:v>28935</c:v>
                </c:pt>
                <c:pt idx="68">
                  <c:v>25676</c:v>
                </c:pt>
                <c:pt idx="69">
                  <c:v>29092</c:v>
                </c:pt>
                <c:pt idx="70">
                  <c:v>29338</c:v>
                </c:pt>
                <c:pt idx="71">
                  <c:v>27439</c:v>
                </c:pt>
                <c:pt idx="72">
                  <c:v>29474</c:v>
                </c:pt>
                <c:pt idx="73">
                  <c:v>30531</c:v>
                </c:pt>
                <c:pt idx="74">
                  <c:v>30983</c:v>
                </c:pt>
                <c:pt idx="75">
                  <c:v>32150</c:v>
                </c:pt>
                <c:pt idx="76">
                  <c:v>27475</c:v>
                </c:pt>
                <c:pt idx="77">
                  <c:v>26706</c:v>
                </c:pt>
                <c:pt idx="78">
                  <c:v>28685</c:v>
                </c:pt>
                <c:pt idx="79">
                  <c:v>28646</c:v>
                </c:pt>
                <c:pt idx="80">
                  <c:v>30038</c:v>
                </c:pt>
                <c:pt idx="81">
                  <c:v>28344</c:v>
                </c:pt>
                <c:pt idx="82">
                  <c:v>28317</c:v>
                </c:pt>
                <c:pt idx="83">
                  <c:v>29587</c:v>
                </c:pt>
                <c:pt idx="84">
                  <c:v>29569</c:v>
                </c:pt>
                <c:pt idx="85">
                  <c:v>28176</c:v>
                </c:pt>
                <c:pt idx="86">
                  <c:v>27589</c:v>
                </c:pt>
                <c:pt idx="87">
                  <c:v>31843</c:v>
                </c:pt>
                <c:pt idx="88">
                  <c:v>27843</c:v>
                </c:pt>
                <c:pt idx="89">
                  <c:v>26908</c:v>
                </c:pt>
                <c:pt idx="90">
                  <c:v>26646</c:v>
                </c:pt>
                <c:pt idx="91">
                  <c:v>29479</c:v>
                </c:pt>
                <c:pt idx="92">
                  <c:v>27255</c:v>
                </c:pt>
                <c:pt idx="93">
                  <c:v>31362</c:v>
                </c:pt>
                <c:pt idx="94">
                  <c:v>29297</c:v>
                </c:pt>
                <c:pt idx="95">
                  <c:v>32004</c:v>
                </c:pt>
                <c:pt idx="96">
                  <c:v>31193</c:v>
                </c:pt>
                <c:pt idx="97">
                  <c:v>27985</c:v>
                </c:pt>
                <c:pt idx="98">
                  <c:v>25143</c:v>
                </c:pt>
                <c:pt idx="99">
                  <c:v>27641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1-EFC1-492E-A553-E439D435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 Tests Self Hosted AOS'!$B$1</c15:sqref>
                        </c15:formulaRef>
                      </c:ext>
                    </c:extLst>
                    <c:strCache>
                      <c:ptCount val="1"/>
                      <c:pt idx="0">
                        <c:v>Java Pop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'100 Tests Self Hosted AOS'!$B$2:$B$101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29152</c:v>
                      </c:pt>
                      <c:pt idx="1">
                        <c:v>28392</c:v>
                      </c:pt>
                      <c:pt idx="2">
                        <c:v>26646</c:v>
                      </c:pt>
                      <c:pt idx="3">
                        <c:v>28828</c:v>
                      </c:pt>
                      <c:pt idx="4">
                        <c:v>27184</c:v>
                      </c:pt>
                      <c:pt idx="5">
                        <c:v>29510</c:v>
                      </c:pt>
                      <c:pt idx="6">
                        <c:v>30281</c:v>
                      </c:pt>
                      <c:pt idx="7">
                        <c:v>29208</c:v>
                      </c:pt>
                      <c:pt idx="8">
                        <c:v>29785</c:v>
                      </c:pt>
                      <c:pt idx="9">
                        <c:v>27673</c:v>
                      </c:pt>
                      <c:pt idx="10">
                        <c:v>27090</c:v>
                      </c:pt>
                      <c:pt idx="11">
                        <c:v>28847</c:v>
                      </c:pt>
                      <c:pt idx="12">
                        <c:v>29653</c:v>
                      </c:pt>
                      <c:pt idx="13">
                        <c:v>23781</c:v>
                      </c:pt>
                      <c:pt idx="14">
                        <c:v>31072</c:v>
                      </c:pt>
                      <c:pt idx="15">
                        <c:v>31484</c:v>
                      </c:pt>
                      <c:pt idx="16">
                        <c:v>31109</c:v>
                      </c:pt>
                      <c:pt idx="17">
                        <c:v>30143</c:v>
                      </c:pt>
                      <c:pt idx="18">
                        <c:v>29774</c:v>
                      </c:pt>
                      <c:pt idx="19">
                        <c:v>29135</c:v>
                      </c:pt>
                      <c:pt idx="20">
                        <c:v>27776</c:v>
                      </c:pt>
                      <c:pt idx="21">
                        <c:v>21539</c:v>
                      </c:pt>
                      <c:pt idx="22">
                        <c:v>31799</c:v>
                      </c:pt>
                      <c:pt idx="23">
                        <c:v>29900</c:v>
                      </c:pt>
                      <c:pt idx="24">
                        <c:v>32206</c:v>
                      </c:pt>
                      <c:pt idx="25">
                        <c:v>29431</c:v>
                      </c:pt>
                      <c:pt idx="26">
                        <c:v>31398</c:v>
                      </c:pt>
                      <c:pt idx="27">
                        <c:v>31151</c:v>
                      </c:pt>
                      <c:pt idx="28">
                        <c:v>28006</c:v>
                      </c:pt>
                      <c:pt idx="29">
                        <c:v>29496</c:v>
                      </c:pt>
                      <c:pt idx="30">
                        <c:v>32272</c:v>
                      </c:pt>
                      <c:pt idx="31">
                        <c:v>27310</c:v>
                      </c:pt>
                      <c:pt idx="32">
                        <c:v>30922</c:v>
                      </c:pt>
                      <c:pt idx="33">
                        <c:v>30648</c:v>
                      </c:pt>
                      <c:pt idx="34">
                        <c:v>29204</c:v>
                      </c:pt>
                      <c:pt idx="35">
                        <c:v>30843</c:v>
                      </c:pt>
                      <c:pt idx="36">
                        <c:v>29360</c:v>
                      </c:pt>
                      <c:pt idx="37">
                        <c:v>29809</c:v>
                      </c:pt>
                      <c:pt idx="38">
                        <c:v>30486</c:v>
                      </c:pt>
                      <c:pt idx="39">
                        <c:v>28442</c:v>
                      </c:pt>
                      <c:pt idx="40">
                        <c:v>30162</c:v>
                      </c:pt>
                      <c:pt idx="41">
                        <c:v>30305</c:v>
                      </c:pt>
                      <c:pt idx="42">
                        <c:v>31857</c:v>
                      </c:pt>
                      <c:pt idx="43">
                        <c:v>30532</c:v>
                      </c:pt>
                      <c:pt idx="44">
                        <c:v>30012</c:v>
                      </c:pt>
                      <c:pt idx="45">
                        <c:v>29694</c:v>
                      </c:pt>
                      <c:pt idx="46">
                        <c:v>30483</c:v>
                      </c:pt>
                      <c:pt idx="47">
                        <c:v>30927</c:v>
                      </c:pt>
                      <c:pt idx="48">
                        <c:v>29213</c:v>
                      </c:pt>
                      <c:pt idx="49">
                        <c:v>29293</c:v>
                      </c:pt>
                      <c:pt idx="50">
                        <c:v>30749</c:v>
                      </c:pt>
                      <c:pt idx="51">
                        <c:v>31979</c:v>
                      </c:pt>
                      <c:pt idx="52">
                        <c:v>30331</c:v>
                      </c:pt>
                      <c:pt idx="53">
                        <c:v>28571</c:v>
                      </c:pt>
                      <c:pt idx="54">
                        <c:v>26567</c:v>
                      </c:pt>
                      <c:pt idx="55">
                        <c:v>30614</c:v>
                      </c:pt>
                      <c:pt idx="56">
                        <c:v>30838</c:v>
                      </c:pt>
                      <c:pt idx="57">
                        <c:v>29809</c:v>
                      </c:pt>
                      <c:pt idx="58">
                        <c:v>29708</c:v>
                      </c:pt>
                      <c:pt idx="59">
                        <c:v>29876</c:v>
                      </c:pt>
                      <c:pt idx="60">
                        <c:v>32251</c:v>
                      </c:pt>
                      <c:pt idx="61">
                        <c:v>30548</c:v>
                      </c:pt>
                      <c:pt idx="62">
                        <c:v>31604</c:v>
                      </c:pt>
                      <c:pt idx="63">
                        <c:v>30421</c:v>
                      </c:pt>
                      <c:pt idx="64">
                        <c:v>29020</c:v>
                      </c:pt>
                      <c:pt idx="65">
                        <c:v>29812</c:v>
                      </c:pt>
                      <c:pt idx="66">
                        <c:v>28490</c:v>
                      </c:pt>
                      <c:pt idx="67">
                        <c:v>32870</c:v>
                      </c:pt>
                      <c:pt idx="68">
                        <c:v>29478</c:v>
                      </c:pt>
                      <c:pt idx="69">
                        <c:v>31838</c:v>
                      </c:pt>
                      <c:pt idx="70">
                        <c:v>30235</c:v>
                      </c:pt>
                      <c:pt idx="71">
                        <c:v>31004</c:v>
                      </c:pt>
                      <c:pt idx="72">
                        <c:v>32815</c:v>
                      </c:pt>
                      <c:pt idx="73">
                        <c:v>31097</c:v>
                      </c:pt>
                      <c:pt idx="74">
                        <c:v>30721</c:v>
                      </c:pt>
                      <c:pt idx="75">
                        <c:v>32336</c:v>
                      </c:pt>
                      <c:pt idx="76">
                        <c:v>29812</c:v>
                      </c:pt>
                      <c:pt idx="77">
                        <c:v>28768</c:v>
                      </c:pt>
                      <c:pt idx="78">
                        <c:v>31427</c:v>
                      </c:pt>
                      <c:pt idx="79">
                        <c:v>31709</c:v>
                      </c:pt>
                      <c:pt idx="80">
                        <c:v>30337</c:v>
                      </c:pt>
                      <c:pt idx="81">
                        <c:v>30663</c:v>
                      </c:pt>
                      <c:pt idx="82">
                        <c:v>30940</c:v>
                      </c:pt>
                      <c:pt idx="83">
                        <c:v>29799</c:v>
                      </c:pt>
                      <c:pt idx="84">
                        <c:v>31091</c:v>
                      </c:pt>
                      <c:pt idx="85">
                        <c:v>29776</c:v>
                      </c:pt>
                      <c:pt idx="86">
                        <c:v>30476</c:v>
                      </c:pt>
                      <c:pt idx="87">
                        <c:v>29754</c:v>
                      </c:pt>
                      <c:pt idx="88">
                        <c:v>30634</c:v>
                      </c:pt>
                      <c:pt idx="89">
                        <c:v>30629</c:v>
                      </c:pt>
                      <c:pt idx="90">
                        <c:v>29381</c:v>
                      </c:pt>
                      <c:pt idx="91">
                        <c:v>30478</c:v>
                      </c:pt>
                      <c:pt idx="92">
                        <c:v>29365</c:v>
                      </c:pt>
                      <c:pt idx="93">
                        <c:v>30541</c:v>
                      </c:pt>
                      <c:pt idx="94">
                        <c:v>28880</c:v>
                      </c:pt>
                      <c:pt idx="95">
                        <c:v>31047</c:v>
                      </c:pt>
                      <c:pt idx="96">
                        <c:v>31695</c:v>
                      </c:pt>
                      <c:pt idx="97">
                        <c:v>29745</c:v>
                      </c:pt>
                      <c:pt idx="98">
                        <c:v>31361</c:v>
                      </c:pt>
                      <c:pt idx="99">
                        <c:v>31083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FC1-492E-A553-E439D435102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AOS'!$E$1</c15:sqref>
                        </c15:formulaRef>
                      </c:ext>
                    </c:extLst>
                    <c:strCache>
                      <c:ptCount val="1"/>
                      <c:pt idx="0">
                        <c:v>Selenium Java PoP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25593</c:v>
                      </c:pt>
                      <c:pt idx="10">
                        <c:v>25391</c:v>
                      </c:pt>
                      <c:pt idx="11">
                        <c:v>25521</c:v>
                      </c:pt>
                      <c:pt idx="12">
                        <c:v>25881</c:v>
                      </c:pt>
                      <c:pt idx="13">
                        <c:v>25383</c:v>
                      </c:pt>
                      <c:pt idx="14">
                        <c:v>25746</c:v>
                      </c:pt>
                      <c:pt idx="15">
                        <c:v>25908</c:v>
                      </c:pt>
                      <c:pt idx="16">
                        <c:v>26003</c:v>
                      </c:pt>
                      <c:pt idx="17">
                        <c:v>26105</c:v>
                      </c:pt>
                      <c:pt idx="18">
                        <c:v>26087</c:v>
                      </c:pt>
                      <c:pt idx="19">
                        <c:v>26243</c:v>
                      </c:pt>
                      <c:pt idx="20">
                        <c:v>26320</c:v>
                      </c:pt>
                      <c:pt idx="21">
                        <c:v>25577</c:v>
                      </c:pt>
                      <c:pt idx="22">
                        <c:v>25789</c:v>
                      </c:pt>
                      <c:pt idx="23">
                        <c:v>26406</c:v>
                      </c:pt>
                      <c:pt idx="24">
                        <c:v>26494</c:v>
                      </c:pt>
                      <c:pt idx="25">
                        <c:v>26295</c:v>
                      </c:pt>
                      <c:pt idx="26">
                        <c:v>26310</c:v>
                      </c:pt>
                      <c:pt idx="27">
                        <c:v>26477</c:v>
                      </c:pt>
                      <c:pt idx="28">
                        <c:v>26335</c:v>
                      </c:pt>
                      <c:pt idx="29">
                        <c:v>26368</c:v>
                      </c:pt>
                      <c:pt idx="30">
                        <c:v>26714</c:v>
                      </c:pt>
                      <c:pt idx="31">
                        <c:v>27282</c:v>
                      </c:pt>
                      <c:pt idx="32">
                        <c:v>27159</c:v>
                      </c:pt>
                      <c:pt idx="33">
                        <c:v>27224</c:v>
                      </c:pt>
                      <c:pt idx="34">
                        <c:v>26958</c:v>
                      </c:pt>
                      <c:pt idx="35">
                        <c:v>27100</c:v>
                      </c:pt>
                      <c:pt idx="36">
                        <c:v>26870</c:v>
                      </c:pt>
                      <c:pt idx="37">
                        <c:v>26724</c:v>
                      </c:pt>
                      <c:pt idx="38">
                        <c:v>26996</c:v>
                      </c:pt>
                      <c:pt idx="39">
                        <c:v>26887</c:v>
                      </c:pt>
                      <c:pt idx="40">
                        <c:v>26754</c:v>
                      </c:pt>
                      <c:pt idx="41">
                        <c:v>27104</c:v>
                      </c:pt>
                      <c:pt idx="42">
                        <c:v>27233</c:v>
                      </c:pt>
                      <c:pt idx="43">
                        <c:v>27233</c:v>
                      </c:pt>
                      <c:pt idx="44">
                        <c:v>27350</c:v>
                      </c:pt>
                      <c:pt idx="45">
                        <c:v>27281</c:v>
                      </c:pt>
                      <c:pt idx="46">
                        <c:v>27407</c:v>
                      </c:pt>
                      <c:pt idx="47">
                        <c:v>27460</c:v>
                      </c:pt>
                      <c:pt idx="48">
                        <c:v>27207</c:v>
                      </c:pt>
                      <c:pt idx="49">
                        <c:v>27303</c:v>
                      </c:pt>
                      <c:pt idx="50">
                        <c:v>27383</c:v>
                      </c:pt>
                      <c:pt idx="51">
                        <c:v>27511</c:v>
                      </c:pt>
                      <c:pt idx="52">
                        <c:v>27323</c:v>
                      </c:pt>
                      <c:pt idx="53">
                        <c:v>27035</c:v>
                      </c:pt>
                      <c:pt idx="54">
                        <c:v>26658</c:v>
                      </c:pt>
                      <c:pt idx="55">
                        <c:v>26726</c:v>
                      </c:pt>
                      <c:pt idx="56">
                        <c:v>26806</c:v>
                      </c:pt>
                      <c:pt idx="57">
                        <c:v>26723</c:v>
                      </c:pt>
                      <c:pt idx="58">
                        <c:v>26872</c:v>
                      </c:pt>
                      <c:pt idx="59">
                        <c:v>26911</c:v>
                      </c:pt>
                      <c:pt idx="60">
                        <c:v>27011</c:v>
                      </c:pt>
                      <c:pt idx="61">
                        <c:v>26854</c:v>
                      </c:pt>
                      <c:pt idx="62">
                        <c:v>27015</c:v>
                      </c:pt>
                      <c:pt idx="63">
                        <c:v>27254</c:v>
                      </c:pt>
                      <c:pt idx="64">
                        <c:v>27515</c:v>
                      </c:pt>
                      <c:pt idx="65">
                        <c:v>27473</c:v>
                      </c:pt>
                      <c:pt idx="66">
                        <c:v>27257</c:v>
                      </c:pt>
                      <c:pt idx="67">
                        <c:v>27569</c:v>
                      </c:pt>
                      <c:pt idx="68">
                        <c:v>27586</c:v>
                      </c:pt>
                      <c:pt idx="69">
                        <c:v>27739</c:v>
                      </c:pt>
                      <c:pt idx="70">
                        <c:v>27476</c:v>
                      </c:pt>
                      <c:pt idx="71">
                        <c:v>27533</c:v>
                      </c:pt>
                      <c:pt idx="72">
                        <c:v>27662</c:v>
                      </c:pt>
                      <c:pt idx="73">
                        <c:v>27755</c:v>
                      </c:pt>
                      <c:pt idx="74">
                        <c:v>27895</c:v>
                      </c:pt>
                      <c:pt idx="75">
                        <c:v>28107</c:v>
                      </c:pt>
                      <c:pt idx="76">
                        <c:v>28163</c:v>
                      </c:pt>
                      <c:pt idx="77">
                        <c:v>27783</c:v>
                      </c:pt>
                      <c:pt idx="78">
                        <c:v>27964</c:v>
                      </c:pt>
                      <c:pt idx="79">
                        <c:v>27939</c:v>
                      </c:pt>
                      <c:pt idx="80">
                        <c:v>28000</c:v>
                      </c:pt>
                      <c:pt idx="81">
                        <c:v>27950</c:v>
                      </c:pt>
                      <c:pt idx="82">
                        <c:v>27761</c:v>
                      </c:pt>
                      <c:pt idx="83">
                        <c:v>27670</c:v>
                      </c:pt>
                      <c:pt idx="84">
                        <c:v>27710</c:v>
                      </c:pt>
                      <c:pt idx="85">
                        <c:v>27429</c:v>
                      </c:pt>
                      <c:pt idx="86">
                        <c:v>27544</c:v>
                      </c:pt>
                      <c:pt idx="87">
                        <c:v>27659</c:v>
                      </c:pt>
                      <c:pt idx="88">
                        <c:v>27497</c:v>
                      </c:pt>
                      <c:pt idx="89">
                        <c:v>27406</c:v>
                      </c:pt>
                      <c:pt idx="90">
                        <c:v>27383</c:v>
                      </c:pt>
                      <c:pt idx="91">
                        <c:v>27385</c:v>
                      </c:pt>
                      <c:pt idx="92">
                        <c:v>27153</c:v>
                      </c:pt>
                      <c:pt idx="93">
                        <c:v>27140</c:v>
                      </c:pt>
                      <c:pt idx="94">
                        <c:v>26961</c:v>
                      </c:pt>
                      <c:pt idx="95">
                        <c:v>27106</c:v>
                      </c:pt>
                      <c:pt idx="96">
                        <c:v>27178</c:v>
                      </c:pt>
                      <c:pt idx="97">
                        <c:v>27152</c:v>
                      </c:pt>
                      <c:pt idx="98">
                        <c:v>27326</c:v>
                      </c:pt>
                      <c:pt idx="99">
                        <c:v>27430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FC1-492E-A553-E439D435102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AOS'!$F$1</c15:sqref>
                        </c15:formulaRef>
                      </c:ext>
                    </c:extLst>
                    <c:strCache>
                      <c:ptCount val="1"/>
                      <c:pt idx="0">
                        <c:v>Java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28479</c:v>
                      </c:pt>
                      <c:pt idx="1">
                        <c:v>28904</c:v>
                      </c:pt>
                      <c:pt idx="2">
                        <c:v>25254</c:v>
                      </c:pt>
                      <c:pt idx="3">
                        <c:v>30006</c:v>
                      </c:pt>
                      <c:pt idx="4">
                        <c:v>29522</c:v>
                      </c:pt>
                      <c:pt idx="5">
                        <c:v>28377</c:v>
                      </c:pt>
                      <c:pt idx="6">
                        <c:v>26478</c:v>
                      </c:pt>
                      <c:pt idx="7">
                        <c:v>24125</c:v>
                      </c:pt>
                      <c:pt idx="8">
                        <c:v>24570</c:v>
                      </c:pt>
                      <c:pt idx="9">
                        <c:v>24970</c:v>
                      </c:pt>
                      <c:pt idx="10">
                        <c:v>26942</c:v>
                      </c:pt>
                      <c:pt idx="11">
                        <c:v>26567</c:v>
                      </c:pt>
                      <c:pt idx="12">
                        <c:v>31320</c:v>
                      </c:pt>
                      <c:pt idx="13">
                        <c:v>29211</c:v>
                      </c:pt>
                      <c:pt idx="14">
                        <c:v>25554</c:v>
                      </c:pt>
                      <c:pt idx="15">
                        <c:v>29816</c:v>
                      </c:pt>
                      <c:pt idx="16">
                        <c:v>30688</c:v>
                      </c:pt>
                      <c:pt idx="17">
                        <c:v>29016</c:v>
                      </c:pt>
                      <c:pt idx="18">
                        <c:v>27151</c:v>
                      </c:pt>
                      <c:pt idx="19">
                        <c:v>27764</c:v>
                      </c:pt>
                      <c:pt idx="20">
                        <c:v>26726</c:v>
                      </c:pt>
                      <c:pt idx="21">
                        <c:v>26344</c:v>
                      </c:pt>
                      <c:pt idx="22">
                        <c:v>28946</c:v>
                      </c:pt>
                      <c:pt idx="23">
                        <c:v>29485</c:v>
                      </c:pt>
                      <c:pt idx="24">
                        <c:v>27942</c:v>
                      </c:pt>
                      <c:pt idx="25">
                        <c:v>28899</c:v>
                      </c:pt>
                      <c:pt idx="26">
                        <c:v>25540</c:v>
                      </c:pt>
                      <c:pt idx="27">
                        <c:v>29704</c:v>
                      </c:pt>
                      <c:pt idx="28">
                        <c:v>28141</c:v>
                      </c:pt>
                      <c:pt idx="29">
                        <c:v>28527</c:v>
                      </c:pt>
                      <c:pt idx="30">
                        <c:v>29033</c:v>
                      </c:pt>
                      <c:pt idx="31">
                        <c:v>26884</c:v>
                      </c:pt>
                      <c:pt idx="32">
                        <c:v>26754</c:v>
                      </c:pt>
                      <c:pt idx="33">
                        <c:v>28818</c:v>
                      </c:pt>
                      <c:pt idx="34">
                        <c:v>28712</c:v>
                      </c:pt>
                      <c:pt idx="35">
                        <c:v>29761</c:v>
                      </c:pt>
                      <c:pt idx="36">
                        <c:v>29315</c:v>
                      </c:pt>
                      <c:pt idx="37">
                        <c:v>27235</c:v>
                      </c:pt>
                      <c:pt idx="38">
                        <c:v>28947</c:v>
                      </c:pt>
                      <c:pt idx="39">
                        <c:v>28940</c:v>
                      </c:pt>
                      <c:pt idx="40">
                        <c:v>28497</c:v>
                      </c:pt>
                      <c:pt idx="41">
                        <c:v>26149</c:v>
                      </c:pt>
                      <c:pt idx="42">
                        <c:v>29205</c:v>
                      </c:pt>
                      <c:pt idx="43">
                        <c:v>29373</c:v>
                      </c:pt>
                      <c:pt idx="44">
                        <c:v>26931</c:v>
                      </c:pt>
                      <c:pt idx="45">
                        <c:v>27808</c:v>
                      </c:pt>
                      <c:pt idx="46">
                        <c:v>21757</c:v>
                      </c:pt>
                      <c:pt idx="47">
                        <c:v>26993</c:v>
                      </c:pt>
                      <c:pt idx="48">
                        <c:v>29671</c:v>
                      </c:pt>
                      <c:pt idx="49">
                        <c:v>25756</c:v>
                      </c:pt>
                      <c:pt idx="50">
                        <c:v>27440</c:v>
                      </c:pt>
                      <c:pt idx="51">
                        <c:v>26266</c:v>
                      </c:pt>
                      <c:pt idx="52">
                        <c:v>29352</c:v>
                      </c:pt>
                      <c:pt idx="53">
                        <c:v>29322</c:v>
                      </c:pt>
                      <c:pt idx="54">
                        <c:v>29281</c:v>
                      </c:pt>
                      <c:pt idx="55">
                        <c:v>28515</c:v>
                      </c:pt>
                      <c:pt idx="56">
                        <c:v>28343</c:v>
                      </c:pt>
                      <c:pt idx="57">
                        <c:v>26383</c:v>
                      </c:pt>
                      <c:pt idx="58">
                        <c:v>29807</c:v>
                      </c:pt>
                      <c:pt idx="59">
                        <c:v>26371</c:v>
                      </c:pt>
                      <c:pt idx="60">
                        <c:v>28156</c:v>
                      </c:pt>
                      <c:pt idx="61">
                        <c:v>29357</c:v>
                      </c:pt>
                      <c:pt idx="62">
                        <c:v>25283</c:v>
                      </c:pt>
                      <c:pt idx="63">
                        <c:v>26200</c:v>
                      </c:pt>
                      <c:pt idx="64">
                        <c:v>25803</c:v>
                      </c:pt>
                      <c:pt idx="65">
                        <c:v>27576</c:v>
                      </c:pt>
                      <c:pt idx="66">
                        <c:v>24929</c:v>
                      </c:pt>
                      <c:pt idx="67">
                        <c:v>25999</c:v>
                      </c:pt>
                      <c:pt idx="68">
                        <c:v>28229</c:v>
                      </c:pt>
                      <c:pt idx="69">
                        <c:v>27940</c:v>
                      </c:pt>
                      <c:pt idx="70">
                        <c:v>24192</c:v>
                      </c:pt>
                      <c:pt idx="71">
                        <c:v>29537</c:v>
                      </c:pt>
                      <c:pt idx="72">
                        <c:v>28219</c:v>
                      </c:pt>
                      <c:pt idx="73">
                        <c:v>28528</c:v>
                      </c:pt>
                      <c:pt idx="74">
                        <c:v>28174</c:v>
                      </c:pt>
                      <c:pt idx="75">
                        <c:v>26944</c:v>
                      </c:pt>
                      <c:pt idx="76">
                        <c:v>26082</c:v>
                      </c:pt>
                      <c:pt idx="77">
                        <c:v>26961</c:v>
                      </c:pt>
                      <c:pt idx="78">
                        <c:v>28592</c:v>
                      </c:pt>
                      <c:pt idx="79">
                        <c:v>26593</c:v>
                      </c:pt>
                      <c:pt idx="80">
                        <c:v>28974</c:v>
                      </c:pt>
                      <c:pt idx="81">
                        <c:v>24479</c:v>
                      </c:pt>
                      <c:pt idx="82">
                        <c:v>28533</c:v>
                      </c:pt>
                      <c:pt idx="83">
                        <c:v>26299</c:v>
                      </c:pt>
                      <c:pt idx="84">
                        <c:v>28427</c:v>
                      </c:pt>
                      <c:pt idx="85">
                        <c:v>29377</c:v>
                      </c:pt>
                      <c:pt idx="86">
                        <c:v>26350</c:v>
                      </c:pt>
                      <c:pt idx="87">
                        <c:v>26446</c:v>
                      </c:pt>
                      <c:pt idx="88">
                        <c:v>26563</c:v>
                      </c:pt>
                      <c:pt idx="89">
                        <c:v>31450</c:v>
                      </c:pt>
                      <c:pt idx="90">
                        <c:v>27451</c:v>
                      </c:pt>
                      <c:pt idx="91">
                        <c:v>29437</c:v>
                      </c:pt>
                      <c:pt idx="92">
                        <c:v>28458</c:v>
                      </c:pt>
                      <c:pt idx="93">
                        <c:v>24559</c:v>
                      </c:pt>
                      <c:pt idx="94">
                        <c:v>23818</c:v>
                      </c:pt>
                      <c:pt idx="95">
                        <c:v>23700</c:v>
                      </c:pt>
                      <c:pt idx="96">
                        <c:v>27173</c:v>
                      </c:pt>
                      <c:pt idx="97">
                        <c:v>26512</c:v>
                      </c:pt>
                      <c:pt idx="98">
                        <c:v>29511</c:v>
                      </c:pt>
                      <c:pt idx="99">
                        <c:v>27783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FC1-492E-A553-E439D435102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AOS'!$I$1</c15:sqref>
                        </c15:formulaRef>
                      </c:ext>
                    </c:extLst>
                    <c:strCache>
                      <c:ptCount val="1"/>
                      <c:pt idx="0">
                        <c:v>Selenium Java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AOS'!$I$2:$I$101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23798</c:v>
                      </c:pt>
                      <c:pt idx="10">
                        <c:v>23564</c:v>
                      </c:pt>
                      <c:pt idx="11">
                        <c:v>23293</c:v>
                      </c:pt>
                      <c:pt idx="12">
                        <c:v>23893</c:v>
                      </c:pt>
                      <c:pt idx="13">
                        <c:v>23887</c:v>
                      </c:pt>
                      <c:pt idx="14">
                        <c:v>23469</c:v>
                      </c:pt>
                      <c:pt idx="15">
                        <c:v>23648</c:v>
                      </c:pt>
                      <c:pt idx="16">
                        <c:v>23921</c:v>
                      </c:pt>
                      <c:pt idx="17">
                        <c:v>24359</c:v>
                      </c:pt>
                      <c:pt idx="18">
                        <c:v>24548</c:v>
                      </c:pt>
                      <c:pt idx="19">
                        <c:v>24901</c:v>
                      </c:pt>
                      <c:pt idx="20">
                        <c:v>24936</c:v>
                      </c:pt>
                      <c:pt idx="21">
                        <c:v>24915</c:v>
                      </c:pt>
                      <c:pt idx="22">
                        <c:v>24749</c:v>
                      </c:pt>
                      <c:pt idx="23">
                        <c:v>24766</c:v>
                      </c:pt>
                      <c:pt idx="24">
                        <c:v>25098</c:v>
                      </c:pt>
                      <c:pt idx="25">
                        <c:v>25002</c:v>
                      </c:pt>
                      <c:pt idx="26">
                        <c:v>24689</c:v>
                      </c:pt>
                      <c:pt idx="27">
                        <c:v>24723</c:v>
                      </c:pt>
                      <c:pt idx="28">
                        <c:v>24864</c:v>
                      </c:pt>
                      <c:pt idx="29">
                        <c:v>24953</c:v>
                      </c:pt>
                      <c:pt idx="30">
                        <c:v>25092</c:v>
                      </c:pt>
                      <c:pt idx="31">
                        <c:v>25180</c:v>
                      </c:pt>
                      <c:pt idx="32">
                        <c:v>24948</c:v>
                      </c:pt>
                      <c:pt idx="33">
                        <c:v>24904</c:v>
                      </c:pt>
                      <c:pt idx="34">
                        <c:v>24989</c:v>
                      </c:pt>
                      <c:pt idx="35">
                        <c:v>25135</c:v>
                      </c:pt>
                      <c:pt idx="36">
                        <c:v>25539</c:v>
                      </c:pt>
                      <c:pt idx="37">
                        <c:v>25387</c:v>
                      </c:pt>
                      <c:pt idx="38">
                        <c:v>25396</c:v>
                      </c:pt>
                      <c:pt idx="39">
                        <c:v>25459</c:v>
                      </c:pt>
                      <c:pt idx="40">
                        <c:v>25515</c:v>
                      </c:pt>
                      <c:pt idx="41">
                        <c:v>25418</c:v>
                      </c:pt>
                      <c:pt idx="42">
                        <c:v>25622</c:v>
                      </c:pt>
                      <c:pt idx="43">
                        <c:v>25652</c:v>
                      </c:pt>
                      <c:pt idx="44">
                        <c:v>25471</c:v>
                      </c:pt>
                      <c:pt idx="45">
                        <c:v>25321</c:v>
                      </c:pt>
                      <c:pt idx="46">
                        <c:v>24580</c:v>
                      </c:pt>
                      <c:pt idx="47">
                        <c:v>24518</c:v>
                      </c:pt>
                      <c:pt idx="48">
                        <c:v>24656</c:v>
                      </c:pt>
                      <c:pt idx="49">
                        <c:v>24335</c:v>
                      </c:pt>
                      <c:pt idx="50">
                        <c:v>24194</c:v>
                      </c:pt>
                      <c:pt idx="51">
                        <c:v>24206</c:v>
                      </c:pt>
                      <c:pt idx="52">
                        <c:v>24208</c:v>
                      </c:pt>
                      <c:pt idx="53">
                        <c:v>24293</c:v>
                      </c:pt>
                      <c:pt idx="54">
                        <c:v>24452</c:v>
                      </c:pt>
                      <c:pt idx="55">
                        <c:v>24492</c:v>
                      </c:pt>
                      <c:pt idx="56">
                        <c:v>25110</c:v>
                      </c:pt>
                      <c:pt idx="57">
                        <c:v>25059</c:v>
                      </c:pt>
                      <c:pt idx="58">
                        <c:v>25044</c:v>
                      </c:pt>
                      <c:pt idx="59">
                        <c:v>25050</c:v>
                      </c:pt>
                      <c:pt idx="60">
                        <c:v>25048</c:v>
                      </c:pt>
                      <c:pt idx="61">
                        <c:v>25269</c:v>
                      </c:pt>
                      <c:pt idx="62">
                        <c:v>24767</c:v>
                      </c:pt>
                      <c:pt idx="63">
                        <c:v>24451</c:v>
                      </c:pt>
                      <c:pt idx="64">
                        <c:v>24146</c:v>
                      </c:pt>
                      <c:pt idx="65">
                        <c:v>24074</c:v>
                      </c:pt>
                      <c:pt idx="66">
                        <c:v>23723</c:v>
                      </c:pt>
                      <c:pt idx="67">
                        <c:v>23653</c:v>
                      </c:pt>
                      <c:pt idx="68">
                        <c:v>23471</c:v>
                      </c:pt>
                      <c:pt idx="69">
                        <c:v>23710</c:v>
                      </c:pt>
                      <c:pt idx="70">
                        <c:v>23390</c:v>
                      </c:pt>
                      <c:pt idx="71">
                        <c:v>23450</c:v>
                      </c:pt>
                      <c:pt idx="72">
                        <c:v>23816</c:v>
                      </c:pt>
                      <c:pt idx="73">
                        <c:v>24010</c:v>
                      </c:pt>
                      <c:pt idx="74">
                        <c:v>24261</c:v>
                      </c:pt>
                      <c:pt idx="75">
                        <c:v>24184</c:v>
                      </c:pt>
                      <c:pt idx="76">
                        <c:v>24356</c:v>
                      </c:pt>
                      <c:pt idx="77">
                        <c:v>24513</c:v>
                      </c:pt>
                      <c:pt idx="78">
                        <c:v>24604</c:v>
                      </c:pt>
                      <c:pt idx="79">
                        <c:v>24468</c:v>
                      </c:pt>
                      <c:pt idx="80">
                        <c:v>24959</c:v>
                      </c:pt>
                      <c:pt idx="81">
                        <c:v>24464</c:v>
                      </c:pt>
                      <c:pt idx="82">
                        <c:v>24524</c:v>
                      </c:pt>
                      <c:pt idx="83">
                        <c:v>24333</c:v>
                      </c:pt>
                      <c:pt idx="84">
                        <c:v>24300</c:v>
                      </c:pt>
                      <c:pt idx="85">
                        <c:v>24562</c:v>
                      </c:pt>
                      <c:pt idx="86">
                        <c:v>24561</c:v>
                      </c:pt>
                      <c:pt idx="87">
                        <c:v>24512</c:v>
                      </c:pt>
                      <c:pt idx="88">
                        <c:v>24320</c:v>
                      </c:pt>
                      <c:pt idx="89">
                        <c:v>24761</c:v>
                      </c:pt>
                      <c:pt idx="90">
                        <c:v>24600</c:v>
                      </c:pt>
                      <c:pt idx="91">
                        <c:v>25037</c:v>
                      </c:pt>
                      <c:pt idx="92">
                        <c:v>24965</c:v>
                      </c:pt>
                      <c:pt idx="93">
                        <c:v>24723</c:v>
                      </c:pt>
                      <c:pt idx="94">
                        <c:v>24333</c:v>
                      </c:pt>
                      <c:pt idx="95">
                        <c:v>23729</c:v>
                      </c:pt>
                      <c:pt idx="96">
                        <c:v>23754</c:v>
                      </c:pt>
                      <c:pt idx="97">
                        <c:v>23742</c:v>
                      </c:pt>
                      <c:pt idx="98">
                        <c:v>23960</c:v>
                      </c:pt>
                      <c:pt idx="99">
                        <c:v>23640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FC1-492E-A553-E439D435102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AOS'!$J$1</c15:sqref>
                        </c15:formulaRef>
                      </c:ext>
                    </c:extLst>
                    <c:strCache>
                      <c:ptCount val="1"/>
                      <c:pt idx="0">
                        <c:v>JS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23624</c:v>
                      </c:pt>
                      <c:pt idx="1">
                        <c:v>27664</c:v>
                      </c:pt>
                      <c:pt idx="2">
                        <c:v>28149</c:v>
                      </c:pt>
                      <c:pt idx="3">
                        <c:v>26642</c:v>
                      </c:pt>
                      <c:pt idx="4">
                        <c:v>23655</c:v>
                      </c:pt>
                      <c:pt idx="5">
                        <c:v>25820</c:v>
                      </c:pt>
                      <c:pt idx="6">
                        <c:v>29718</c:v>
                      </c:pt>
                      <c:pt idx="7">
                        <c:v>27224</c:v>
                      </c:pt>
                      <c:pt idx="8">
                        <c:v>24346</c:v>
                      </c:pt>
                      <c:pt idx="9">
                        <c:v>28211</c:v>
                      </c:pt>
                      <c:pt idx="10">
                        <c:v>27247</c:v>
                      </c:pt>
                      <c:pt idx="11">
                        <c:v>25392</c:v>
                      </c:pt>
                      <c:pt idx="12">
                        <c:v>27079</c:v>
                      </c:pt>
                      <c:pt idx="13">
                        <c:v>26885</c:v>
                      </c:pt>
                      <c:pt idx="14">
                        <c:v>21773</c:v>
                      </c:pt>
                      <c:pt idx="15">
                        <c:v>24093</c:v>
                      </c:pt>
                      <c:pt idx="16">
                        <c:v>28708</c:v>
                      </c:pt>
                      <c:pt idx="17">
                        <c:v>26609</c:v>
                      </c:pt>
                      <c:pt idx="18">
                        <c:v>26222</c:v>
                      </c:pt>
                      <c:pt idx="19">
                        <c:v>24603</c:v>
                      </c:pt>
                      <c:pt idx="20">
                        <c:v>29387</c:v>
                      </c:pt>
                      <c:pt idx="21">
                        <c:v>28671</c:v>
                      </c:pt>
                      <c:pt idx="22">
                        <c:v>25110</c:v>
                      </c:pt>
                      <c:pt idx="23">
                        <c:v>28957</c:v>
                      </c:pt>
                      <c:pt idx="24">
                        <c:v>28824</c:v>
                      </c:pt>
                      <c:pt idx="25">
                        <c:v>28346</c:v>
                      </c:pt>
                      <c:pt idx="26">
                        <c:v>24462</c:v>
                      </c:pt>
                      <c:pt idx="27">
                        <c:v>27998</c:v>
                      </c:pt>
                      <c:pt idx="28">
                        <c:v>17797</c:v>
                      </c:pt>
                      <c:pt idx="29">
                        <c:v>22538</c:v>
                      </c:pt>
                      <c:pt idx="30">
                        <c:v>27236</c:v>
                      </c:pt>
                      <c:pt idx="31">
                        <c:v>28417</c:v>
                      </c:pt>
                      <c:pt idx="32">
                        <c:v>25925</c:v>
                      </c:pt>
                      <c:pt idx="33">
                        <c:v>27042</c:v>
                      </c:pt>
                      <c:pt idx="34">
                        <c:v>26791</c:v>
                      </c:pt>
                      <c:pt idx="35">
                        <c:v>27873</c:v>
                      </c:pt>
                      <c:pt idx="36">
                        <c:v>24227</c:v>
                      </c:pt>
                      <c:pt idx="37">
                        <c:v>28586</c:v>
                      </c:pt>
                      <c:pt idx="38">
                        <c:v>27901</c:v>
                      </c:pt>
                      <c:pt idx="39">
                        <c:v>24848</c:v>
                      </c:pt>
                      <c:pt idx="40">
                        <c:v>20156</c:v>
                      </c:pt>
                      <c:pt idx="41">
                        <c:v>26886</c:v>
                      </c:pt>
                      <c:pt idx="42">
                        <c:v>27077</c:v>
                      </c:pt>
                      <c:pt idx="43">
                        <c:v>25115</c:v>
                      </c:pt>
                      <c:pt idx="44">
                        <c:v>27851</c:v>
                      </c:pt>
                      <c:pt idx="45">
                        <c:v>28258</c:v>
                      </c:pt>
                      <c:pt idx="46">
                        <c:v>28636</c:v>
                      </c:pt>
                      <c:pt idx="47">
                        <c:v>25461</c:v>
                      </c:pt>
                      <c:pt idx="48">
                        <c:v>27290</c:v>
                      </c:pt>
                      <c:pt idx="49">
                        <c:v>28580</c:v>
                      </c:pt>
                      <c:pt idx="50">
                        <c:v>27115</c:v>
                      </c:pt>
                      <c:pt idx="51">
                        <c:v>27200</c:v>
                      </c:pt>
                      <c:pt idx="52">
                        <c:v>26494</c:v>
                      </c:pt>
                      <c:pt idx="53">
                        <c:v>31407</c:v>
                      </c:pt>
                      <c:pt idx="54">
                        <c:v>27373</c:v>
                      </c:pt>
                      <c:pt idx="55">
                        <c:v>24105</c:v>
                      </c:pt>
                      <c:pt idx="56">
                        <c:v>29139</c:v>
                      </c:pt>
                      <c:pt idx="57">
                        <c:v>29739</c:v>
                      </c:pt>
                      <c:pt idx="58">
                        <c:v>24095</c:v>
                      </c:pt>
                      <c:pt idx="59">
                        <c:v>26328</c:v>
                      </c:pt>
                      <c:pt idx="60">
                        <c:v>27763</c:v>
                      </c:pt>
                      <c:pt idx="61">
                        <c:v>28227</c:v>
                      </c:pt>
                      <c:pt idx="62">
                        <c:v>26224</c:v>
                      </c:pt>
                      <c:pt idx="63">
                        <c:v>26900</c:v>
                      </c:pt>
                      <c:pt idx="64">
                        <c:v>26225</c:v>
                      </c:pt>
                      <c:pt idx="65">
                        <c:v>27260</c:v>
                      </c:pt>
                      <c:pt idx="66">
                        <c:v>26448</c:v>
                      </c:pt>
                      <c:pt idx="67">
                        <c:v>27018</c:v>
                      </c:pt>
                      <c:pt idx="68">
                        <c:v>27414</c:v>
                      </c:pt>
                      <c:pt idx="69">
                        <c:v>27890</c:v>
                      </c:pt>
                      <c:pt idx="70">
                        <c:v>22098</c:v>
                      </c:pt>
                      <c:pt idx="71">
                        <c:v>29901</c:v>
                      </c:pt>
                      <c:pt idx="72">
                        <c:v>28513</c:v>
                      </c:pt>
                      <c:pt idx="73">
                        <c:v>27356</c:v>
                      </c:pt>
                      <c:pt idx="74">
                        <c:v>26273</c:v>
                      </c:pt>
                      <c:pt idx="75">
                        <c:v>29817</c:v>
                      </c:pt>
                      <c:pt idx="76">
                        <c:v>28499</c:v>
                      </c:pt>
                      <c:pt idx="77">
                        <c:v>25503</c:v>
                      </c:pt>
                      <c:pt idx="78">
                        <c:v>25889</c:v>
                      </c:pt>
                      <c:pt idx="79">
                        <c:v>28172</c:v>
                      </c:pt>
                      <c:pt idx="80">
                        <c:v>26591</c:v>
                      </c:pt>
                      <c:pt idx="81">
                        <c:v>25877</c:v>
                      </c:pt>
                      <c:pt idx="82">
                        <c:v>27538</c:v>
                      </c:pt>
                      <c:pt idx="83">
                        <c:v>29303</c:v>
                      </c:pt>
                      <c:pt idx="84">
                        <c:v>25549</c:v>
                      </c:pt>
                      <c:pt idx="85">
                        <c:v>22689</c:v>
                      </c:pt>
                      <c:pt idx="86">
                        <c:v>22147</c:v>
                      </c:pt>
                      <c:pt idx="87">
                        <c:v>23682</c:v>
                      </c:pt>
                      <c:pt idx="88">
                        <c:v>25793</c:v>
                      </c:pt>
                      <c:pt idx="89">
                        <c:v>27092</c:v>
                      </c:pt>
                      <c:pt idx="90">
                        <c:v>27762</c:v>
                      </c:pt>
                      <c:pt idx="91">
                        <c:v>27682</c:v>
                      </c:pt>
                      <c:pt idx="92">
                        <c:v>25078</c:v>
                      </c:pt>
                      <c:pt idx="93">
                        <c:v>28219</c:v>
                      </c:pt>
                      <c:pt idx="94">
                        <c:v>23681</c:v>
                      </c:pt>
                      <c:pt idx="95">
                        <c:v>24814</c:v>
                      </c:pt>
                      <c:pt idx="96">
                        <c:v>25726</c:v>
                      </c:pt>
                      <c:pt idx="97">
                        <c:v>26913</c:v>
                      </c:pt>
                      <c:pt idx="98">
                        <c:v>20440</c:v>
                      </c:pt>
                      <c:pt idx="99">
                        <c:v>27016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FC1-492E-A553-E439D435102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AOS'!$M$1</c15:sqref>
                        </c15:formulaRef>
                      </c:ext>
                    </c:extLst>
                    <c:strCache>
                      <c:ptCount val="1"/>
                      <c:pt idx="0">
                        <c:v>Selenium JS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AOS'!$M$2:$M$101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23060</c:v>
                      </c:pt>
                      <c:pt idx="10">
                        <c:v>23462</c:v>
                      </c:pt>
                      <c:pt idx="11">
                        <c:v>23346</c:v>
                      </c:pt>
                      <c:pt idx="12">
                        <c:v>23276</c:v>
                      </c:pt>
                      <c:pt idx="13">
                        <c:v>23101</c:v>
                      </c:pt>
                      <c:pt idx="14">
                        <c:v>23146</c:v>
                      </c:pt>
                      <c:pt idx="15">
                        <c:v>22810</c:v>
                      </c:pt>
                      <c:pt idx="16">
                        <c:v>22671</c:v>
                      </c:pt>
                      <c:pt idx="17">
                        <c:v>22740</c:v>
                      </c:pt>
                      <c:pt idx="18">
                        <c:v>22929</c:v>
                      </c:pt>
                      <c:pt idx="19">
                        <c:v>22615</c:v>
                      </c:pt>
                      <c:pt idx="20">
                        <c:v>22797</c:v>
                      </c:pt>
                      <c:pt idx="21">
                        <c:v>23140</c:v>
                      </c:pt>
                      <c:pt idx="22">
                        <c:v>22918</c:v>
                      </c:pt>
                      <c:pt idx="23">
                        <c:v>23083</c:v>
                      </c:pt>
                      <c:pt idx="24">
                        <c:v>23637</c:v>
                      </c:pt>
                      <c:pt idx="25">
                        <c:v>24119</c:v>
                      </c:pt>
                      <c:pt idx="26">
                        <c:v>23722</c:v>
                      </c:pt>
                      <c:pt idx="27">
                        <c:v>23776</c:v>
                      </c:pt>
                      <c:pt idx="28">
                        <c:v>23054</c:v>
                      </c:pt>
                      <c:pt idx="29">
                        <c:v>22980</c:v>
                      </c:pt>
                      <c:pt idx="30">
                        <c:v>22877</c:v>
                      </c:pt>
                      <c:pt idx="31">
                        <c:v>22765</c:v>
                      </c:pt>
                      <c:pt idx="32">
                        <c:v>22811</c:v>
                      </c:pt>
                      <c:pt idx="33">
                        <c:v>22679</c:v>
                      </c:pt>
                      <c:pt idx="34">
                        <c:v>22582</c:v>
                      </c:pt>
                      <c:pt idx="35">
                        <c:v>22533</c:v>
                      </c:pt>
                      <c:pt idx="36">
                        <c:v>22693</c:v>
                      </c:pt>
                      <c:pt idx="37">
                        <c:v>22637</c:v>
                      </c:pt>
                      <c:pt idx="38">
                        <c:v>23532</c:v>
                      </c:pt>
                      <c:pt idx="39">
                        <c:v>23532</c:v>
                      </c:pt>
                      <c:pt idx="40">
                        <c:v>22697</c:v>
                      </c:pt>
                      <c:pt idx="41">
                        <c:v>22721</c:v>
                      </c:pt>
                      <c:pt idx="42">
                        <c:v>22921</c:v>
                      </c:pt>
                      <c:pt idx="43">
                        <c:v>22713</c:v>
                      </c:pt>
                      <c:pt idx="44">
                        <c:v>22752</c:v>
                      </c:pt>
                      <c:pt idx="45">
                        <c:v>22627</c:v>
                      </c:pt>
                      <c:pt idx="46">
                        <c:v>22996</c:v>
                      </c:pt>
                      <c:pt idx="47">
                        <c:v>22840</c:v>
                      </c:pt>
                      <c:pt idx="48">
                        <c:v>22777</c:v>
                      </c:pt>
                      <c:pt idx="49">
                        <c:v>23164</c:v>
                      </c:pt>
                      <c:pt idx="50">
                        <c:v>24048</c:v>
                      </c:pt>
                      <c:pt idx="51">
                        <c:v>23850</c:v>
                      </c:pt>
                      <c:pt idx="52">
                        <c:v>23813</c:v>
                      </c:pt>
                      <c:pt idx="53">
                        <c:v>24419</c:v>
                      </c:pt>
                      <c:pt idx="54">
                        <c:v>24452</c:v>
                      </c:pt>
                      <c:pt idx="55">
                        <c:v>24280</c:v>
                      </c:pt>
                      <c:pt idx="56">
                        <c:v>24189</c:v>
                      </c:pt>
                      <c:pt idx="57">
                        <c:v>24545</c:v>
                      </c:pt>
                      <c:pt idx="58">
                        <c:v>24380</c:v>
                      </c:pt>
                      <c:pt idx="59">
                        <c:v>24273</c:v>
                      </c:pt>
                      <c:pt idx="60">
                        <c:v>24220</c:v>
                      </c:pt>
                      <c:pt idx="61">
                        <c:v>24538</c:v>
                      </c:pt>
                      <c:pt idx="62">
                        <c:v>24392</c:v>
                      </c:pt>
                      <c:pt idx="63">
                        <c:v>23979</c:v>
                      </c:pt>
                      <c:pt idx="64">
                        <c:v>23785</c:v>
                      </c:pt>
                      <c:pt idx="65">
                        <c:v>23961</c:v>
                      </c:pt>
                      <c:pt idx="66">
                        <c:v>23670</c:v>
                      </c:pt>
                      <c:pt idx="67">
                        <c:v>23391</c:v>
                      </c:pt>
                      <c:pt idx="68">
                        <c:v>23560</c:v>
                      </c:pt>
                      <c:pt idx="69">
                        <c:v>23591</c:v>
                      </c:pt>
                      <c:pt idx="70">
                        <c:v>23131</c:v>
                      </c:pt>
                      <c:pt idx="71">
                        <c:v>23058</c:v>
                      </c:pt>
                      <c:pt idx="72">
                        <c:v>23292</c:v>
                      </c:pt>
                      <c:pt idx="73">
                        <c:v>23320</c:v>
                      </c:pt>
                      <c:pt idx="74">
                        <c:v>23294</c:v>
                      </c:pt>
                      <c:pt idx="75">
                        <c:v>23464</c:v>
                      </c:pt>
                      <c:pt idx="76">
                        <c:v>23667</c:v>
                      </c:pt>
                      <c:pt idx="77">
                        <c:v>23528</c:v>
                      </c:pt>
                      <c:pt idx="78">
                        <c:v>23346</c:v>
                      </c:pt>
                      <c:pt idx="79">
                        <c:v>23383</c:v>
                      </c:pt>
                      <c:pt idx="80">
                        <c:v>23850</c:v>
                      </c:pt>
                      <c:pt idx="81">
                        <c:v>23478</c:v>
                      </c:pt>
                      <c:pt idx="82">
                        <c:v>23398</c:v>
                      </c:pt>
                      <c:pt idx="83">
                        <c:v>23598</c:v>
                      </c:pt>
                      <c:pt idx="84">
                        <c:v>23626</c:v>
                      </c:pt>
                      <c:pt idx="85">
                        <c:v>23028</c:v>
                      </c:pt>
                      <c:pt idx="86">
                        <c:v>22573</c:v>
                      </c:pt>
                      <c:pt idx="87">
                        <c:v>22499</c:v>
                      </c:pt>
                      <c:pt idx="88">
                        <c:v>22524</c:v>
                      </c:pt>
                      <c:pt idx="89">
                        <c:v>22534</c:v>
                      </c:pt>
                      <c:pt idx="90">
                        <c:v>22532</c:v>
                      </c:pt>
                      <c:pt idx="91">
                        <c:v>22663</c:v>
                      </c:pt>
                      <c:pt idx="92">
                        <c:v>22407</c:v>
                      </c:pt>
                      <c:pt idx="93">
                        <c:v>22302</c:v>
                      </c:pt>
                      <c:pt idx="94">
                        <c:v>22060</c:v>
                      </c:pt>
                      <c:pt idx="95">
                        <c:v>22220</c:v>
                      </c:pt>
                      <c:pt idx="96">
                        <c:v>22339</c:v>
                      </c:pt>
                      <c:pt idx="97">
                        <c:v>22664</c:v>
                      </c:pt>
                      <c:pt idx="98">
                        <c:v>22230</c:v>
                      </c:pt>
                      <c:pt idx="99">
                        <c:v>22172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FC1-492E-A553-E439D435102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AOS'!$N$1</c15:sqref>
                        </c15:formulaRef>
                      </c:ext>
                    </c:extLst>
                    <c:strCache>
                      <c:ptCount val="1"/>
                      <c:pt idx="0">
                        <c:v>Playwright Java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46925</c:v>
                      </c:pt>
                      <c:pt idx="1">
                        <c:v>25391</c:v>
                      </c:pt>
                      <c:pt idx="2">
                        <c:v>24650</c:v>
                      </c:pt>
                      <c:pt idx="3">
                        <c:v>22123</c:v>
                      </c:pt>
                      <c:pt idx="4">
                        <c:v>20334</c:v>
                      </c:pt>
                      <c:pt idx="5">
                        <c:v>24346</c:v>
                      </c:pt>
                      <c:pt idx="6">
                        <c:v>22580</c:v>
                      </c:pt>
                      <c:pt idx="7">
                        <c:v>20956</c:v>
                      </c:pt>
                      <c:pt idx="8">
                        <c:v>21080</c:v>
                      </c:pt>
                      <c:pt idx="9">
                        <c:v>18710</c:v>
                      </c:pt>
                      <c:pt idx="10">
                        <c:v>22621</c:v>
                      </c:pt>
                      <c:pt idx="11">
                        <c:v>23956</c:v>
                      </c:pt>
                      <c:pt idx="12">
                        <c:v>22316</c:v>
                      </c:pt>
                      <c:pt idx="13">
                        <c:v>23536</c:v>
                      </c:pt>
                      <c:pt idx="14">
                        <c:v>23733</c:v>
                      </c:pt>
                      <c:pt idx="15">
                        <c:v>24516</c:v>
                      </c:pt>
                      <c:pt idx="16">
                        <c:v>22931</c:v>
                      </c:pt>
                      <c:pt idx="17">
                        <c:v>22359</c:v>
                      </c:pt>
                      <c:pt idx="18">
                        <c:v>24227</c:v>
                      </c:pt>
                      <c:pt idx="19">
                        <c:v>22070</c:v>
                      </c:pt>
                      <c:pt idx="20">
                        <c:v>22955</c:v>
                      </c:pt>
                      <c:pt idx="21">
                        <c:v>24114</c:v>
                      </c:pt>
                      <c:pt idx="22">
                        <c:v>26091</c:v>
                      </c:pt>
                      <c:pt idx="23">
                        <c:v>24036</c:v>
                      </c:pt>
                      <c:pt idx="24">
                        <c:v>22958</c:v>
                      </c:pt>
                      <c:pt idx="25">
                        <c:v>22804</c:v>
                      </c:pt>
                      <c:pt idx="26">
                        <c:v>23668</c:v>
                      </c:pt>
                      <c:pt idx="27">
                        <c:v>26287</c:v>
                      </c:pt>
                      <c:pt idx="28">
                        <c:v>23702</c:v>
                      </c:pt>
                      <c:pt idx="29">
                        <c:v>22149</c:v>
                      </c:pt>
                      <c:pt idx="30">
                        <c:v>25061</c:v>
                      </c:pt>
                      <c:pt idx="31">
                        <c:v>22641</c:v>
                      </c:pt>
                      <c:pt idx="32">
                        <c:v>22516</c:v>
                      </c:pt>
                      <c:pt idx="33">
                        <c:v>23145</c:v>
                      </c:pt>
                      <c:pt idx="34">
                        <c:v>23084</c:v>
                      </c:pt>
                      <c:pt idx="35">
                        <c:v>26692</c:v>
                      </c:pt>
                      <c:pt idx="36">
                        <c:v>24374</c:v>
                      </c:pt>
                      <c:pt idx="37">
                        <c:v>22290</c:v>
                      </c:pt>
                      <c:pt idx="38">
                        <c:v>23434</c:v>
                      </c:pt>
                      <c:pt idx="39">
                        <c:v>22332</c:v>
                      </c:pt>
                      <c:pt idx="40">
                        <c:v>21129</c:v>
                      </c:pt>
                      <c:pt idx="41">
                        <c:v>26683</c:v>
                      </c:pt>
                      <c:pt idx="42">
                        <c:v>24578</c:v>
                      </c:pt>
                      <c:pt idx="43">
                        <c:v>23029</c:v>
                      </c:pt>
                      <c:pt idx="44">
                        <c:v>19002</c:v>
                      </c:pt>
                      <c:pt idx="45">
                        <c:v>21606</c:v>
                      </c:pt>
                      <c:pt idx="46">
                        <c:v>21391</c:v>
                      </c:pt>
                      <c:pt idx="47">
                        <c:v>20293</c:v>
                      </c:pt>
                      <c:pt idx="48">
                        <c:v>21397</c:v>
                      </c:pt>
                      <c:pt idx="49">
                        <c:v>18699</c:v>
                      </c:pt>
                      <c:pt idx="50">
                        <c:v>20553</c:v>
                      </c:pt>
                      <c:pt idx="51">
                        <c:v>23715</c:v>
                      </c:pt>
                      <c:pt idx="52">
                        <c:v>21035</c:v>
                      </c:pt>
                      <c:pt idx="53">
                        <c:v>20256</c:v>
                      </c:pt>
                      <c:pt idx="54">
                        <c:v>21694</c:v>
                      </c:pt>
                      <c:pt idx="55">
                        <c:v>23450</c:v>
                      </c:pt>
                      <c:pt idx="56">
                        <c:v>19891</c:v>
                      </c:pt>
                      <c:pt idx="57">
                        <c:v>22931</c:v>
                      </c:pt>
                      <c:pt idx="58">
                        <c:v>18785</c:v>
                      </c:pt>
                      <c:pt idx="59">
                        <c:v>17098</c:v>
                      </c:pt>
                      <c:pt idx="60">
                        <c:v>24096</c:v>
                      </c:pt>
                      <c:pt idx="61">
                        <c:v>18958</c:v>
                      </c:pt>
                      <c:pt idx="62">
                        <c:v>19911</c:v>
                      </c:pt>
                      <c:pt idx="63">
                        <c:v>24642</c:v>
                      </c:pt>
                      <c:pt idx="64">
                        <c:v>46505</c:v>
                      </c:pt>
                      <c:pt idx="65">
                        <c:v>23519</c:v>
                      </c:pt>
                      <c:pt idx="66">
                        <c:v>20668</c:v>
                      </c:pt>
                      <c:pt idx="67">
                        <c:v>19874</c:v>
                      </c:pt>
                      <c:pt idx="68">
                        <c:v>20898</c:v>
                      </c:pt>
                      <c:pt idx="69">
                        <c:v>20635</c:v>
                      </c:pt>
                      <c:pt idx="70">
                        <c:v>24171</c:v>
                      </c:pt>
                      <c:pt idx="71">
                        <c:v>22529</c:v>
                      </c:pt>
                      <c:pt idx="72">
                        <c:v>22093</c:v>
                      </c:pt>
                      <c:pt idx="73">
                        <c:v>18947</c:v>
                      </c:pt>
                      <c:pt idx="74">
                        <c:v>18949</c:v>
                      </c:pt>
                      <c:pt idx="75">
                        <c:v>22262</c:v>
                      </c:pt>
                      <c:pt idx="76">
                        <c:v>18498</c:v>
                      </c:pt>
                      <c:pt idx="77">
                        <c:v>22557</c:v>
                      </c:pt>
                      <c:pt idx="78">
                        <c:v>21962</c:v>
                      </c:pt>
                      <c:pt idx="79">
                        <c:v>22759</c:v>
                      </c:pt>
                      <c:pt idx="80">
                        <c:v>21212</c:v>
                      </c:pt>
                      <c:pt idx="81">
                        <c:v>22567</c:v>
                      </c:pt>
                      <c:pt idx="82">
                        <c:v>20836</c:v>
                      </c:pt>
                      <c:pt idx="83">
                        <c:v>22301</c:v>
                      </c:pt>
                      <c:pt idx="84">
                        <c:v>20810</c:v>
                      </c:pt>
                      <c:pt idx="85">
                        <c:v>17603</c:v>
                      </c:pt>
                      <c:pt idx="86">
                        <c:v>21311</c:v>
                      </c:pt>
                      <c:pt idx="87">
                        <c:v>22290</c:v>
                      </c:pt>
                      <c:pt idx="88">
                        <c:v>20041</c:v>
                      </c:pt>
                      <c:pt idx="89">
                        <c:v>22188</c:v>
                      </c:pt>
                      <c:pt idx="90">
                        <c:v>22657</c:v>
                      </c:pt>
                      <c:pt idx="91">
                        <c:v>23620</c:v>
                      </c:pt>
                      <c:pt idx="92">
                        <c:v>21319</c:v>
                      </c:pt>
                      <c:pt idx="93">
                        <c:v>22202</c:v>
                      </c:pt>
                      <c:pt idx="94">
                        <c:v>24213</c:v>
                      </c:pt>
                      <c:pt idx="95">
                        <c:v>22272</c:v>
                      </c:pt>
                      <c:pt idx="96">
                        <c:v>21481</c:v>
                      </c:pt>
                      <c:pt idx="97">
                        <c:v>22489</c:v>
                      </c:pt>
                      <c:pt idx="98">
                        <c:v>21684</c:v>
                      </c:pt>
                      <c:pt idx="99">
                        <c:v>19468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FC1-492E-A553-E439D435102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AOS'!$Q$1</c15:sqref>
                        </c15:formulaRef>
                      </c:ext>
                    </c:extLst>
                    <c:strCache>
                      <c:ptCount val="1"/>
                      <c:pt idx="0">
                        <c:v>Playwright Java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AOS'!$Q$2:$Q$101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18823</c:v>
                      </c:pt>
                      <c:pt idx="10">
                        <c:v>18535</c:v>
                      </c:pt>
                      <c:pt idx="11">
                        <c:v>18401</c:v>
                      </c:pt>
                      <c:pt idx="12">
                        <c:v>18302</c:v>
                      </c:pt>
                      <c:pt idx="13">
                        <c:v>18389</c:v>
                      </c:pt>
                      <c:pt idx="14">
                        <c:v>18827</c:v>
                      </c:pt>
                      <c:pt idx="15">
                        <c:v>18912</c:v>
                      </c:pt>
                      <c:pt idx="16">
                        <c:v>19056</c:v>
                      </c:pt>
                      <c:pt idx="17">
                        <c:v>19264</c:v>
                      </c:pt>
                      <c:pt idx="18">
                        <c:v>19409</c:v>
                      </c:pt>
                      <c:pt idx="19">
                        <c:v>19769</c:v>
                      </c:pt>
                      <c:pt idx="20">
                        <c:v>19993</c:v>
                      </c:pt>
                      <c:pt idx="21">
                        <c:v>19955</c:v>
                      </c:pt>
                      <c:pt idx="22">
                        <c:v>20320</c:v>
                      </c:pt>
                      <c:pt idx="23">
                        <c:v>20336</c:v>
                      </c:pt>
                      <c:pt idx="24">
                        <c:v>20246</c:v>
                      </c:pt>
                      <c:pt idx="25">
                        <c:v>20137</c:v>
                      </c:pt>
                      <c:pt idx="26">
                        <c:v>20195</c:v>
                      </c:pt>
                      <c:pt idx="27">
                        <c:v>20484</c:v>
                      </c:pt>
                      <c:pt idx="28">
                        <c:v>20402</c:v>
                      </c:pt>
                      <c:pt idx="29">
                        <c:v>20435</c:v>
                      </c:pt>
                      <c:pt idx="30">
                        <c:v>20453</c:v>
                      </c:pt>
                      <c:pt idx="31">
                        <c:v>20264</c:v>
                      </c:pt>
                      <c:pt idx="32">
                        <c:v>19888</c:v>
                      </c:pt>
                      <c:pt idx="33">
                        <c:v>19943</c:v>
                      </c:pt>
                      <c:pt idx="34">
                        <c:v>19949</c:v>
                      </c:pt>
                      <c:pt idx="35">
                        <c:v>20091</c:v>
                      </c:pt>
                      <c:pt idx="36">
                        <c:v>20131</c:v>
                      </c:pt>
                      <c:pt idx="37">
                        <c:v>19850</c:v>
                      </c:pt>
                      <c:pt idx="38">
                        <c:v>19898</c:v>
                      </c:pt>
                      <c:pt idx="39">
                        <c:v>19803</c:v>
                      </c:pt>
                      <c:pt idx="40">
                        <c:v>19638</c:v>
                      </c:pt>
                      <c:pt idx="41">
                        <c:v>20061</c:v>
                      </c:pt>
                      <c:pt idx="42">
                        <c:v>20224</c:v>
                      </c:pt>
                      <c:pt idx="43">
                        <c:v>20008</c:v>
                      </c:pt>
                      <c:pt idx="44">
                        <c:v>19737</c:v>
                      </c:pt>
                      <c:pt idx="45">
                        <c:v>19493</c:v>
                      </c:pt>
                      <c:pt idx="46">
                        <c:v>19318</c:v>
                      </c:pt>
                      <c:pt idx="47">
                        <c:v>19112</c:v>
                      </c:pt>
                      <c:pt idx="48">
                        <c:v>18927</c:v>
                      </c:pt>
                      <c:pt idx="49">
                        <c:v>18631</c:v>
                      </c:pt>
                      <c:pt idx="50">
                        <c:v>18480</c:v>
                      </c:pt>
                      <c:pt idx="51">
                        <c:v>18233</c:v>
                      </c:pt>
                      <c:pt idx="52">
                        <c:v>18047</c:v>
                      </c:pt>
                      <c:pt idx="53">
                        <c:v>17907</c:v>
                      </c:pt>
                      <c:pt idx="54">
                        <c:v>18139</c:v>
                      </c:pt>
                      <c:pt idx="55">
                        <c:v>18155</c:v>
                      </c:pt>
                      <c:pt idx="56">
                        <c:v>18029</c:v>
                      </c:pt>
                      <c:pt idx="57">
                        <c:v>18321</c:v>
                      </c:pt>
                      <c:pt idx="58">
                        <c:v>18124</c:v>
                      </c:pt>
                      <c:pt idx="59">
                        <c:v>18035</c:v>
                      </c:pt>
                      <c:pt idx="60">
                        <c:v>18441</c:v>
                      </c:pt>
                      <c:pt idx="61">
                        <c:v>18047</c:v>
                      </c:pt>
                      <c:pt idx="62">
                        <c:v>17933</c:v>
                      </c:pt>
                      <c:pt idx="63">
                        <c:v>18289</c:v>
                      </c:pt>
                      <c:pt idx="64">
                        <c:v>20776</c:v>
                      </c:pt>
                      <c:pt idx="65">
                        <c:v>20874</c:v>
                      </c:pt>
                      <c:pt idx="66">
                        <c:v>20890</c:v>
                      </c:pt>
                      <c:pt idx="67">
                        <c:v>20583</c:v>
                      </c:pt>
                      <c:pt idx="68">
                        <c:v>20812</c:v>
                      </c:pt>
                      <c:pt idx="69">
                        <c:v>21104</c:v>
                      </c:pt>
                      <c:pt idx="70">
                        <c:v>21072</c:v>
                      </c:pt>
                      <c:pt idx="71">
                        <c:v>21337</c:v>
                      </c:pt>
                      <c:pt idx="72">
                        <c:v>21562</c:v>
                      </c:pt>
                      <c:pt idx="73">
                        <c:v>21095</c:v>
                      </c:pt>
                      <c:pt idx="74">
                        <c:v>18370</c:v>
                      </c:pt>
                      <c:pt idx="75">
                        <c:v>18278</c:v>
                      </c:pt>
                      <c:pt idx="76">
                        <c:v>18080</c:v>
                      </c:pt>
                      <c:pt idx="77">
                        <c:v>18262</c:v>
                      </c:pt>
                      <c:pt idx="78">
                        <c:v>18403</c:v>
                      </c:pt>
                      <c:pt idx="79">
                        <c:v>18623</c:v>
                      </c:pt>
                      <c:pt idx="80">
                        <c:v>18288</c:v>
                      </c:pt>
                      <c:pt idx="81">
                        <c:v>18266</c:v>
                      </c:pt>
                      <c:pt idx="82">
                        <c:v>18050</c:v>
                      </c:pt>
                      <c:pt idx="83">
                        <c:v>18267</c:v>
                      </c:pt>
                      <c:pt idx="84">
                        <c:v>18464</c:v>
                      </c:pt>
                      <c:pt idx="85">
                        <c:v>17998</c:v>
                      </c:pt>
                      <c:pt idx="86">
                        <c:v>18236</c:v>
                      </c:pt>
                      <c:pt idx="87">
                        <c:v>18141</c:v>
                      </c:pt>
                      <c:pt idx="88">
                        <c:v>17981</c:v>
                      </c:pt>
                      <c:pt idx="89">
                        <c:v>17830</c:v>
                      </c:pt>
                      <c:pt idx="90">
                        <c:v>18065</c:v>
                      </c:pt>
                      <c:pt idx="91">
                        <c:v>18221</c:v>
                      </c:pt>
                      <c:pt idx="92">
                        <c:v>18263</c:v>
                      </c:pt>
                      <c:pt idx="93">
                        <c:v>18291</c:v>
                      </c:pt>
                      <c:pt idx="94">
                        <c:v>18550</c:v>
                      </c:pt>
                      <c:pt idx="95">
                        <c:v>18960</c:v>
                      </c:pt>
                      <c:pt idx="96">
                        <c:v>19102</c:v>
                      </c:pt>
                      <c:pt idx="97">
                        <c:v>19223</c:v>
                      </c:pt>
                      <c:pt idx="98">
                        <c:v>19369</c:v>
                      </c:pt>
                      <c:pt idx="99">
                        <c:v>19130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FC1-492E-A553-E439D435102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AOS'!$R$1</c15:sqref>
                        </c15:formulaRef>
                      </c:ext>
                    </c:extLst>
                    <c:strCache>
                      <c:ptCount val="1"/>
                      <c:pt idx="0">
                        <c:v>Playwright JS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16850</c:v>
                      </c:pt>
                      <c:pt idx="1">
                        <c:v>15355</c:v>
                      </c:pt>
                      <c:pt idx="2">
                        <c:v>16331</c:v>
                      </c:pt>
                      <c:pt idx="3">
                        <c:v>15602</c:v>
                      </c:pt>
                      <c:pt idx="4">
                        <c:v>15647</c:v>
                      </c:pt>
                      <c:pt idx="5">
                        <c:v>15636</c:v>
                      </c:pt>
                      <c:pt idx="6">
                        <c:v>16486</c:v>
                      </c:pt>
                      <c:pt idx="7">
                        <c:v>15300</c:v>
                      </c:pt>
                      <c:pt idx="8">
                        <c:v>15336</c:v>
                      </c:pt>
                      <c:pt idx="9">
                        <c:v>16980</c:v>
                      </c:pt>
                      <c:pt idx="10">
                        <c:v>14822</c:v>
                      </c:pt>
                      <c:pt idx="11">
                        <c:v>14665</c:v>
                      </c:pt>
                      <c:pt idx="12">
                        <c:v>15799</c:v>
                      </c:pt>
                      <c:pt idx="13">
                        <c:v>15607</c:v>
                      </c:pt>
                      <c:pt idx="14">
                        <c:v>16143</c:v>
                      </c:pt>
                      <c:pt idx="15">
                        <c:v>14470</c:v>
                      </c:pt>
                      <c:pt idx="16">
                        <c:v>14123</c:v>
                      </c:pt>
                      <c:pt idx="17">
                        <c:v>16628</c:v>
                      </c:pt>
                      <c:pt idx="18">
                        <c:v>15944</c:v>
                      </c:pt>
                      <c:pt idx="19">
                        <c:v>15989</c:v>
                      </c:pt>
                      <c:pt idx="20">
                        <c:v>16021</c:v>
                      </c:pt>
                      <c:pt idx="21">
                        <c:v>14569</c:v>
                      </c:pt>
                      <c:pt idx="22">
                        <c:v>15825</c:v>
                      </c:pt>
                      <c:pt idx="23">
                        <c:v>14631</c:v>
                      </c:pt>
                      <c:pt idx="24">
                        <c:v>16483</c:v>
                      </c:pt>
                      <c:pt idx="25">
                        <c:v>15862</c:v>
                      </c:pt>
                      <c:pt idx="26">
                        <c:v>15060</c:v>
                      </c:pt>
                      <c:pt idx="27">
                        <c:v>15841</c:v>
                      </c:pt>
                      <c:pt idx="28">
                        <c:v>14792</c:v>
                      </c:pt>
                      <c:pt idx="29">
                        <c:v>17403</c:v>
                      </c:pt>
                      <c:pt idx="30">
                        <c:v>15368</c:v>
                      </c:pt>
                      <c:pt idx="31">
                        <c:v>16551</c:v>
                      </c:pt>
                      <c:pt idx="32">
                        <c:v>15721</c:v>
                      </c:pt>
                      <c:pt idx="33">
                        <c:v>15099</c:v>
                      </c:pt>
                      <c:pt idx="34">
                        <c:v>16972</c:v>
                      </c:pt>
                      <c:pt idx="35">
                        <c:v>16430</c:v>
                      </c:pt>
                      <c:pt idx="36">
                        <c:v>13585</c:v>
                      </c:pt>
                      <c:pt idx="37">
                        <c:v>17028</c:v>
                      </c:pt>
                      <c:pt idx="38">
                        <c:v>15897</c:v>
                      </c:pt>
                      <c:pt idx="39">
                        <c:v>14773</c:v>
                      </c:pt>
                      <c:pt idx="40">
                        <c:v>15623</c:v>
                      </c:pt>
                      <c:pt idx="41">
                        <c:v>16226</c:v>
                      </c:pt>
                      <c:pt idx="42">
                        <c:v>14369</c:v>
                      </c:pt>
                      <c:pt idx="43">
                        <c:v>16364</c:v>
                      </c:pt>
                      <c:pt idx="44">
                        <c:v>15568</c:v>
                      </c:pt>
                      <c:pt idx="45">
                        <c:v>13197</c:v>
                      </c:pt>
                      <c:pt idx="46">
                        <c:v>16485</c:v>
                      </c:pt>
                      <c:pt idx="47">
                        <c:v>17090</c:v>
                      </c:pt>
                      <c:pt idx="48">
                        <c:v>12936</c:v>
                      </c:pt>
                      <c:pt idx="49">
                        <c:v>16820</c:v>
                      </c:pt>
                      <c:pt idx="50">
                        <c:v>15025</c:v>
                      </c:pt>
                      <c:pt idx="51">
                        <c:v>15426</c:v>
                      </c:pt>
                      <c:pt idx="52">
                        <c:v>14752</c:v>
                      </c:pt>
                      <c:pt idx="53">
                        <c:v>15470</c:v>
                      </c:pt>
                      <c:pt idx="54">
                        <c:v>14879</c:v>
                      </c:pt>
                      <c:pt idx="55">
                        <c:v>16410</c:v>
                      </c:pt>
                      <c:pt idx="56">
                        <c:v>15871</c:v>
                      </c:pt>
                      <c:pt idx="57">
                        <c:v>13682</c:v>
                      </c:pt>
                      <c:pt idx="58">
                        <c:v>14715</c:v>
                      </c:pt>
                      <c:pt idx="59">
                        <c:v>15033</c:v>
                      </c:pt>
                      <c:pt idx="60">
                        <c:v>14349</c:v>
                      </c:pt>
                      <c:pt idx="61">
                        <c:v>15017</c:v>
                      </c:pt>
                      <c:pt idx="62">
                        <c:v>17123</c:v>
                      </c:pt>
                      <c:pt idx="63">
                        <c:v>13325</c:v>
                      </c:pt>
                      <c:pt idx="64">
                        <c:v>17333</c:v>
                      </c:pt>
                      <c:pt idx="65">
                        <c:v>17258</c:v>
                      </c:pt>
                      <c:pt idx="66">
                        <c:v>15368</c:v>
                      </c:pt>
                      <c:pt idx="67">
                        <c:v>16674</c:v>
                      </c:pt>
                      <c:pt idx="68">
                        <c:v>16835</c:v>
                      </c:pt>
                      <c:pt idx="69">
                        <c:v>16190</c:v>
                      </c:pt>
                      <c:pt idx="70">
                        <c:v>15393</c:v>
                      </c:pt>
                      <c:pt idx="71">
                        <c:v>16262</c:v>
                      </c:pt>
                      <c:pt idx="72">
                        <c:v>14529</c:v>
                      </c:pt>
                      <c:pt idx="73">
                        <c:v>15464</c:v>
                      </c:pt>
                      <c:pt idx="74">
                        <c:v>15898</c:v>
                      </c:pt>
                      <c:pt idx="75">
                        <c:v>16595</c:v>
                      </c:pt>
                      <c:pt idx="76">
                        <c:v>15097</c:v>
                      </c:pt>
                      <c:pt idx="77">
                        <c:v>16350</c:v>
                      </c:pt>
                      <c:pt idx="78">
                        <c:v>17040</c:v>
                      </c:pt>
                      <c:pt idx="79">
                        <c:v>16376</c:v>
                      </c:pt>
                      <c:pt idx="80">
                        <c:v>16593</c:v>
                      </c:pt>
                      <c:pt idx="81">
                        <c:v>16441</c:v>
                      </c:pt>
                      <c:pt idx="82">
                        <c:v>16473</c:v>
                      </c:pt>
                      <c:pt idx="83">
                        <c:v>15513</c:v>
                      </c:pt>
                      <c:pt idx="84">
                        <c:v>16367</c:v>
                      </c:pt>
                      <c:pt idx="85">
                        <c:v>15228</c:v>
                      </c:pt>
                      <c:pt idx="86">
                        <c:v>14621</c:v>
                      </c:pt>
                      <c:pt idx="87">
                        <c:v>14650</c:v>
                      </c:pt>
                      <c:pt idx="88">
                        <c:v>15340</c:v>
                      </c:pt>
                      <c:pt idx="89">
                        <c:v>14434</c:v>
                      </c:pt>
                      <c:pt idx="90">
                        <c:v>17548</c:v>
                      </c:pt>
                      <c:pt idx="91">
                        <c:v>17562</c:v>
                      </c:pt>
                      <c:pt idx="92">
                        <c:v>14800</c:v>
                      </c:pt>
                      <c:pt idx="93">
                        <c:v>17280</c:v>
                      </c:pt>
                      <c:pt idx="94">
                        <c:v>15278</c:v>
                      </c:pt>
                      <c:pt idx="95">
                        <c:v>13199</c:v>
                      </c:pt>
                      <c:pt idx="96">
                        <c:v>15611</c:v>
                      </c:pt>
                      <c:pt idx="97">
                        <c:v>16941</c:v>
                      </c:pt>
                      <c:pt idx="98">
                        <c:v>16148</c:v>
                      </c:pt>
                      <c:pt idx="99">
                        <c:v>16953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FC1-492E-A553-E439D435102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AOS'!$U$1</c15:sqref>
                        </c15:formulaRef>
                      </c:ext>
                    </c:extLst>
                    <c:strCache>
                      <c:ptCount val="1"/>
                      <c:pt idx="0">
                        <c:v>Playwright JS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AOS'!$U$2:$U$101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15592</c:v>
                      </c:pt>
                      <c:pt idx="10">
                        <c:v>15389</c:v>
                      </c:pt>
                      <c:pt idx="11">
                        <c:v>15305</c:v>
                      </c:pt>
                      <c:pt idx="12">
                        <c:v>15251</c:v>
                      </c:pt>
                      <c:pt idx="13">
                        <c:v>15272</c:v>
                      </c:pt>
                      <c:pt idx="14">
                        <c:v>15334</c:v>
                      </c:pt>
                      <c:pt idx="15">
                        <c:v>15235</c:v>
                      </c:pt>
                      <c:pt idx="16">
                        <c:v>15004</c:v>
                      </c:pt>
                      <c:pt idx="17">
                        <c:v>15157</c:v>
                      </c:pt>
                      <c:pt idx="18">
                        <c:v>15216</c:v>
                      </c:pt>
                      <c:pt idx="19">
                        <c:v>15138</c:v>
                      </c:pt>
                      <c:pt idx="20">
                        <c:v>15238</c:v>
                      </c:pt>
                      <c:pt idx="21">
                        <c:v>15225</c:v>
                      </c:pt>
                      <c:pt idx="22">
                        <c:v>15251</c:v>
                      </c:pt>
                      <c:pt idx="23">
                        <c:v>15110</c:v>
                      </c:pt>
                      <c:pt idx="24">
                        <c:v>15129</c:v>
                      </c:pt>
                      <c:pt idx="25">
                        <c:v>15273</c:v>
                      </c:pt>
                      <c:pt idx="26">
                        <c:v>15375</c:v>
                      </c:pt>
                      <c:pt idx="27">
                        <c:v>15306</c:v>
                      </c:pt>
                      <c:pt idx="28">
                        <c:v>15200</c:v>
                      </c:pt>
                      <c:pt idx="29">
                        <c:v>15337</c:v>
                      </c:pt>
                      <c:pt idx="30">
                        <c:v>15267</c:v>
                      </c:pt>
                      <c:pt idx="31">
                        <c:v>15473</c:v>
                      </c:pt>
                      <c:pt idx="32">
                        <c:v>15434</c:v>
                      </c:pt>
                      <c:pt idx="33">
                        <c:v>15528</c:v>
                      </c:pt>
                      <c:pt idx="34">
                        <c:v>15599</c:v>
                      </c:pt>
                      <c:pt idx="35">
                        <c:v>15640</c:v>
                      </c:pt>
                      <c:pt idx="36">
                        <c:v>15475</c:v>
                      </c:pt>
                      <c:pt idx="37">
                        <c:v>15541</c:v>
                      </c:pt>
                      <c:pt idx="38">
                        <c:v>15659</c:v>
                      </c:pt>
                      <c:pt idx="39">
                        <c:v>15379</c:v>
                      </c:pt>
                      <c:pt idx="40">
                        <c:v>15404</c:v>
                      </c:pt>
                      <c:pt idx="41">
                        <c:v>15359</c:v>
                      </c:pt>
                      <c:pt idx="42">
                        <c:v>15242</c:v>
                      </c:pt>
                      <c:pt idx="43">
                        <c:v>15345</c:v>
                      </c:pt>
                      <c:pt idx="44">
                        <c:v>15205</c:v>
                      </c:pt>
                      <c:pt idx="45">
                        <c:v>14893</c:v>
                      </c:pt>
                      <c:pt idx="46">
                        <c:v>15194</c:v>
                      </c:pt>
                      <c:pt idx="47">
                        <c:v>15242</c:v>
                      </c:pt>
                      <c:pt idx="48">
                        <c:v>14935</c:v>
                      </c:pt>
                      <c:pt idx="49">
                        <c:v>15153</c:v>
                      </c:pt>
                      <c:pt idx="50">
                        <c:v>15093</c:v>
                      </c:pt>
                      <c:pt idx="51">
                        <c:v>15015</c:v>
                      </c:pt>
                      <c:pt idx="52">
                        <c:v>15036</c:v>
                      </c:pt>
                      <c:pt idx="53">
                        <c:v>14949</c:v>
                      </c:pt>
                      <c:pt idx="54">
                        <c:v>14870</c:v>
                      </c:pt>
                      <c:pt idx="55">
                        <c:v>15192</c:v>
                      </c:pt>
                      <c:pt idx="56">
                        <c:v>15131</c:v>
                      </c:pt>
                      <c:pt idx="57">
                        <c:v>14791</c:v>
                      </c:pt>
                      <c:pt idx="58">
                        <c:v>14979</c:v>
                      </c:pt>
                      <c:pt idx="59">
                        <c:v>14810</c:v>
                      </c:pt>
                      <c:pt idx="60">
                        <c:v>14756</c:v>
                      </c:pt>
                      <c:pt idx="61">
                        <c:v>14716</c:v>
                      </c:pt>
                      <c:pt idx="62">
                        <c:v>14966</c:v>
                      </c:pt>
                      <c:pt idx="63">
                        <c:v>14763</c:v>
                      </c:pt>
                      <c:pt idx="64">
                        <c:v>15011</c:v>
                      </c:pt>
                      <c:pt idx="65">
                        <c:v>15094</c:v>
                      </c:pt>
                      <c:pt idx="66">
                        <c:v>15030</c:v>
                      </c:pt>
                      <c:pt idx="67">
                        <c:v>15316</c:v>
                      </c:pt>
                      <c:pt idx="68">
                        <c:v>15517</c:v>
                      </c:pt>
                      <c:pt idx="69">
                        <c:v>15630</c:v>
                      </c:pt>
                      <c:pt idx="70">
                        <c:v>15719</c:v>
                      </c:pt>
                      <c:pt idx="71">
                        <c:v>15866</c:v>
                      </c:pt>
                      <c:pt idx="72">
                        <c:v>15616</c:v>
                      </c:pt>
                      <c:pt idx="73">
                        <c:v>15830</c:v>
                      </c:pt>
                      <c:pt idx="74">
                        <c:v>15668</c:v>
                      </c:pt>
                      <c:pt idx="75">
                        <c:v>15593</c:v>
                      </c:pt>
                      <c:pt idx="76">
                        <c:v>15568</c:v>
                      </c:pt>
                      <c:pt idx="77">
                        <c:v>15555</c:v>
                      </c:pt>
                      <c:pt idx="78">
                        <c:v>15582</c:v>
                      </c:pt>
                      <c:pt idx="79">
                        <c:v>15581</c:v>
                      </c:pt>
                      <c:pt idx="80">
                        <c:v>15729</c:v>
                      </c:pt>
                      <c:pt idx="81">
                        <c:v>15722</c:v>
                      </c:pt>
                      <c:pt idx="82">
                        <c:v>15912</c:v>
                      </c:pt>
                      <c:pt idx="83">
                        <c:v>15900</c:v>
                      </c:pt>
                      <c:pt idx="84">
                        <c:v>15961</c:v>
                      </c:pt>
                      <c:pt idx="85">
                        <c:v>15841</c:v>
                      </c:pt>
                      <c:pt idx="86">
                        <c:v>15796</c:v>
                      </c:pt>
                      <c:pt idx="87">
                        <c:v>15620</c:v>
                      </c:pt>
                      <c:pt idx="88">
                        <c:v>15454</c:v>
                      </c:pt>
                      <c:pt idx="89">
                        <c:v>15257</c:v>
                      </c:pt>
                      <c:pt idx="90">
                        <c:v>15326</c:v>
                      </c:pt>
                      <c:pt idx="91">
                        <c:v>15449</c:v>
                      </c:pt>
                      <c:pt idx="92">
                        <c:v>15265</c:v>
                      </c:pt>
                      <c:pt idx="93">
                        <c:v>15442</c:v>
                      </c:pt>
                      <c:pt idx="94">
                        <c:v>15345</c:v>
                      </c:pt>
                      <c:pt idx="95">
                        <c:v>15133</c:v>
                      </c:pt>
                      <c:pt idx="96">
                        <c:v>15233</c:v>
                      </c:pt>
                      <c:pt idx="97">
                        <c:v>15448</c:v>
                      </c:pt>
                      <c:pt idx="98">
                        <c:v>15528</c:v>
                      </c:pt>
                      <c:pt idx="99">
                        <c:v>15754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FC1-492E-A553-E439D4351027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AOS'!$V$1</c15:sqref>
                        </c15:formulaRef>
                      </c:ext>
                    </c:extLst>
                    <c:strCache>
                      <c:ptCount val="1"/>
                      <c:pt idx="0">
                        <c:v>Cypress Browser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AOS'!$V$2:$V$101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27422</c:v>
                      </c:pt>
                      <c:pt idx="1">
                        <c:v>26424</c:v>
                      </c:pt>
                      <c:pt idx="2">
                        <c:v>29686</c:v>
                      </c:pt>
                      <c:pt idx="3">
                        <c:v>28414</c:v>
                      </c:pt>
                      <c:pt idx="4">
                        <c:v>25213</c:v>
                      </c:pt>
                      <c:pt idx="5">
                        <c:v>26067</c:v>
                      </c:pt>
                      <c:pt idx="6">
                        <c:v>25770</c:v>
                      </c:pt>
                      <c:pt idx="7">
                        <c:v>26541</c:v>
                      </c:pt>
                      <c:pt idx="8">
                        <c:v>29938</c:v>
                      </c:pt>
                      <c:pt idx="9">
                        <c:v>26584</c:v>
                      </c:pt>
                      <c:pt idx="10">
                        <c:v>24361</c:v>
                      </c:pt>
                      <c:pt idx="11">
                        <c:v>25585</c:v>
                      </c:pt>
                      <c:pt idx="12">
                        <c:v>29761</c:v>
                      </c:pt>
                      <c:pt idx="13">
                        <c:v>27212</c:v>
                      </c:pt>
                      <c:pt idx="14">
                        <c:v>29103</c:v>
                      </c:pt>
                      <c:pt idx="15">
                        <c:v>27366</c:v>
                      </c:pt>
                      <c:pt idx="16">
                        <c:v>24572</c:v>
                      </c:pt>
                      <c:pt idx="17">
                        <c:v>30288</c:v>
                      </c:pt>
                      <c:pt idx="18">
                        <c:v>28728</c:v>
                      </c:pt>
                      <c:pt idx="19">
                        <c:v>28033</c:v>
                      </c:pt>
                      <c:pt idx="20">
                        <c:v>29364</c:v>
                      </c:pt>
                      <c:pt idx="21">
                        <c:v>26701</c:v>
                      </c:pt>
                      <c:pt idx="22">
                        <c:v>29720</c:v>
                      </c:pt>
                      <c:pt idx="23">
                        <c:v>26376</c:v>
                      </c:pt>
                      <c:pt idx="24">
                        <c:v>29438</c:v>
                      </c:pt>
                      <c:pt idx="25">
                        <c:v>26542</c:v>
                      </c:pt>
                      <c:pt idx="26">
                        <c:v>28634</c:v>
                      </c:pt>
                      <c:pt idx="27">
                        <c:v>27945</c:v>
                      </c:pt>
                      <c:pt idx="28">
                        <c:v>28821</c:v>
                      </c:pt>
                      <c:pt idx="29">
                        <c:v>28216</c:v>
                      </c:pt>
                      <c:pt idx="30">
                        <c:v>28113</c:v>
                      </c:pt>
                      <c:pt idx="31">
                        <c:v>30499</c:v>
                      </c:pt>
                      <c:pt idx="32">
                        <c:v>29426</c:v>
                      </c:pt>
                      <c:pt idx="33">
                        <c:v>27867</c:v>
                      </c:pt>
                      <c:pt idx="34">
                        <c:v>29361</c:v>
                      </c:pt>
                      <c:pt idx="35">
                        <c:v>28591</c:v>
                      </c:pt>
                      <c:pt idx="36">
                        <c:v>29207</c:v>
                      </c:pt>
                      <c:pt idx="37">
                        <c:v>27839</c:v>
                      </c:pt>
                      <c:pt idx="38">
                        <c:v>27419</c:v>
                      </c:pt>
                      <c:pt idx="39">
                        <c:v>29560</c:v>
                      </c:pt>
                      <c:pt idx="40">
                        <c:v>29810</c:v>
                      </c:pt>
                      <c:pt idx="41">
                        <c:v>26347</c:v>
                      </c:pt>
                      <c:pt idx="42">
                        <c:v>30255</c:v>
                      </c:pt>
                      <c:pt idx="43">
                        <c:v>30783</c:v>
                      </c:pt>
                      <c:pt idx="44">
                        <c:v>32255</c:v>
                      </c:pt>
                      <c:pt idx="45">
                        <c:v>30687</c:v>
                      </c:pt>
                      <c:pt idx="46">
                        <c:v>26228</c:v>
                      </c:pt>
                      <c:pt idx="47">
                        <c:v>29344</c:v>
                      </c:pt>
                      <c:pt idx="48">
                        <c:v>27522</c:v>
                      </c:pt>
                      <c:pt idx="49">
                        <c:v>28917</c:v>
                      </c:pt>
                      <c:pt idx="50">
                        <c:v>27096</c:v>
                      </c:pt>
                      <c:pt idx="51">
                        <c:v>27455</c:v>
                      </c:pt>
                      <c:pt idx="52">
                        <c:v>27190</c:v>
                      </c:pt>
                      <c:pt idx="53">
                        <c:v>30884</c:v>
                      </c:pt>
                      <c:pt idx="54">
                        <c:v>27459</c:v>
                      </c:pt>
                      <c:pt idx="55">
                        <c:v>30282</c:v>
                      </c:pt>
                      <c:pt idx="56">
                        <c:v>28267</c:v>
                      </c:pt>
                      <c:pt idx="57">
                        <c:v>27981</c:v>
                      </c:pt>
                      <c:pt idx="58">
                        <c:v>27547</c:v>
                      </c:pt>
                      <c:pt idx="59">
                        <c:v>26935</c:v>
                      </c:pt>
                      <c:pt idx="60">
                        <c:v>28034</c:v>
                      </c:pt>
                      <c:pt idx="61">
                        <c:v>29929</c:v>
                      </c:pt>
                      <c:pt idx="62">
                        <c:v>31514</c:v>
                      </c:pt>
                      <c:pt idx="63">
                        <c:v>31928</c:v>
                      </c:pt>
                      <c:pt idx="64">
                        <c:v>30272</c:v>
                      </c:pt>
                      <c:pt idx="65">
                        <c:v>29241</c:v>
                      </c:pt>
                      <c:pt idx="66">
                        <c:v>28046</c:v>
                      </c:pt>
                      <c:pt idx="67">
                        <c:v>28938</c:v>
                      </c:pt>
                      <c:pt idx="68">
                        <c:v>25680</c:v>
                      </c:pt>
                      <c:pt idx="69">
                        <c:v>29101</c:v>
                      </c:pt>
                      <c:pt idx="70">
                        <c:v>29346</c:v>
                      </c:pt>
                      <c:pt idx="71">
                        <c:v>27443</c:v>
                      </c:pt>
                      <c:pt idx="72">
                        <c:v>29478</c:v>
                      </c:pt>
                      <c:pt idx="73">
                        <c:v>30535</c:v>
                      </c:pt>
                      <c:pt idx="74">
                        <c:v>30986</c:v>
                      </c:pt>
                      <c:pt idx="75">
                        <c:v>32154</c:v>
                      </c:pt>
                      <c:pt idx="76">
                        <c:v>27481</c:v>
                      </c:pt>
                      <c:pt idx="77">
                        <c:v>26712</c:v>
                      </c:pt>
                      <c:pt idx="78">
                        <c:v>28689</c:v>
                      </c:pt>
                      <c:pt idx="79">
                        <c:v>28650</c:v>
                      </c:pt>
                      <c:pt idx="80">
                        <c:v>30041</c:v>
                      </c:pt>
                      <c:pt idx="81">
                        <c:v>28347</c:v>
                      </c:pt>
                      <c:pt idx="82">
                        <c:v>28321</c:v>
                      </c:pt>
                      <c:pt idx="83">
                        <c:v>29591</c:v>
                      </c:pt>
                      <c:pt idx="84">
                        <c:v>29573</c:v>
                      </c:pt>
                      <c:pt idx="85">
                        <c:v>28184</c:v>
                      </c:pt>
                      <c:pt idx="86">
                        <c:v>27599</c:v>
                      </c:pt>
                      <c:pt idx="87">
                        <c:v>31849</c:v>
                      </c:pt>
                      <c:pt idx="88">
                        <c:v>27855</c:v>
                      </c:pt>
                      <c:pt idx="89">
                        <c:v>26911</c:v>
                      </c:pt>
                      <c:pt idx="90">
                        <c:v>26649</c:v>
                      </c:pt>
                      <c:pt idx="91">
                        <c:v>29483</c:v>
                      </c:pt>
                      <c:pt idx="92">
                        <c:v>27259</c:v>
                      </c:pt>
                      <c:pt idx="93">
                        <c:v>31365</c:v>
                      </c:pt>
                      <c:pt idx="94">
                        <c:v>29300</c:v>
                      </c:pt>
                      <c:pt idx="95">
                        <c:v>32007</c:v>
                      </c:pt>
                      <c:pt idx="96">
                        <c:v>31196</c:v>
                      </c:pt>
                      <c:pt idx="97">
                        <c:v>27989</c:v>
                      </c:pt>
                      <c:pt idx="98">
                        <c:v>25151</c:v>
                      </c:pt>
                      <c:pt idx="99">
                        <c:v>27645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FC1-492E-A553-E439D435102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AOS'!$Y$1</c15:sqref>
                        </c15:formulaRef>
                      </c:ext>
                    </c:extLst>
                    <c:strCache>
                      <c:ptCount val="1"/>
                      <c:pt idx="0">
                        <c:v>Cypress Floating 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AOS'!$Y$2:$Y$101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9">
                        <c:v>27202</c:v>
                      </c:pt>
                      <c:pt idx="10">
                        <c:v>26895</c:v>
                      </c:pt>
                      <c:pt idx="11">
                        <c:v>26811</c:v>
                      </c:pt>
                      <c:pt idx="12">
                        <c:v>26819</c:v>
                      </c:pt>
                      <c:pt idx="13">
                        <c:v>26699</c:v>
                      </c:pt>
                      <c:pt idx="14">
                        <c:v>27088</c:v>
                      </c:pt>
                      <c:pt idx="15">
                        <c:v>27218</c:v>
                      </c:pt>
                      <c:pt idx="16">
                        <c:v>27098</c:v>
                      </c:pt>
                      <c:pt idx="17">
                        <c:v>27473</c:v>
                      </c:pt>
                      <c:pt idx="18">
                        <c:v>27353</c:v>
                      </c:pt>
                      <c:pt idx="19">
                        <c:v>27498</c:v>
                      </c:pt>
                      <c:pt idx="20">
                        <c:v>27997</c:v>
                      </c:pt>
                      <c:pt idx="21">
                        <c:v>28109</c:v>
                      </c:pt>
                      <c:pt idx="22">
                        <c:v>28105</c:v>
                      </c:pt>
                      <c:pt idx="23">
                        <c:v>28021</c:v>
                      </c:pt>
                      <c:pt idx="24">
                        <c:v>28055</c:v>
                      </c:pt>
                      <c:pt idx="25">
                        <c:v>27973</c:v>
                      </c:pt>
                      <c:pt idx="26">
                        <c:v>28379</c:v>
                      </c:pt>
                      <c:pt idx="27">
                        <c:v>28144</c:v>
                      </c:pt>
                      <c:pt idx="28">
                        <c:v>28154</c:v>
                      </c:pt>
                      <c:pt idx="29">
                        <c:v>28172</c:v>
                      </c:pt>
                      <c:pt idx="30">
                        <c:v>28047</c:v>
                      </c:pt>
                      <c:pt idx="31">
                        <c:v>28427</c:v>
                      </c:pt>
                      <c:pt idx="32">
                        <c:v>28397</c:v>
                      </c:pt>
                      <c:pt idx="33">
                        <c:v>28546</c:v>
                      </c:pt>
                      <c:pt idx="34">
                        <c:v>28538</c:v>
                      </c:pt>
                      <c:pt idx="35">
                        <c:v>28742</c:v>
                      </c:pt>
                      <c:pt idx="36">
                        <c:v>28799</c:v>
                      </c:pt>
                      <c:pt idx="37">
                        <c:v>28789</c:v>
                      </c:pt>
                      <c:pt idx="38">
                        <c:v>28648</c:v>
                      </c:pt>
                      <c:pt idx="39">
                        <c:v>28782</c:v>
                      </c:pt>
                      <c:pt idx="40">
                        <c:v>28952</c:v>
                      </c:pt>
                      <c:pt idx="41">
                        <c:v>28537</c:v>
                      </c:pt>
                      <c:pt idx="42">
                        <c:v>28620</c:v>
                      </c:pt>
                      <c:pt idx="43">
                        <c:v>28911</c:v>
                      </c:pt>
                      <c:pt idx="44">
                        <c:v>29200</c:v>
                      </c:pt>
                      <c:pt idx="45">
                        <c:v>29411</c:v>
                      </c:pt>
                      <c:pt idx="46">
                        <c:v>29113</c:v>
                      </c:pt>
                      <c:pt idx="47">
                        <c:v>29263</c:v>
                      </c:pt>
                      <c:pt idx="48">
                        <c:v>29274</c:v>
                      </c:pt>
                      <c:pt idx="49">
                        <c:v>29210</c:v>
                      </c:pt>
                      <c:pt idx="50">
                        <c:v>28938</c:v>
                      </c:pt>
                      <c:pt idx="51">
                        <c:v>29049</c:v>
                      </c:pt>
                      <c:pt idx="52">
                        <c:v>28743</c:v>
                      </c:pt>
                      <c:pt idx="53">
                        <c:v>28753</c:v>
                      </c:pt>
                      <c:pt idx="54">
                        <c:v>28274</c:v>
                      </c:pt>
                      <c:pt idx="55">
                        <c:v>28233</c:v>
                      </c:pt>
                      <c:pt idx="56">
                        <c:v>28438</c:v>
                      </c:pt>
                      <c:pt idx="57">
                        <c:v>28301</c:v>
                      </c:pt>
                      <c:pt idx="58">
                        <c:v>28304</c:v>
                      </c:pt>
                      <c:pt idx="59">
                        <c:v>28106</c:v>
                      </c:pt>
                      <c:pt idx="60">
                        <c:v>28200</c:v>
                      </c:pt>
                      <c:pt idx="61">
                        <c:v>28447</c:v>
                      </c:pt>
                      <c:pt idx="62">
                        <c:v>28879</c:v>
                      </c:pt>
                      <c:pt idx="63">
                        <c:v>28984</c:v>
                      </c:pt>
                      <c:pt idx="64">
                        <c:v>29265</c:v>
                      </c:pt>
                      <c:pt idx="65">
                        <c:v>29161</c:v>
                      </c:pt>
                      <c:pt idx="66">
                        <c:v>29139</c:v>
                      </c:pt>
                      <c:pt idx="67">
                        <c:v>29235</c:v>
                      </c:pt>
                      <c:pt idx="68">
                        <c:v>29048</c:v>
                      </c:pt>
                      <c:pt idx="69">
                        <c:v>29264</c:v>
                      </c:pt>
                      <c:pt idx="70">
                        <c:v>29395</c:v>
                      </c:pt>
                      <c:pt idx="71">
                        <c:v>29147</c:v>
                      </c:pt>
                      <c:pt idx="72">
                        <c:v>28943</c:v>
                      </c:pt>
                      <c:pt idx="73">
                        <c:v>28804</c:v>
                      </c:pt>
                      <c:pt idx="74">
                        <c:v>28875</c:v>
                      </c:pt>
                      <c:pt idx="75">
                        <c:v>29166</c:v>
                      </c:pt>
                      <c:pt idx="76">
                        <c:v>29109</c:v>
                      </c:pt>
                      <c:pt idx="77">
                        <c:v>28886</c:v>
                      </c:pt>
                      <c:pt idx="78">
                        <c:v>29187</c:v>
                      </c:pt>
                      <c:pt idx="79">
                        <c:v>29143</c:v>
                      </c:pt>
                      <c:pt idx="80">
                        <c:v>29213</c:v>
                      </c:pt>
                      <c:pt idx="81">
                        <c:v>29303</c:v>
                      </c:pt>
                      <c:pt idx="82">
                        <c:v>29188</c:v>
                      </c:pt>
                      <c:pt idx="83">
                        <c:v>29093</c:v>
                      </c:pt>
                      <c:pt idx="84">
                        <c:v>28952</c:v>
                      </c:pt>
                      <c:pt idx="85">
                        <c:v>28554</c:v>
                      </c:pt>
                      <c:pt idx="86">
                        <c:v>28566</c:v>
                      </c:pt>
                      <c:pt idx="87">
                        <c:v>29079</c:v>
                      </c:pt>
                      <c:pt idx="88">
                        <c:v>28995</c:v>
                      </c:pt>
                      <c:pt idx="89">
                        <c:v>28821</c:v>
                      </c:pt>
                      <c:pt idx="90">
                        <c:v>28482</c:v>
                      </c:pt>
                      <c:pt idx="91">
                        <c:v>28596</c:v>
                      </c:pt>
                      <c:pt idx="92">
                        <c:v>28490</c:v>
                      </c:pt>
                      <c:pt idx="93">
                        <c:v>28667</c:v>
                      </c:pt>
                      <c:pt idx="94">
                        <c:v>28640</c:v>
                      </c:pt>
                      <c:pt idx="95">
                        <c:v>29023</c:v>
                      </c:pt>
                      <c:pt idx="96">
                        <c:v>29383</c:v>
                      </c:pt>
                      <c:pt idx="97">
                        <c:v>28997</c:v>
                      </c:pt>
                      <c:pt idx="98">
                        <c:v>28727</c:v>
                      </c:pt>
                      <c:pt idx="99">
                        <c:v>28801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FC1-492E-A553-E439D4351027}"/>
                  </c:ext>
                </c:extLst>
              </c15:ser>
            </c15:filteredLineSeries>
          </c:ext>
        </c:extLst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34926171165859E-2"/>
          <c:y val="2.9416403403543151E-2"/>
          <c:w val="0.87519919780138478"/>
          <c:h val="0.8096002759288119"/>
        </c:manualLayout>
      </c:layout>
      <c:lineChart>
        <c:grouping val="standard"/>
        <c:varyColors val="0"/>
        <c:ser>
          <c:idx val="0"/>
          <c:order val="0"/>
          <c:tx>
            <c:strRef>
              <c:f>'100 Tests Self Hosted AOS'!$D$1</c:f>
              <c:strCache>
                <c:ptCount val="1"/>
                <c:pt idx="0">
                  <c:v>Selenium Java PoP Floating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AOS'!$D$2:$D$101</c:f>
              <c:numCache>
                <c:formatCode>General</c:formatCode>
                <c:ptCount val="100"/>
                <c:pt idx="9">
                  <c:v>28666</c:v>
                </c:pt>
                <c:pt idx="10">
                  <c:v>28460</c:v>
                </c:pt>
                <c:pt idx="11">
                  <c:v>28505</c:v>
                </c:pt>
                <c:pt idx="12">
                  <c:v>28806</c:v>
                </c:pt>
                <c:pt idx="13">
                  <c:v>28301</c:v>
                </c:pt>
                <c:pt idx="14">
                  <c:v>28690</c:v>
                </c:pt>
                <c:pt idx="15">
                  <c:v>28887</c:v>
                </c:pt>
                <c:pt idx="16">
                  <c:v>28970</c:v>
                </c:pt>
                <c:pt idx="17">
                  <c:v>29064</c:v>
                </c:pt>
                <c:pt idx="18">
                  <c:v>29063</c:v>
                </c:pt>
                <c:pt idx="19">
                  <c:v>29209</c:v>
                </c:pt>
                <c:pt idx="20">
                  <c:v>29277</c:v>
                </c:pt>
                <c:pt idx="21">
                  <c:v>28547</c:v>
                </c:pt>
                <c:pt idx="22">
                  <c:v>28761</c:v>
                </c:pt>
                <c:pt idx="23">
                  <c:v>29373</c:v>
                </c:pt>
                <c:pt idx="24">
                  <c:v>29487</c:v>
                </c:pt>
                <c:pt idx="25">
                  <c:v>29281</c:v>
                </c:pt>
                <c:pt idx="26">
                  <c:v>29310</c:v>
                </c:pt>
                <c:pt idx="27">
                  <c:v>29411</c:v>
                </c:pt>
                <c:pt idx="28">
                  <c:v>29234</c:v>
                </c:pt>
                <c:pt idx="29">
                  <c:v>29270</c:v>
                </c:pt>
                <c:pt idx="30">
                  <c:v>29720</c:v>
                </c:pt>
                <c:pt idx="31">
                  <c:v>30297</c:v>
                </c:pt>
                <c:pt idx="32">
                  <c:v>30209</c:v>
                </c:pt>
                <c:pt idx="33">
                  <c:v>30284</c:v>
                </c:pt>
                <c:pt idx="34">
                  <c:v>29984</c:v>
                </c:pt>
                <c:pt idx="35">
                  <c:v>30125</c:v>
                </c:pt>
                <c:pt idx="36">
                  <c:v>29921</c:v>
                </c:pt>
                <c:pt idx="37">
                  <c:v>29787</c:v>
                </c:pt>
                <c:pt idx="38">
                  <c:v>30035</c:v>
                </c:pt>
                <c:pt idx="39">
                  <c:v>29930</c:v>
                </c:pt>
                <c:pt idx="40">
                  <c:v>29719</c:v>
                </c:pt>
                <c:pt idx="41">
                  <c:v>30018</c:v>
                </c:pt>
                <c:pt idx="42">
                  <c:v>30112</c:v>
                </c:pt>
                <c:pt idx="43">
                  <c:v>30100</c:v>
                </c:pt>
                <c:pt idx="44">
                  <c:v>30181</c:v>
                </c:pt>
                <c:pt idx="45">
                  <c:v>30066</c:v>
                </c:pt>
                <c:pt idx="46">
                  <c:v>30178</c:v>
                </c:pt>
                <c:pt idx="47">
                  <c:v>30290</c:v>
                </c:pt>
                <c:pt idx="48">
                  <c:v>30163</c:v>
                </c:pt>
                <c:pt idx="49">
                  <c:v>30248</c:v>
                </c:pt>
                <c:pt idx="50">
                  <c:v>30307</c:v>
                </c:pt>
                <c:pt idx="51">
                  <c:v>30474</c:v>
                </c:pt>
                <c:pt idx="52">
                  <c:v>30321</c:v>
                </c:pt>
                <c:pt idx="53">
                  <c:v>30125</c:v>
                </c:pt>
                <c:pt idx="54">
                  <c:v>29781</c:v>
                </c:pt>
                <c:pt idx="55">
                  <c:v>29873</c:v>
                </c:pt>
                <c:pt idx="56">
                  <c:v>29908</c:v>
                </c:pt>
                <c:pt idx="57">
                  <c:v>29796</c:v>
                </c:pt>
                <c:pt idx="58">
                  <c:v>29846</c:v>
                </c:pt>
                <c:pt idx="59">
                  <c:v>29904</c:v>
                </c:pt>
                <c:pt idx="60">
                  <c:v>30054</c:v>
                </c:pt>
                <c:pt idx="61">
                  <c:v>29911</c:v>
                </c:pt>
                <c:pt idx="62">
                  <c:v>30039</c:v>
                </c:pt>
                <c:pt idx="63">
                  <c:v>30224</c:v>
                </c:pt>
                <c:pt idx="64">
                  <c:v>30469</c:v>
                </c:pt>
                <c:pt idx="65">
                  <c:v>30389</c:v>
                </c:pt>
                <c:pt idx="66">
                  <c:v>30154</c:v>
                </c:pt>
                <c:pt idx="67">
                  <c:v>30460</c:v>
                </c:pt>
                <c:pt idx="68">
                  <c:v>30437</c:v>
                </c:pt>
                <c:pt idx="69">
                  <c:v>30633</c:v>
                </c:pt>
                <c:pt idx="70">
                  <c:v>30432</c:v>
                </c:pt>
                <c:pt idx="71">
                  <c:v>30477</c:v>
                </c:pt>
                <c:pt idx="72">
                  <c:v>30598</c:v>
                </c:pt>
                <c:pt idx="73">
                  <c:v>30666</c:v>
                </c:pt>
                <c:pt idx="74">
                  <c:v>30836</c:v>
                </c:pt>
                <c:pt idx="75">
                  <c:v>31088</c:v>
                </c:pt>
                <c:pt idx="76">
                  <c:v>31221</c:v>
                </c:pt>
                <c:pt idx="77">
                  <c:v>30810</c:v>
                </c:pt>
                <c:pt idx="78">
                  <c:v>31005</c:v>
                </c:pt>
                <c:pt idx="79">
                  <c:v>30992</c:v>
                </c:pt>
                <c:pt idx="80">
                  <c:v>31003</c:v>
                </c:pt>
                <c:pt idx="81">
                  <c:v>30969</c:v>
                </c:pt>
                <c:pt idx="82">
                  <c:v>30781</c:v>
                </c:pt>
                <c:pt idx="83">
                  <c:v>30651</c:v>
                </c:pt>
                <c:pt idx="84">
                  <c:v>30688</c:v>
                </c:pt>
                <c:pt idx="85">
                  <c:v>30432</c:v>
                </c:pt>
                <c:pt idx="86">
                  <c:v>30499</c:v>
                </c:pt>
                <c:pt idx="87">
                  <c:v>30597</c:v>
                </c:pt>
                <c:pt idx="88">
                  <c:v>30518</c:v>
                </c:pt>
                <c:pt idx="89">
                  <c:v>30410</c:v>
                </c:pt>
                <c:pt idx="90">
                  <c:v>30314</c:v>
                </c:pt>
                <c:pt idx="91">
                  <c:v>30296</c:v>
                </c:pt>
                <c:pt idx="92">
                  <c:v>30138</c:v>
                </c:pt>
                <c:pt idx="93">
                  <c:v>30213</c:v>
                </c:pt>
                <c:pt idx="94">
                  <c:v>29991</c:v>
                </c:pt>
                <c:pt idx="95">
                  <c:v>30119</c:v>
                </c:pt>
                <c:pt idx="96">
                  <c:v>30240</c:v>
                </c:pt>
                <c:pt idx="97">
                  <c:v>30240</c:v>
                </c:pt>
                <c:pt idx="98">
                  <c:v>30312</c:v>
                </c:pt>
                <c:pt idx="99">
                  <c:v>30358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685-443F-964C-AE2894EEDD38}"/>
            </c:ext>
          </c:extLst>
        </c:ser>
        <c:ser>
          <c:idx val="1"/>
          <c:order val="1"/>
          <c:tx>
            <c:strRef>
              <c:f>'100 Tests Self Hosted AOS'!$H$1</c:f>
              <c:strCache>
                <c:ptCount val="1"/>
                <c:pt idx="0">
                  <c:v>Selenium Java Floating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AOS'!$H$2:$H$101</c:f>
              <c:numCache>
                <c:formatCode>General</c:formatCode>
                <c:ptCount val="100"/>
                <c:pt idx="9">
                  <c:v>27069</c:v>
                </c:pt>
                <c:pt idx="10">
                  <c:v>26915</c:v>
                </c:pt>
                <c:pt idx="11">
                  <c:v>26681</c:v>
                </c:pt>
                <c:pt idx="12">
                  <c:v>27288</c:v>
                </c:pt>
                <c:pt idx="13">
                  <c:v>27208</c:v>
                </c:pt>
                <c:pt idx="14">
                  <c:v>26811</c:v>
                </c:pt>
                <c:pt idx="15">
                  <c:v>26955</c:v>
                </c:pt>
                <c:pt idx="16">
                  <c:v>27376</c:v>
                </c:pt>
                <c:pt idx="17">
                  <c:v>27865</c:v>
                </c:pt>
                <c:pt idx="18">
                  <c:v>28124</c:v>
                </c:pt>
                <c:pt idx="19">
                  <c:v>28403</c:v>
                </c:pt>
                <c:pt idx="20">
                  <c:v>28381</c:v>
                </c:pt>
                <c:pt idx="21">
                  <c:v>28359</c:v>
                </c:pt>
                <c:pt idx="22">
                  <c:v>28122</c:v>
                </c:pt>
                <c:pt idx="23">
                  <c:v>28149</c:v>
                </c:pt>
                <c:pt idx="24">
                  <c:v>28388</c:v>
                </c:pt>
                <c:pt idx="25">
                  <c:v>28296</c:v>
                </c:pt>
                <c:pt idx="26">
                  <c:v>27781</c:v>
                </c:pt>
                <c:pt idx="27">
                  <c:v>27850</c:v>
                </c:pt>
                <c:pt idx="28">
                  <c:v>27949</c:v>
                </c:pt>
                <c:pt idx="29">
                  <c:v>28025</c:v>
                </c:pt>
                <c:pt idx="30">
                  <c:v>28256</c:v>
                </c:pt>
                <c:pt idx="31">
                  <c:v>28310</c:v>
                </c:pt>
                <c:pt idx="32">
                  <c:v>28091</c:v>
                </c:pt>
                <c:pt idx="33">
                  <c:v>28024</c:v>
                </c:pt>
                <c:pt idx="34">
                  <c:v>28101</c:v>
                </c:pt>
                <c:pt idx="35">
                  <c:v>28187</c:v>
                </c:pt>
                <c:pt idx="36">
                  <c:v>28565</c:v>
                </c:pt>
                <c:pt idx="37">
                  <c:v>28318</c:v>
                </c:pt>
                <c:pt idx="38">
                  <c:v>28399</c:v>
                </c:pt>
                <c:pt idx="39">
                  <c:v>28440</c:v>
                </c:pt>
                <c:pt idx="40">
                  <c:v>28386</c:v>
                </c:pt>
                <c:pt idx="41">
                  <c:v>28313</c:v>
                </c:pt>
                <c:pt idx="42">
                  <c:v>28558</c:v>
                </c:pt>
                <c:pt idx="43">
                  <c:v>28613</c:v>
                </c:pt>
                <c:pt idx="44">
                  <c:v>28435</c:v>
                </c:pt>
                <c:pt idx="45">
                  <c:v>28240</c:v>
                </c:pt>
                <c:pt idx="46">
                  <c:v>27484</c:v>
                </c:pt>
                <c:pt idx="47">
                  <c:v>27460</c:v>
                </c:pt>
                <c:pt idx="48">
                  <c:v>27532</c:v>
                </c:pt>
                <c:pt idx="49">
                  <c:v>27214</c:v>
                </c:pt>
                <c:pt idx="50">
                  <c:v>27108</c:v>
                </c:pt>
                <c:pt idx="51">
                  <c:v>27120</c:v>
                </c:pt>
                <c:pt idx="52">
                  <c:v>27135</c:v>
                </c:pt>
                <c:pt idx="53">
                  <c:v>27130</c:v>
                </c:pt>
                <c:pt idx="54">
                  <c:v>27365</c:v>
                </c:pt>
                <c:pt idx="55">
                  <c:v>27435</c:v>
                </c:pt>
                <c:pt idx="56">
                  <c:v>28094</c:v>
                </c:pt>
                <c:pt idx="57">
                  <c:v>28033</c:v>
                </c:pt>
                <c:pt idx="58">
                  <c:v>28047</c:v>
                </c:pt>
                <c:pt idx="59">
                  <c:v>28108</c:v>
                </c:pt>
                <c:pt idx="60">
                  <c:v>28180</c:v>
                </c:pt>
                <c:pt idx="61">
                  <c:v>28489</c:v>
                </c:pt>
                <c:pt idx="62">
                  <c:v>28082</c:v>
                </c:pt>
                <c:pt idx="63">
                  <c:v>27770</c:v>
                </c:pt>
                <c:pt idx="64">
                  <c:v>27422</c:v>
                </c:pt>
                <c:pt idx="65">
                  <c:v>27328</c:v>
                </c:pt>
                <c:pt idx="66">
                  <c:v>26987</c:v>
                </c:pt>
                <c:pt idx="67">
                  <c:v>26948</c:v>
                </c:pt>
                <c:pt idx="68">
                  <c:v>26790</c:v>
                </c:pt>
                <c:pt idx="69">
                  <c:v>26947</c:v>
                </c:pt>
                <c:pt idx="70">
                  <c:v>26551</c:v>
                </c:pt>
                <c:pt idx="71">
                  <c:v>26569</c:v>
                </c:pt>
                <c:pt idx="72">
                  <c:v>26862</c:v>
                </c:pt>
                <c:pt idx="73">
                  <c:v>27095</c:v>
                </c:pt>
                <c:pt idx="74">
                  <c:v>27332</c:v>
                </c:pt>
                <c:pt idx="75">
                  <c:v>27269</c:v>
                </c:pt>
                <c:pt idx="76">
                  <c:v>27384</c:v>
                </c:pt>
                <c:pt idx="77">
                  <c:v>27481</c:v>
                </c:pt>
                <c:pt idx="78">
                  <c:v>27517</c:v>
                </c:pt>
                <c:pt idx="79">
                  <c:v>27382</c:v>
                </c:pt>
                <c:pt idx="80">
                  <c:v>27860</c:v>
                </c:pt>
                <c:pt idx="81">
                  <c:v>27355</c:v>
                </c:pt>
                <c:pt idx="82">
                  <c:v>27386</c:v>
                </c:pt>
                <c:pt idx="83">
                  <c:v>27163</c:v>
                </c:pt>
                <c:pt idx="84">
                  <c:v>27188</c:v>
                </c:pt>
                <c:pt idx="85">
                  <c:v>27432</c:v>
                </c:pt>
                <c:pt idx="86">
                  <c:v>27459</c:v>
                </c:pt>
                <c:pt idx="87">
                  <c:v>27407</c:v>
                </c:pt>
                <c:pt idx="88">
                  <c:v>27204</c:v>
                </c:pt>
                <c:pt idx="89">
                  <c:v>27690</c:v>
                </c:pt>
                <c:pt idx="90">
                  <c:v>27538</c:v>
                </c:pt>
                <c:pt idx="91">
                  <c:v>28033</c:v>
                </c:pt>
                <c:pt idx="92">
                  <c:v>28026</c:v>
                </c:pt>
                <c:pt idx="93">
                  <c:v>27852</c:v>
                </c:pt>
                <c:pt idx="94">
                  <c:v>27391</c:v>
                </c:pt>
                <c:pt idx="95">
                  <c:v>26823</c:v>
                </c:pt>
                <c:pt idx="96">
                  <c:v>26906</c:v>
                </c:pt>
                <c:pt idx="97">
                  <c:v>26912</c:v>
                </c:pt>
                <c:pt idx="98">
                  <c:v>27207</c:v>
                </c:pt>
                <c:pt idx="99">
                  <c:v>26840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5-443F-964C-AE2894EEDD38}"/>
            </c:ext>
          </c:extLst>
        </c:ser>
        <c:ser>
          <c:idx val="2"/>
          <c:order val="2"/>
          <c:tx>
            <c:strRef>
              <c:f>'100 Tests Self Hosted AOS'!$L$1</c:f>
              <c:strCache>
                <c:ptCount val="1"/>
                <c:pt idx="0">
                  <c:v>Selenium JS Floating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AOS'!$L$2:$L$101</c:f>
              <c:numCache>
                <c:formatCode>General</c:formatCode>
                <c:ptCount val="100"/>
                <c:pt idx="9">
                  <c:v>26505</c:v>
                </c:pt>
                <c:pt idx="10">
                  <c:v>26868</c:v>
                </c:pt>
                <c:pt idx="11">
                  <c:v>26640</c:v>
                </c:pt>
                <c:pt idx="12">
                  <c:v>26533</c:v>
                </c:pt>
                <c:pt idx="13">
                  <c:v>26558</c:v>
                </c:pt>
                <c:pt idx="14">
                  <c:v>26370</c:v>
                </c:pt>
                <c:pt idx="15">
                  <c:v>26197</c:v>
                </c:pt>
                <c:pt idx="16">
                  <c:v>26096</c:v>
                </c:pt>
                <c:pt idx="17">
                  <c:v>26034</c:v>
                </c:pt>
                <c:pt idx="18">
                  <c:v>26222</c:v>
                </c:pt>
                <c:pt idx="19">
                  <c:v>25861</c:v>
                </c:pt>
                <c:pt idx="20">
                  <c:v>26075</c:v>
                </c:pt>
                <c:pt idx="21">
                  <c:v>26403</c:v>
                </c:pt>
                <c:pt idx="22">
                  <c:v>26206</c:v>
                </c:pt>
                <c:pt idx="23">
                  <c:v>26413</c:v>
                </c:pt>
                <c:pt idx="24">
                  <c:v>27118</c:v>
                </c:pt>
                <c:pt idx="25">
                  <c:v>27544</c:v>
                </c:pt>
                <c:pt idx="26">
                  <c:v>27119</c:v>
                </c:pt>
                <c:pt idx="27">
                  <c:v>27258</c:v>
                </c:pt>
                <c:pt idx="28">
                  <c:v>26416</c:v>
                </c:pt>
                <c:pt idx="29">
                  <c:v>26209</c:v>
                </c:pt>
                <c:pt idx="30">
                  <c:v>25994</c:v>
                </c:pt>
                <c:pt idx="31">
                  <c:v>25969</c:v>
                </c:pt>
                <c:pt idx="32">
                  <c:v>26050</c:v>
                </c:pt>
                <c:pt idx="33">
                  <c:v>25859</c:v>
                </c:pt>
                <c:pt idx="34">
                  <c:v>25655</c:v>
                </c:pt>
                <c:pt idx="35">
                  <c:v>25608</c:v>
                </c:pt>
                <c:pt idx="36">
                  <c:v>25584</c:v>
                </c:pt>
                <c:pt idx="37">
                  <c:v>25643</c:v>
                </c:pt>
                <c:pt idx="38">
                  <c:v>26654</c:v>
                </c:pt>
                <c:pt idx="39">
                  <c:v>26885</c:v>
                </c:pt>
                <c:pt idx="40">
                  <c:v>26177</c:v>
                </c:pt>
                <c:pt idx="41">
                  <c:v>26024</c:v>
                </c:pt>
                <c:pt idx="42">
                  <c:v>26139</c:v>
                </c:pt>
                <c:pt idx="43">
                  <c:v>25946</c:v>
                </c:pt>
                <c:pt idx="44">
                  <c:v>26052</c:v>
                </c:pt>
                <c:pt idx="45">
                  <c:v>26091</c:v>
                </c:pt>
                <c:pt idx="46">
                  <c:v>26531</c:v>
                </c:pt>
                <c:pt idx="47">
                  <c:v>26219</c:v>
                </c:pt>
                <c:pt idx="48">
                  <c:v>26158</c:v>
                </c:pt>
                <c:pt idx="49">
                  <c:v>26531</c:v>
                </c:pt>
                <c:pt idx="50">
                  <c:v>27227</c:v>
                </c:pt>
                <c:pt idx="51">
                  <c:v>27258</c:v>
                </c:pt>
                <c:pt idx="52">
                  <c:v>27200</c:v>
                </c:pt>
                <c:pt idx="53">
                  <c:v>27829</c:v>
                </c:pt>
                <c:pt idx="54">
                  <c:v>27781</c:v>
                </c:pt>
                <c:pt idx="55">
                  <c:v>27366</c:v>
                </c:pt>
                <c:pt idx="56">
                  <c:v>27416</c:v>
                </c:pt>
                <c:pt idx="57">
                  <c:v>27844</c:v>
                </c:pt>
                <c:pt idx="58">
                  <c:v>27525</c:v>
                </c:pt>
                <c:pt idx="59">
                  <c:v>27300</c:v>
                </c:pt>
                <c:pt idx="60">
                  <c:v>27364</c:v>
                </c:pt>
                <c:pt idx="61">
                  <c:v>27467</c:v>
                </c:pt>
                <c:pt idx="62">
                  <c:v>27440</c:v>
                </c:pt>
                <c:pt idx="63">
                  <c:v>26989</c:v>
                </c:pt>
                <c:pt idx="64">
                  <c:v>26875</c:v>
                </c:pt>
                <c:pt idx="65">
                  <c:v>27190</c:v>
                </c:pt>
                <c:pt idx="66">
                  <c:v>26921</c:v>
                </c:pt>
                <c:pt idx="67">
                  <c:v>26649</c:v>
                </c:pt>
                <c:pt idx="68">
                  <c:v>26981</c:v>
                </c:pt>
                <c:pt idx="69">
                  <c:v>27137</c:v>
                </c:pt>
                <c:pt idx="70">
                  <c:v>26570</c:v>
                </c:pt>
                <c:pt idx="71">
                  <c:v>26738</c:v>
                </c:pt>
                <c:pt idx="72">
                  <c:v>26967</c:v>
                </c:pt>
                <c:pt idx="73">
                  <c:v>27012</c:v>
                </c:pt>
                <c:pt idx="74">
                  <c:v>27017</c:v>
                </c:pt>
                <c:pt idx="75">
                  <c:v>27273</c:v>
                </c:pt>
                <c:pt idx="76">
                  <c:v>27478</c:v>
                </c:pt>
                <c:pt idx="77">
                  <c:v>27326</c:v>
                </c:pt>
                <c:pt idx="78">
                  <c:v>27174</c:v>
                </c:pt>
                <c:pt idx="79">
                  <c:v>27202</c:v>
                </c:pt>
                <c:pt idx="80">
                  <c:v>27651</c:v>
                </c:pt>
                <c:pt idx="81">
                  <c:v>27249</c:v>
                </c:pt>
                <c:pt idx="82">
                  <c:v>27152</c:v>
                </c:pt>
                <c:pt idx="83">
                  <c:v>27346</c:v>
                </c:pt>
                <c:pt idx="84">
                  <c:v>27274</c:v>
                </c:pt>
                <c:pt idx="85">
                  <c:v>26561</c:v>
                </c:pt>
                <c:pt idx="86">
                  <c:v>25926</c:v>
                </c:pt>
                <c:pt idx="87">
                  <c:v>25744</c:v>
                </c:pt>
                <c:pt idx="88">
                  <c:v>25734</c:v>
                </c:pt>
                <c:pt idx="89">
                  <c:v>25626</c:v>
                </c:pt>
                <c:pt idx="90">
                  <c:v>25743</c:v>
                </c:pt>
                <c:pt idx="91">
                  <c:v>25924</c:v>
                </c:pt>
                <c:pt idx="92">
                  <c:v>25678</c:v>
                </c:pt>
                <c:pt idx="93">
                  <c:v>25569</c:v>
                </c:pt>
                <c:pt idx="94">
                  <c:v>25383</c:v>
                </c:pt>
                <c:pt idx="95">
                  <c:v>25595</c:v>
                </c:pt>
                <c:pt idx="96">
                  <c:v>25953</c:v>
                </c:pt>
                <c:pt idx="97">
                  <c:v>26276</c:v>
                </c:pt>
                <c:pt idx="98">
                  <c:v>25741</c:v>
                </c:pt>
                <c:pt idx="99">
                  <c:v>25733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5-443F-964C-AE2894EEDD38}"/>
            </c:ext>
          </c:extLst>
        </c:ser>
        <c:ser>
          <c:idx val="3"/>
          <c:order val="3"/>
          <c:tx>
            <c:strRef>
              <c:f>'100 Tests Self Hosted AOS'!$P$1</c:f>
              <c:strCache>
                <c:ptCount val="1"/>
                <c:pt idx="0">
                  <c:v>Playwright Java Floating 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AOS'!$P$2:$P$101</c:f>
              <c:numCache>
                <c:formatCode>General</c:formatCode>
                <c:ptCount val="100"/>
                <c:pt idx="9">
                  <c:v>24710</c:v>
                </c:pt>
                <c:pt idx="10">
                  <c:v>22279</c:v>
                </c:pt>
                <c:pt idx="11">
                  <c:v>22136</c:v>
                </c:pt>
                <c:pt idx="12">
                  <c:v>21902</c:v>
                </c:pt>
                <c:pt idx="13">
                  <c:v>22044</c:v>
                </c:pt>
                <c:pt idx="14">
                  <c:v>22383</c:v>
                </c:pt>
                <c:pt idx="15">
                  <c:v>22400</c:v>
                </c:pt>
                <c:pt idx="16">
                  <c:v>22436</c:v>
                </c:pt>
                <c:pt idx="17">
                  <c:v>22576</c:v>
                </c:pt>
                <c:pt idx="18">
                  <c:v>22891</c:v>
                </c:pt>
                <c:pt idx="19">
                  <c:v>23227</c:v>
                </c:pt>
                <c:pt idx="20">
                  <c:v>23260</c:v>
                </c:pt>
                <c:pt idx="21">
                  <c:v>23276</c:v>
                </c:pt>
                <c:pt idx="22">
                  <c:v>23653</c:v>
                </c:pt>
                <c:pt idx="23">
                  <c:v>23703</c:v>
                </c:pt>
                <c:pt idx="24">
                  <c:v>23626</c:v>
                </c:pt>
                <c:pt idx="25">
                  <c:v>23455</c:v>
                </c:pt>
                <c:pt idx="26">
                  <c:v>23528</c:v>
                </c:pt>
                <c:pt idx="27">
                  <c:v>23921</c:v>
                </c:pt>
                <c:pt idx="28">
                  <c:v>23869</c:v>
                </c:pt>
                <c:pt idx="29">
                  <c:v>23876</c:v>
                </c:pt>
                <c:pt idx="30">
                  <c:v>24087</c:v>
                </c:pt>
                <c:pt idx="31">
                  <c:v>23940</c:v>
                </c:pt>
                <c:pt idx="32">
                  <c:v>23582</c:v>
                </c:pt>
                <c:pt idx="33">
                  <c:v>23493</c:v>
                </c:pt>
                <c:pt idx="34">
                  <c:v>23506</c:v>
                </c:pt>
                <c:pt idx="35">
                  <c:v>23895</c:v>
                </c:pt>
                <c:pt idx="36">
                  <c:v>23965</c:v>
                </c:pt>
                <c:pt idx="37">
                  <c:v>23565</c:v>
                </c:pt>
                <c:pt idx="38">
                  <c:v>23539</c:v>
                </c:pt>
                <c:pt idx="39">
                  <c:v>23557</c:v>
                </c:pt>
                <c:pt idx="40">
                  <c:v>23164</c:v>
                </c:pt>
                <c:pt idx="41">
                  <c:v>23568</c:v>
                </c:pt>
                <c:pt idx="42">
                  <c:v>23774</c:v>
                </c:pt>
                <c:pt idx="43">
                  <c:v>23763</c:v>
                </c:pt>
                <c:pt idx="44">
                  <c:v>23354</c:v>
                </c:pt>
                <c:pt idx="45">
                  <c:v>22846</c:v>
                </c:pt>
                <c:pt idx="46">
                  <c:v>22547</c:v>
                </c:pt>
                <c:pt idx="47">
                  <c:v>22348</c:v>
                </c:pt>
                <c:pt idx="48">
                  <c:v>22144</c:v>
                </c:pt>
                <c:pt idx="49">
                  <c:v>21781</c:v>
                </c:pt>
                <c:pt idx="50">
                  <c:v>21723</c:v>
                </c:pt>
                <c:pt idx="51">
                  <c:v>21426</c:v>
                </c:pt>
                <c:pt idx="52">
                  <c:v>21072</c:v>
                </c:pt>
                <c:pt idx="53">
                  <c:v>20795</c:v>
                </c:pt>
                <c:pt idx="54">
                  <c:v>21064</c:v>
                </c:pt>
                <c:pt idx="55">
                  <c:v>21248</c:v>
                </c:pt>
                <c:pt idx="56">
                  <c:v>21098</c:v>
                </c:pt>
                <c:pt idx="57">
                  <c:v>21362</c:v>
                </c:pt>
                <c:pt idx="58">
                  <c:v>21101</c:v>
                </c:pt>
                <c:pt idx="59">
                  <c:v>20941</c:v>
                </c:pt>
                <c:pt idx="60">
                  <c:v>21295</c:v>
                </c:pt>
                <c:pt idx="61">
                  <c:v>20819</c:v>
                </c:pt>
                <c:pt idx="62">
                  <c:v>20707</c:v>
                </c:pt>
                <c:pt idx="63">
                  <c:v>21146</c:v>
                </c:pt>
                <c:pt idx="64">
                  <c:v>23627</c:v>
                </c:pt>
                <c:pt idx="65">
                  <c:v>23634</c:v>
                </c:pt>
                <c:pt idx="66">
                  <c:v>23711</c:v>
                </c:pt>
                <c:pt idx="67">
                  <c:v>23406</c:v>
                </c:pt>
                <c:pt idx="68">
                  <c:v>23617</c:v>
                </c:pt>
                <c:pt idx="69">
                  <c:v>23971</c:v>
                </c:pt>
                <c:pt idx="70">
                  <c:v>23978</c:v>
                </c:pt>
                <c:pt idx="71">
                  <c:v>24335</c:v>
                </c:pt>
                <c:pt idx="72">
                  <c:v>24553</c:v>
                </c:pt>
                <c:pt idx="73">
                  <c:v>23984</c:v>
                </c:pt>
                <c:pt idx="74">
                  <c:v>21228</c:v>
                </c:pt>
                <c:pt idx="75">
                  <c:v>21103</c:v>
                </c:pt>
                <c:pt idx="76">
                  <c:v>20886</c:v>
                </c:pt>
                <c:pt idx="77">
                  <c:v>21154</c:v>
                </c:pt>
                <c:pt idx="78">
                  <c:v>21260</c:v>
                </c:pt>
                <c:pt idx="79">
                  <c:v>21473</c:v>
                </c:pt>
                <c:pt idx="80">
                  <c:v>21177</c:v>
                </c:pt>
                <c:pt idx="81">
                  <c:v>21181</c:v>
                </c:pt>
                <c:pt idx="82">
                  <c:v>21055</c:v>
                </c:pt>
                <c:pt idx="83">
                  <c:v>21390</c:v>
                </c:pt>
                <c:pt idx="84">
                  <c:v>21576</c:v>
                </c:pt>
                <c:pt idx="85">
                  <c:v>21111</c:v>
                </c:pt>
                <c:pt idx="86">
                  <c:v>21392</c:v>
                </c:pt>
                <c:pt idx="87">
                  <c:v>21365</c:v>
                </c:pt>
                <c:pt idx="88">
                  <c:v>21173</c:v>
                </c:pt>
                <c:pt idx="89">
                  <c:v>21116</c:v>
                </c:pt>
                <c:pt idx="90">
                  <c:v>21260</c:v>
                </c:pt>
                <c:pt idx="91">
                  <c:v>21366</c:v>
                </c:pt>
                <c:pt idx="92">
                  <c:v>21414</c:v>
                </c:pt>
                <c:pt idx="93">
                  <c:v>21404</c:v>
                </c:pt>
                <c:pt idx="94">
                  <c:v>21744</c:v>
                </c:pt>
                <c:pt idx="95">
                  <c:v>22211</c:v>
                </c:pt>
                <c:pt idx="96">
                  <c:v>22228</c:v>
                </c:pt>
                <c:pt idx="97">
                  <c:v>22248</c:v>
                </c:pt>
                <c:pt idx="98">
                  <c:v>22413</c:v>
                </c:pt>
                <c:pt idx="99">
                  <c:v>22141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5-443F-964C-AE2894EEDD38}"/>
            </c:ext>
          </c:extLst>
        </c:ser>
        <c:ser>
          <c:idx val="4"/>
          <c:order val="4"/>
          <c:tx>
            <c:strRef>
              <c:f>'100 Tests Self Hosted AOS'!$T$1</c:f>
              <c:strCache>
                <c:ptCount val="1"/>
                <c:pt idx="0">
                  <c:v>Playwright JS Floating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AOS'!$T$2:$T$101</c:f>
              <c:numCache>
                <c:formatCode>General</c:formatCode>
                <c:ptCount val="100"/>
                <c:pt idx="9">
                  <c:v>15952</c:v>
                </c:pt>
                <c:pt idx="10">
                  <c:v>15750</c:v>
                </c:pt>
                <c:pt idx="11">
                  <c:v>15681</c:v>
                </c:pt>
                <c:pt idx="12">
                  <c:v>15627</c:v>
                </c:pt>
                <c:pt idx="13">
                  <c:v>15628</c:v>
                </c:pt>
                <c:pt idx="14">
                  <c:v>15677</c:v>
                </c:pt>
                <c:pt idx="15">
                  <c:v>15561</c:v>
                </c:pt>
                <c:pt idx="16">
                  <c:v>15325</c:v>
                </c:pt>
                <c:pt idx="17">
                  <c:v>15457</c:v>
                </c:pt>
                <c:pt idx="18">
                  <c:v>15518</c:v>
                </c:pt>
                <c:pt idx="19">
                  <c:v>15419</c:v>
                </c:pt>
                <c:pt idx="20">
                  <c:v>15539</c:v>
                </c:pt>
                <c:pt idx="21">
                  <c:v>15529</c:v>
                </c:pt>
                <c:pt idx="22">
                  <c:v>15532</c:v>
                </c:pt>
                <c:pt idx="23">
                  <c:v>15434</c:v>
                </c:pt>
                <c:pt idx="24">
                  <c:v>15468</c:v>
                </c:pt>
                <c:pt idx="25">
                  <c:v>15608</c:v>
                </c:pt>
                <c:pt idx="26">
                  <c:v>15701</c:v>
                </c:pt>
                <c:pt idx="27">
                  <c:v>15623</c:v>
                </c:pt>
                <c:pt idx="28">
                  <c:v>15507</c:v>
                </c:pt>
                <c:pt idx="29">
                  <c:v>15649</c:v>
                </c:pt>
                <c:pt idx="30">
                  <c:v>15583</c:v>
                </c:pt>
                <c:pt idx="31">
                  <c:v>15782</c:v>
                </c:pt>
                <c:pt idx="32">
                  <c:v>15771</c:v>
                </c:pt>
                <c:pt idx="33">
                  <c:v>15818</c:v>
                </c:pt>
                <c:pt idx="34">
                  <c:v>15867</c:v>
                </c:pt>
                <c:pt idx="35">
                  <c:v>15924</c:v>
                </c:pt>
                <c:pt idx="36">
                  <c:v>15776</c:v>
                </c:pt>
                <c:pt idx="37">
                  <c:v>15895</c:v>
                </c:pt>
                <c:pt idx="38">
                  <c:v>16005</c:v>
                </c:pt>
                <c:pt idx="39">
                  <c:v>15742</c:v>
                </c:pt>
                <c:pt idx="40">
                  <c:v>15768</c:v>
                </c:pt>
                <c:pt idx="41">
                  <c:v>15735</c:v>
                </c:pt>
                <c:pt idx="42">
                  <c:v>15600</c:v>
                </c:pt>
                <c:pt idx="43">
                  <c:v>15727</c:v>
                </c:pt>
                <c:pt idx="44">
                  <c:v>15586</c:v>
                </c:pt>
                <c:pt idx="45">
                  <c:v>15263</c:v>
                </c:pt>
                <c:pt idx="46">
                  <c:v>15553</c:v>
                </c:pt>
                <c:pt idx="47">
                  <c:v>15559</c:v>
                </c:pt>
                <c:pt idx="48">
                  <c:v>15263</c:v>
                </c:pt>
                <c:pt idx="49">
                  <c:v>15468</c:v>
                </c:pt>
                <c:pt idx="50">
                  <c:v>15408</c:v>
                </c:pt>
                <c:pt idx="51">
                  <c:v>15328</c:v>
                </c:pt>
                <c:pt idx="52">
                  <c:v>15366</c:v>
                </c:pt>
                <c:pt idx="53">
                  <c:v>15277</c:v>
                </c:pt>
                <c:pt idx="54">
                  <c:v>15208</c:v>
                </c:pt>
                <c:pt idx="55">
                  <c:v>15529</c:v>
                </c:pt>
                <c:pt idx="56">
                  <c:v>15468</c:v>
                </c:pt>
                <c:pt idx="57">
                  <c:v>15127</c:v>
                </c:pt>
                <c:pt idx="58">
                  <c:v>15305</c:v>
                </c:pt>
                <c:pt idx="59">
                  <c:v>15126</c:v>
                </c:pt>
                <c:pt idx="60">
                  <c:v>15059</c:v>
                </c:pt>
                <c:pt idx="61">
                  <c:v>15018</c:v>
                </c:pt>
                <c:pt idx="62">
                  <c:v>15255</c:v>
                </c:pt>
                <c:pt idx="63">
                  <c:v>15040</c:v>
                </c:pt>
                <c:pt idx="64">
                  <c:v>15286</c:v>
                </c:pt>
                <c:pt idx="65">
                  <c:v>15371</c:v>
                </c:pt>
                <c:pt idx="66">
                  <c:v>15320</c:v>
                </c:pt>
                <c:pt idx="67">
                  <c:v>15620</c:v>
                </c:pt>
                <c:pt idx="68">
                  <c:v>15832</c:v>
                </c:pt>
                <c:pt idx="69">
                  <c:v>15947</c:v>
                </c:pt>
                <c:pt idx="70">
                  <c:v>16052</c:v>
                </c:pt>
                <c:pt idx="71">
                  <c:v>16176</c:v>
                </c:pt>
                <c:pt idx="72">
                  <c:v>15917</c:v>
                </c:pt>
                <c:pt idx="73">
                  <c:v>16131</c:v>
                </c:pt>
                <c:pt idx="74">
                  <c:v>15987</c:v>
                </c:pt>
                <c:pt idx="75">
                  <c:v>15921</c:v>
                </c:pt>
                <c:pt idx="76">
                  <c:v>15894</c:v>
                </c:pt>
                <c:pt idx="77">
                  <c:v>15861</c:v>
                </c:pt>
                <c:pt idx="78">
                  <c:v>15882</c:v>
                </c:pt>
                <c:pt idx="79">
                  <c:v>15900</c:v>
                </c:pt>
                <c:pt idx="80">
                  <c:v>16020</c:v>
                </c:pt>
                <c:pt idx="81">
                  <c:v>16038</c:v>
                </c:pt>
                <c:pt idx="82">
                  <c:v>16233</c:v>
                </c:pt>
                <c:pt idx="83">
                  <c:v>16238</c:v>
                </c:pt>
                <c:pt idx="84">
                  <c:v>16285</c:v>
                </c:pt>
                <c:pt idx="85">
                  <c:v>16148</c:v>
                </c:pt>
                <c:pt idx="86">
                  <c:v>16100</c:v>
                </c:pt>
                <c:pt idx="87">
                  <c:v>15930</c:v>
                </c:pt>
                <c:pt idx="88">
                  <c:v>15760</c:v>
                </c:pt>
                <c:pt idx="89">
                  <c:v>15566</c:v>
                </c:pt>
                <c:pt idx="90">
                  <c:v>15662</c:v>
                </c:pt>
                <c:pt idx="91">
                  <c:v>15774</c:v>
                </c:pt>
                <c:pt idx="92">
                  <c:v>15606</c:v>
                </c:pt>
                <c:pt idx="93">
                  <c:v>15783</c:v>
                </c:pt>
                <c:pt idx="94">
                  <c:v>15674</c:v>
                </c:pt>
                <c:pt idx="95">
                  <c:v>15471</c:v>
                </c:pt>
                <c:pt idx="96">
                  <c:v>15570</c:v>
                </c:pt>
                <c:pt idx="97">
                  <c:v>15799</c:v>
                </c:pt>
                <c:pt idx="98">
                  <c:v>15880</c:v>
                </c:pt>
                <c:pt idx="99">
                  <c:v>16132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85-443F-964C-AE2894EEDD38}"/>
            </c:ext>
          </c:extLst>
        </c:ser>
        <c:ser>
          <c:idx val="5"/>
          <c:order val="5"/>
          <c:tx>
            <c:strRef>
              <c:f>'100 Tests Self Hosted AOS'!$X$1</c:f>
              <c:strCache>
                <c:ptCount val="1"/>
                <c:pt idx="0">
                  <c:v>Cypress Floating 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'100 Tests Self Hosted AOS'!$X$2:$X$101</c:f>
              <c:numCache>
                <c:formatCode>General</c:formatCode>
                <c:ptCount val="100"/>
                <c:pt idx="9">
                  <c:v>27206</c:v>
                </c:pt>
                <c:pt idx="10">
                  <c:v>26900</c:v>
                </c:pt>
                <c:pt idx="11">
                  <c:v>26816</c:v>
                </c:pt>
                <c:pt idx="12">
                  <c:v>26823</c:v>
                </c:pt>
                <c:pt idx="13">
                  <c:v>26703</c:v>
                </c:pt>
                <c:pt idx="14">
                  <c:v>27092</c:v>
                </c:pt>
                <c:pt idx="15">
                  <c:v>27222</c:v>
                </c:pt>
                <c:pt idx="16">
                  <c:v>27102</c:v>
                </c:pt>
                <c:pt idx="17">
                  <c:v>27477</c:v>
                </c:pt>
                <c:pt idx="18">
                  <c:v>27356</c:v>
                </c:pt>
                <c:pt idx="19">
                  <c:v>27501</c:v>
                </c:pt>
                <c:pt idx="20">
                  <c:v>28001</c:v>
                </c:pt>
                <c:pt idx="21">
                  <c:v>28113</c:v>
                </c:pt>
                <c:pt idx="22">
                  <c:v>28109</c:v>
                </c:pt>
                <c:pt idx="23">
                  <c:v>28025</c:v>
                </c:pt>
                <c:pt idx="24">
                  <c:v>28059</c:v>
                </c:pt>
                <c:pt idx="25">
                  <c:v>27976</c:v>
                </c:pt>
                <c:pt idx="26">
                  <c:v>28382</c:v>
                </c:pt>
                <c:pt idx="27">
                  <c:v>28148</c:v>
                </c:pt>
                <c:pt idx="28">
                  <c:v>28157</c:v>
                </c:pt>
                <c:pt idx="29">
                  <c:v>28176</c:v>
                </c:pt>
                <c:pt idx="30">
                  <c:v>28051</c:v>
                </c:pt>
                <c:pt idx="31">
                  <c:v>28430</c:v>
                </c:pt>
                <c:pt idx="32">
                  <c:v>28401</c:v>
                </c:pt>
                <c:pt idx="33">
                  <c:v>28550</c:v>
                </c:pt>
                <c:pt idx="34">
                  <c:v>28542</c:v>
                </c:pt>
                <c:pt idx="35">
                  <c:v>28747</c:v>
                </c:pt>
                <c:pt idx="36">
                  <c:v>28805</c:v>
                </c:pt>
                <c:pt idx="37">
                  <c:v>28794</c:v>
                </c:pt>
                <c:pt idx="38">
                  <c:v>28654</c:v>
                </c:pt>
                <c:pt idx="39">
                  <c:v>28788</c:v>
                </c:pt>
                <c:pt idx="40">
                  <c:v>28958</c:v>
                </c:pt>
                <c:pt idx="41">
                  <c:v>28543</c:v>
                </c:pt>
                <c:pt idx="42">
                  <c:v>28626</c:v>
                </c:pt>
                <c:pt idx="43">
                  <c:v>28917</c:v>
                </c:pt>
                <c:pt idx="44">
                  <c:v>29207</c:v>
                </c:pt>
                <c:pt idx="45">
                  <c:v>29416</c:v>
                </c:pt>
                <c:pt idx="46">
                  <c:v>29118</c:v>
                </c:pt>
                <c:pt idx="47">
                  <c:v>29269</c:v>
                </c:pt>
                <c:pt idx="48">
                  <c:v>29279</c:v>
                </c:pt>
                <c:pt idx="49">
                  <c:v>29215</c:v>
                </c:pt>
                <c:pt idx="50">
                  <c:v>28943</c:v>
                </c:pt>
                <c:pt idx="51">
                  <c:v>29054</c:v>
                </c:pt>
                <c:pt idx="52">
                  <c:v>28748</c:v>
                </c:pt>
                <c:pt idx="53">
                  <c:v>28758</c:v>
                </c:pt>
                <c:pt idx="54">
                  <c:v>28278</c:v>
                </c:pt>
                <c:pt idx="55">
                  <c:v>28238</c:v>
                </c:pt>
                <c:pt idx="56">
                  <c:v>28442</c:v>
                </c:pt>
                <c:pt idx="57">
                  <c:v>28305</c:v>
                </c:pt>
                <c:pt idx="58">
                  <c:v>28308</c:v>
                </c:pt>
                <c:pt idx="59">
                  <c:v>28110</c:v>
                </c:pt>
                <c:pt idx="60">
                  <c:v>28203</c:v>
                </c:pt>
                <c:pt idx="61">
                  <c:v>28451</c:v>
                </c:pt>
                <c:pt idx="62">
                  <c:v>28883</c:v>
                </c:pt>
                <c:pt idx="63">
                  <c:v>28988</c:v>
                </c:pt>
                <c:pt idx="64">
                  <c:v>29269</c:v>
                </c:pt>
                <c:pt idx="65">
                  <c:v>29165</c:v>
                </c:pt>
                <c:pt idx="66">
                  <c:v>29143</c:v>
                </c:pt>
                <c:pt idx="67">
                  <c:v>29238</c:v>
                </c:pt>
                <c:pt idx="68">
                  <c:v>29052</c:v>
                </c:pt>
                <c:pt idx="69">
                  <c:v>29268</c:v>
                </c:pt>
                <c:pt idx="70">
                  <c:v>29400</c:v>
                </c:pt>
                <c:pt idx="71">
                  <c:v>29151</c:v>
                </c:pt>
                <c:pt idx="72">
                  <c:v>28947</c:v>
                </c:pt>
                <c:pt idx="73">
                  <c:v>28808</c:v>
                </c:pt>
                <c:pt idx="74">
                  <c:v>28879</c:v>
                </c:pt>
                <c:pt idx="75">
                  <c:v>29171</c:v>
                </c:pt>
                <c:pt idx="76">
                  <c:v>29114</c:v>
                </c:pt>
                <c:pt idx="77">
                  <c:v>28892</c:v>
                </c:pt>
                <c:pt idx="78">
                  <c:v>29193</c:v>
                </c:pt>
                <c:pt idx="79">
                  <c:v>29147</c:v>
                </c:pt>
                <c:pt idx="80">
                  <c:v>29217</c:v>
                </c:pt>
                <c:pt idx="81">
                  <c:v>29307</c:v>
                </c:pt>
                <c:pt idx="82">
                  <c:v>29192</c:v>
                </c:pt>
                <c:pt idx="83">
                  <c:v>29097</c:v>
                </c:pt>
                <c:pt idx="84">
                  <c:v>28956</c:v>
                </c:pt>
                <c:pt idx="85">
                  <c:v>28559</c:v>
                </c:pt>
                <c:pt idx="86">
                  <c:v>28571</c:v>
                </c:pt>
                <c:pt idx="87">
                  <c:v>29084</c:v>
                </c:pt>
                <c:pt idx="88">
                  <c:v>29001</c:v>
                </c:pt>
                <c:pt idx="89">
                  <c:v>28827</c:v>
                </c:pt>
                <c:pt idx="90">
                  <c:v>28488</c:v>
                </c:pt>
                <c:pt idx="91">
                  <c:v>28602</c:v>
                </c:pt>
                <c:pt idx="92">
                  <c:v>28495</c:v>
                </c:pt>
                <c:pt idx="93">
                  <c:v>28673</c:v>
                </c:pt>
                <c:pt idx="94">
                  <c:v>28645</c:v>
                </c:pt>
                <c:pt idx="95">
                  <c:v>29028</c:v>
                </c:pt>
                <c:pt idx="96">
                  <c:v>29387</c:v>
                </c:pt>
                <c:pt idx="97">
                  <c:v>29001</c:v>
                </c:pt>
                <c:pt idx="98">
                  <c:v>28731</c:v>
                </c:pt>
                <c:pt idx="99">
                  <c:v>28804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85-443F-964C-AE2894EED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39263"/>
        <c:axId val="1649319023"/>
        <c:extLst/>
      </c:lineChart>
      <c:catAx>
        <c:axId val="152283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319023"/>
        <c:crosses val="autoZero"/>
        <c:auto val="1"/>
        <c:lblAlgn val="ctr"/>
        <c:lblOffset val="100"/>
        <c:noMultiLvlLbl val="0"/>
      </c:catAx>
      <c:valAx>
        <c:axId val="16493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Laufzeit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283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8968019650681337E-2"/>
          <c:y val="0.89678611579450296"/>
          <c:w val="0.90047435920260943"/>
          <c:h val="8.6245441457672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90812788327053"/>
          <c:y val="9.2467819225893227E-2"/>
          <c:w val="0.81706029737581487"/>
          <c:h val="0.75300957719582318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'100 Tests Self Hosted AOS'!$A$110</c:f>
              <c:strCache>
                <c:ptCount val="1"/>
                <c:pt idx="0">
                  <c:v>Mittelwert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'100 Tests Self Hosted AOS'!$B$108:$W$108</c15:sqref>
                  </c15:fullRef>
                </c:ext>
              </c:extLst>
              <c:f>('100 Tests Self Hosted AOS'!$B$108:$D$108,'100 Tests Self Hosted AOS'!$F$108:$H$108,'100 Tests Self Hosted AOS'!$J$108:$L$108,'100 Tests Self Hosted AOS'!$N$108:$P$108,'100 Tests Self Hosted AOS'!$R$108:$T$108,'100 Tests Self Hosted AOS'!$V$108:$W$108)</c:f>
              <c:strCache>
                <c:ptCount val="17"/>
                <c:pt idx="0">
                  <c:v>Selenium Java PoP Browser</c:v>
                </c:pt>
                <c:pt idx="1">
                  <c:v>Selenium Java PoP Test</c:v>
                </c:pt>
                <c:pt idx="3">
                  <c:v>Selenium Java Browser</c:v>
                </c:pt>
                <c:pt idx="4">
                  <c:v>Selenium Java Test</c:v>
                </c:pt>
                <c:pt idx="6">
                  <c:v>Selenium JS Browser</c:v>
                </c:pt>
                <c:pt idx="7">
                  <c:v>Selenium JS Test</c:v>
                </c:pt>
                <c:pt idx="9">
                  <c:v>Playwright Java Browser</c:v>
                </c:pt>
                <c:pt idx="10">
                  <c:v>Playwright Java Test</c:v>
                </c:pt>
                <c:pt idx="12">
                  <c:v>Playwright JS Browser</c:v>
                </c:pt>
                <c:pt idx="13">
                  <c:v>Playwright JS Test</c:v>
                </c:pt>
                <c:pt idx="15">
                  <c:v>Cypress Browser</c:v>
                </c:pt>
                <c:pt idx="16">
                  <c:v>Cypress Test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'100 Tests Self Hosted AOS'!$B$110:$W$110</c15:sqref>
                  </c15:fullRef>
                </c:ext>
              </c:extLst>
              <c:f>('100 Tests Self Hosted AOS'!$B$110:$D$110,'100 Tests Self Hosted AOS'!$F$110:$H$110,'100 Tests Self Hosted AOS'!$J$110:$L$110,'100 Tests Self Hosted AOS'!$N$110:$P$110,'100 Tests Self Hosted AOS'!$R$110:$T$110,'100 Tests Self Hosted AOS'!$V$110:$W$110)</c:f>
              <c:numCache>
                <c:formatCode>General</c:formatCode>
                <c:ptCount val="17"/>
                <c:pt idx="0">
                  <c:v>30</c:v>
                </c:pt>
                <c:pt idx="1">
                  <c:v>27</c:v>
                </c:pt>
                <c:pt idx="3">
                  <c:v>27.6</c:v>
                </c:pt>
                <c:pt idx="4">
                  <c:v>24.5</c:v>
                </c:pt>
                <c:pt idx="6">
                  <c:v>26.5</c:v>
                </c:pt>
                <c:pt idx="7">
                  <c:v>23.2</c:v>
                </c:pt>
                <c:pt idx="9">
                  <c:v>22.7</c:v>
                </c:pt>
                <c:pt idx="10">
                  <c:v>19.2</c:v>
                </c:pt>
                <c:pt idx="12">
                  <c:v>15.7</c:v>
                </c:pt>
                <c:pt idx="13">
                  <c:v>15.4</c:v>
                </c:pt>
                <c:pt idx="15">
                  <c:v>28.5</c:v>
                </c:pt>
                <c:pt idx="16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0-49E8-8513-5276643B4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23064431"/>
        <c:axId val="1865826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 Tests Self Hosted AOS'!$A$109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'100 Tests Self Hosted AOS'!$B$108:$W$108</c15:sqref>
                        </c15:fullRef>
                        <c15:formulaRef>
                          <c15:sqref>('100 Tests Self Hosted AOS'!$B$108:$D$108,'100 Tests Self Hosted AOS'!$F$108:$H$108,'100 Tests Self Hosted AOS'!$J$108:$L$108,'100 Tests Self Hosted AOS'!$N$108:$P$108,'100 Tests Self Hosted AOS'!$R$108:$T$108,'100 Tests Self Hosted AOS'!$V$108:$W$108)</c15:sqref>
                        </c15:formulaRef>
                      </c:ext>
                    </c:extLst>
                    <c:strCache>
                      <c:ptCount val="17"/>
                      <c:pt idx="0">
                        <c:v>Selenium Java PoP Browser</c:v>
                      </c:pt>
                      <c:pt idx="1">
                        <c:v>Selenium Java PoP Test</c:v>
                      </c:pt>
                      <c:pt idx="3">
                        <c:v>Selenium Java Browser</c:v>
                      </c:pt>
                      <c:pt idx="4">
                        <c:v>Selenium Java Test</c:v>
                      </c:pt>
                      <c:pt idx="6">
                        <c:v>Selenium JS Browser</c:v>
                      </c:pt>
                      <c:pt idx="7">
                        <c:v>Selenium JS Test</c:v>
                      </c:pt>
                      <c:pt idx="9">
                        <c:v>Playwright Java Browser</c:v>
                      </c:pt>
                      <c:pt idx="10">
                        <c:v>Playwright Java Test</c:v>
                      </c:pt>
                      <c:pt idx="12">
                        <c:v>Playwright JS Browser</c:v>
                      </c:pt>
                      <c:pt idx="13">
                        <c:v>Playwright JS Test</c:v>
                      </c:pt>
                      <c:pt idx="15">
                        <c:v>Cypress Browser</c:v>
                      </c:pt>
                      <c:pt idx="16">
                        <c:v>Cypress Test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'100 Tests Self Hosted AOS'!$B$109:$W$109</c15:sqref>
                        </c15:fullRef>
                        <c15:formulaRef>
                          <c15:sqref>('100 Tests Self Hosted AOS'!$B$109:$D$109,'100 Tests Self Hosted AOS'!$F$109:$H$109,'100 Tests Self Hosted AOS'!$J$109:$L$109,'100 Tests Self Hosted AOS'!$N$109:$P$109,'100 Tests Self Hosted AOS'!$R$109:$T$109,'100 Tests Self Hosted AOS'!$V$109:$W$109)</c15:sqref>
                        </c15:formulaRef>
                      </c:ext>
                    </c:extLst>
                    <c:numCache>
                      <c:formatCode>General</c:formatCode>
                      <c:ptCount val="1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E0-49E8-8513-5276643B4E1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AOS'!$A$111</c15:sqref>
                        </c15:formulaRef>
                      </c:ext>
                    </c:extLst>
                    <c:strCache>
                      <c:ptCount val="1"/>
                      <c:pt idx="0">
                        <c:v>mittlere Abweichung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AOS'!$B$108:$W$108</c15:sqref>
                        </c15:fullRef>
                        <c15:formulaRef>
                          <c15:sqref>('100 Tests Self Hosted AOS'!$B$108:$D$108,'100 Tests Self Hosted AOS'!$F$108:$H$108,'100 Tests Self Hosted AOS'!$J$108:$L$108,'100 Tests Self Hosted AOS'!$N$108:$P$108,'100 Tests Self Hosted AOS'!$R$108:$T$108,'100 Tests Self Hosted AOS'!$V$108:$W$108)</c15:sqref>
                        </c15:formulaRef>
                      </c:ext>
                    </c:extLst>
                    <c:strCache>
                      <c:ptCount val="17"/>
                      <c:pt idx="0">
                        <c:v>Selenium Java PoP Browser</c:v>
                      </c:pt>
                      <c:pt idx="1">
                        <c:v>Selenium Java PoP Test</c:v>
                      </c:pt>
                      <c:pt idx="3">
                        <c:v>Selenium Java Browser</c:v>
                      </c:pt>
                      <c:pt idx="4">
                        <c:v>Selenium Java Test</c:v>
                      </c:pt>
                      <c:pt idx="6">
                        <c:v>Selenium JS Browser</c:v>
                      </c:pt>
                      <c:pt idx="7">
                        <c:v>Selenium JS Test</c:v>
                      </c:pt>
                      <c:pt idx="9">
                        <c:v>Playwright Java Browser</c:v>
                      </c:pt>
                      <c:pt idx="10">
                        <c:v>Playwright Java Test</c:v>
                      </c:pt>
                      <c:pt idx="12">
                        <c:v>Playwright JS Browser</c:v>
                      </c:pt>
                      <c:pt idx="13">
                        <c:v>Playwright JS Test</c:v>
                      </c:pt>
                      <c:pt idx="15">
                        <c:v>Cypress Browser</c:v>
                      </c:pt>
                      <c:pt idx="16">
                        <c:v>Cypress Test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AOS'!$B$111:$W$111</c15:sqref>
                        </c15:fullRef>
                        <c15:formulaRef>
                          <c15:sqref>('100 Tests Self Hosted AOS'!$B$111:$D$111,'100 Tests Self Hosted AOS'!$F$111:$H$111,'100 Tests Self Hosted AOS'!$J$111:$L$111,'100 Tests Self Hosted AOS'!$N$111:$P$111,'100 Tests Self Hosted AOS'!$R$111:$T$111,'100 Tests Self Hosted AOS'!$V$111:$W$111)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1.2</c:v>
                      </c:pt>
                      <c:pt idx="1">
                        <c:v>1.1000000000000001</c:v>
                      </c:pt>
                      <c:pt idx="3">
                        <c:v>1.5</c:v>
                      </c:pt>
                      <c:pt idx="4">
                        <c:v>1.4</c:v>
                      </c:pt>
                      <c:pt idx="6">
                        <c:v>1.7</c:v>
                      </c:pt>
                      <c:pt idx="7">
                        <c:v>1.7</c:v>
                      </c:pt>
                      <c:pt idx="9">
                        <c:v>2.1</c:v>
                      </c:pt>
                      <c:pt idx="10">
                        <c:v>1.6</c:v>
                      </c:pt>
                      <c:pt idx="12">
                        <c:v>0.9</c:v>
                      </c:pt>
                      <c:pt idx="13">
                        <c:v>0.9</c:v>
                      </c:pt>
                      <c:pt idx="15">
                        <c:v>1.4</c:v>
                      </c:pt>
                      <c:pt idx="16">
                        <c:v>1.4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9E0-49E8-8513-5276643B4E1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AOS'!$A$112</c15:sqref>
                        </c15:formulaRef>
                      </c:ext>
                    </c:extLst>
                    <c:strCache>
                      <c:ptCount val="1"/>
                      <c:pt idx="0">
                        <c:v>Standardabweichung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AOS'!$B$108:$W$108</c15:sqref>
                        </c15:fullRef>
                        <c15:formulaRef>
                          <c15:sqref>('100 Tests Self Hosted AOS'!$B$108:$D$108,'100 Tests Self Hosted AOS'!$F$108:$H$108,'100 Tests Self Hosted AOS'!$J$108:$L$108,'100 Tests Self Hosted AOS'!$N$108:$P$108,'100 Tests Self Hosted AOS'!$R$108:$T$108,'100 Tests Self Hosted AOS'!$V$108:$W$108)</c15:sqref>
                        </c15:formulaRef>
                      </c:ext>
                    </c:extLst>
                    <c:strCache>
                      <c:ptCount val="17"/>
                      <c:pt idx="0">
                        <c:v>Selenium Java PoP Browser</c:v>
                      </c:pt>
                      <c:pt idx="1">
                        <c:v>Selenium Java PoP Test</c:v>
                      </c:pt>
                      <c:pt idx="3">
                        <c:v>Selenium Java Browser</c:v>
                      </c:pt>
                      <c:pt idx="4">
                        <c:v>Selenium Java Test</c:v>
                      </c:pt>
                      <c:pt idx="6">
                        <c:v>Selenium JS Browser</c:v>
                      </c:pt>
                      <c:pt idx="7">
                        <c:v>Selenium JS Test</c:v>
                      </c:pt>
                      <c:pt idx="9">
                        <c:v>Playwright Java Browser</c:v>
                      </c:pt>
                      <c:pt idx="10">
                        <c:v>Playwright Java Test</c:v>
                      </c:pt>
                      <c:pt idx="12">
                        <c:v>Playwright JS Browser</c:v>
                      </c:pt>
                      <c:pt idx="13">
                        <c:v>Playwright JS Test</c:v>
                      </c:pt>
                      <c:pt idx="15">
                        <c:v>Cypress Browser</c:v>
                      </c:pt>
                      <c:pt idx="16">
                        <c:v>Cypress Test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AOS'!$B$112:$W$112</c15:sqref>
                        </c15:fullRef>
                        <c15:formulaRef>
                          <c15:sqref>('100 Tests Self Hosted AOS'!$B$112:$D$112,'100 Tests Self Hosted AOS'!$F$112:$H$112,'100 Tests Self Hosted AOS'!$J$112:$L$112,'100 Tests Self Hosted AOS'!$N$112:$P$112,'100 Tests Self Hosted AOS'!$R$112:$T$112,'100 Tests Self Hosted AOS'!$V$112:$W$112)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1.7</c:v>
                      </c:pt>
                      <c:pt idx="1">
                        <c:v>1.7</c:v>
                      </c:pt>
                      <c:pt idx="3">
                        <c:v>1.8</c:v>
                      </c:pt>
                      <c:pt idx="4">
                        <c:v>1.8</c:v>
                      </c:pt>
                      <c:pt idx="6">
                        <c:v>2.2999999999999998</c:v>
                      </c:pt>
                      <c:pt idx="7">
                        <c:v>2.1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2">
                        <c:v>1.1000000000000001</c:v>
                      </c:pt>
                      <c:pt idx="13">
                        <c:v>1.1000000000000001</c:v>
                      </c:pt>
                      <c:pt idx="15">
                        <c:v>1.8</c:v>
                      </c:pt>
                      <c:pt idx="16">
                        <c:v>1.8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E0-49E8-8513-5276643B4E1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AOS'!$A$113</c15:sqref>
                        </c15:formulaRef>
                      </c:ext>
                    </c:extLst>
                    <c:strCache>
                      <c:ptCount val="1"/>
                      <c:pt idx="0">
                        <c:v>Median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AOS'!$B$108:$W$108</c15:sqref>
                        </c15:fullRef>
                        <c15:formulaRef>
                          <c15:sqref>('100 Tests Self Hosted AOS'!$B$108:$D$108,'100 Tests Self Hosted AOS'!$F$108:$H$108,'100 Tests Self Hosted AOS'!$J$108:$L$108,'100 Tests Self Hosted AOS'!$N$108:$P$108,'100 Tests Self Hosted AOS'!$R$108:$T$108,'100 Tests Self Hosted AOS'!$V$108:$W$108)</c15:sqref>
                        </c15:formulaRef>
                      </c:ext>
                    </c:extLst>
                    <c:strCache>
                      <c:ptCount val="17"/>
                      <c:pt idx="0">
                        <c:v>Selenium Java PoP Browser</c:v>
                      </c:pt>
                      <c:pt idx="1">
                        <c:v>Selenium Java PoP Test</c:v>
                      </c:pt>
                      <c:pt idx="3">
                        <c:v>Selenium Java Browser</c:v>
                      </c:pt>
                      <c:pt idx="4">
                        <c:v>Selenium Java Test</c:v>
                      </c:pt>
                      <c:pt idx="6">
                        <c:v>Selenium JS Browser</c:v>
                      </c:pt>
                      <c:pt idx="7">
                        <c:v>Selenium JS Test</c:v>
                      </c:pt>
                      <c:pt idx="9">
                        <c:v>Playwright Java Browser</c:v>
                      </c:pt>
                      <c:pt idx="10">
                        <c:v>Playwright Java Test</c:v>
                      </c:pt>
                      <c:pt idx="12">
                        <c:v>Playwright JS Browser</c:v>
                      </c:pt>
                      <c:pt idx="13">
                        <c:v>Playwright JS Test</c:v>
                      </c:pt>
                      <c:pt idx="15">
                        <c:v>Cypress Browser</c:v>
                      </c:pt>
                      <c:pt idx="16">
                        <c:v>Cypress Test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AOS'!$B$113:$W$113</c15:sqref>
                        </c15:fullRef>
                        <c15:formulaRef>
                          <c15:sqref>('100 Tests Self Hosted AOS'!$B$113:$D$113,'100 Tests Self Hosted AOS'!$F$113:$H$113,'100 Tests Self Hosted AOS'!$J$113:$L$113,'100 Tests Self Hosted AOS'!$N$113:$P$113,'100 Tests Self Hosted AOS'!$R$113:$T$113,'100 Tests Self Hosted AOS'!$V$113:$W$113)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30</c:v>
                      </c:pt>
                      <c:pt idx="1">
                        <c:v>27</c:v>
                      </c:pt>
                      <c:pt idx="3">
                        <c:v>28</c:v>
                      </c:pt>
                      <c:pt idx="4">
                        <c:v>25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9">
                        <c:v>22</c:v>
                      </c:pt>
                      <c:pt idx="10">
                        <c:v>19</c:v>
                      </c:pt>
                      <c:pt idx="12">
                        <c:v>16</c:v>
                      </c:pt>
                      <c:pt idx="13">
                        <c:v>15</c:v>
                      </c:pt>
                      <c:pt idx="15">
                        <c:v>28</c:v>
                      </c:pt>
                      <c:pt idx="16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9E0-49E8-8513-5276643B4E1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 Tests Self Hosted AOS'!$A$114</c15:sqref>
                        </c15:formulaRef>
                      </c:ext>
                    </c:extLst>
                    <c:strCache>
                      <c:ptCount val="1"/>
                      <c:pt idx="0">
                        <c:v>Modalwert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AOS'!$B$108:$W$108</c15:sqref>
                        </c15:fullRef>
                        <c15:formulaRef>
                          <c15:sqref>('100 Tests Self Hosted AOS'!$B$108:$D$108,'100 Tests Self Hosted AOS'!$F$108:$H$108,'100 Tests Self Hosted AOS'!$J$108:$L$108,'100 Tests Self Hosted AOS'!$N$108:$P$108,'100 Tests Self Hosted AOS'!$R$108:$T$108,'100 Tests Self Hosted AOS'!$V$108:$W$108)</c15:sqref>
                        </c15:formulaRef>
                      </c:ext>
                    </c:extLst>
                    <c:strCache>
                      <c:ptCount val="17"/>
                      <c:pt idx="0">
                        <c:v>Selenium Java PoP Browser</c:v>
                      </c:pt>
                      <c:pt idx="1">
                        <c:v>Selenium Java PoP Test</c:v>
                      </c:pt>
                      <c:pt idx="3">
                        <c:v>Selenium Java Browser</c:v>
                      </c:pt>
                      <c:pt idx="4">
                        <c:v>Selenium Java Test</c:v>
                      </c:pt>
                      <c:pt idx="6">
                        <c:v>Selenium JS Browser</c:v>
                      </c:pt>
                      <c:pt idx="7">
                        <c:v>Selenium JS Test</c:v>
                      </c:pt>
                      <c:pt idx="9">
                        <c:v>Playwright Java Browser</c:v>
                      </c:pt>
                      <c:pt idx="10">
                        <c:v>Playwright Java Test</c:v>
                      </c:pt>
                      <c:pt idx="12">
                        <c:v>Playwright JS Browser</c:v>
                      </c:pt>
                      <c:pt idx="13">
                        <c:v>Playwright JS Test</c:v>
                      </c:pt>
                      <c:pt idx="15">
                        <c:v>Cypress Browser</c:v>
                      </c:pt>
                      <c:pt idx="16">
                        <c:v>Cypress Test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'100 Tests Self Hosted AOS'!$B$114:$W$114</c15:sqref>
                        </c15:fullRef>
                        <c15:formulaRef>
                          <c15:sqref>('100 Tests Self Hosted AOS'!$B$114:$D$114,'100 Tests Self Hosted AOS'!$F$114:$H$114,'100 Tests Self Hosted AOS'!$J$114:$L$114,'100 Tests Self Hosted AOS'!$N$114:$P$114,'100 Tests Self Hosted AOS'!$R$114:$T$114,'100 Tests Self Hosted AOS'!$V$114:$W$114)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30</c:v>
                      </c:pt>
                      <c:pt idx="1">
                        <c:v>27</c:v>
                      </c:pt>
                      <c:pt idx="3">
                        <c:v>29</c:v>
                      </c:pt>
                      <c:pt idx="4">
                        <c:v>26</c:v>
                      </c:pt>
                      <c:pt idx="6">
                        <c:v>27</c:v>
                      </c:pt>
                      <c:pt idx="7">
                        <c:v>24</c:v>
                      </c:pt>
                      <c:pt idx="9">
                        <c:v>22</c:v>
                      </c:pt>
                      <c:pt idx="10">
                        <c:v>19</c:v>
                      </c:pt>
                      <c:pt idx="12">
                        <c:v>16</c:v>
                      </c:pt>
                      <c:pt idx="13">
                        <c:v>15</c:v>
                      </c:pt>
                      <c:pt idx="15">
                        <c:v>29</c:v>
                      </c:pt>
                      <c:pt idx="16">
                        <c:v>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9E0-49E8-8513-5276643B4E1E}"/>
                  </c:ext>
                </c:extLst>
              </c15:ser>
            </c15:filteredBarSeries>
          </c:ext>
        </c:extLst>
      </c:barChart>
      <c:catAx>
        <c:axId val="2123064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582639"/>
        <c:crosses val="autoZero"/>
        <c:auto val="1"/>
        <c:lblAlgn val="ctr"/>
        <c:lblOffset val="100"/>
        <c:noMultiLvlLbl val="0"/>
      </c:catAx>
      <c:valAx>
        <c:axId val="18658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Angaben in Sekunden</a:t>
                </a:r>
              </a:p>
            </c:rich>
          </c:tx>
          <c:layout>
            <c:manualLayout>
              <c:xMode val="edge"/>
              <c:yMode val="edge"/>
              <c:x val="0.86198549811067859"/>
              <c:y val="0.89506397843827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2306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469526</xdr:colOff>
      <xdr:row>32</xdr:row>
      <xdr:rowOff>134471</xdr:rowOff>
    </xdr:from>
    <xdr:to>
      <xdr:col>13</xdr:col>
      <xdr:colOff>425823</xdr:colOff>
      <xdr:row>56</xdr:row>
      <xdr:rowOff>127689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733D4C4-342C-FA72-A7BE-AA7CF5F62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638735</xdr:colOff>
      <xdr:row>32</xdr:row>
      <xdr:rowOff>123264</xdr:rowOff>
    </xdr:from>
    <xdr:to>
      <xdr:col>25</xdr:col>
      <xdr:colOff>539003</xdr:colOff>
      <xdr:row>56</xdr:row>
      <xdr:rowOff>116482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89F7C-4F90-4148-833E-EFD825AB0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735106</xdr:colOff>
      <xdr:row>2</xdr:row>
      <xdr:rowOff>11206</xdr:rowOff>
    </xdr:from>
    <xdr:to>
      <xdr:col>38</xdr:col>
      <xdr:colOff>422413</xdr:colOff>
      <xdr:row>26</xdr:row>
      <xdr:rowOff>188257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812096-5054-44BE-97E7-4729FA02D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42581</xdr:colOff>
      <xdr:row>54</xdr:row>
      <xdr:rowOff>138952</xdr:rowOff>
    </xdr:from>
    <xdr:to>
      <xdr:col>37</xdr:col>
      <xdr:colOff>704849</xdr:colOff>
      <xdr:row>78</xdr:row>
      <xdr:rowOff>132170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91DA62B-217B-45CF-9730-60D1230C2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717176</xdr:colOff>
      <xdr:row>28</xdr:row>
      <xdr:rowOff>134471</xdr:rowOff>
    </xdr:from>
    <xdr:to>
      <xdr:col>37</xdr:col>
      <xdr:colOff>616323</xdr:colOff>
      <xdr:row>53</xdr:row>
      <xdr:rowOff>121022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D00A64E-2FCE-438A-AD5C-E4C619859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723900</xdr:colOff>
      <xdr:row>2</xdr:row>
      <xdr:rowOff>9525</xdr:rowOff>
    </xdr:from>
    <xdr:to>
      <xdr:col>51</xdr:col>
      <xdr:colOff>411207</xdr:colOff>
      <xdr:row>26</xdr:row>
      <xdr:rowOff>186576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78EBCEE-82A3-47ED-93F2-199FF8070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64992</xdr:colOff>
      <xdr:row>80</xdr:row>
      <xdr:rowOff>18488</xdr:rowOff>
    </xdr:from>
    <xdr:to>
      <xdr:col>37</xdr:col>
      <xdr:colOff>731744</xdr:colOff>
      <xdr:row>108</xdr:row>
      <xdr:rowOff>113739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3BD8EC8-4C46-38DD-074D-1486E1DAE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822-0CDD-4774-A827-4F1D4EE02BC4}">
  <dimension ref="A1:M28"/>
  <sheetViews>
    <sheetView zoomScaleNormal="100" workbookViewId="0">
      <selection activeCell="S24" sqref="S24"/>
    </sheetView>
  </sheetViews>
  <sheetFormatPr baseColWidth="10" defaultRowHeight="15" x14ac:dyDescent="0.25"/>
  <cols>
    <col min="1" max="1" width="19.7109375" bestFit="1" customWidth="1"/>
    <col min="3" max="3" width="11.42578125" style="1"/>
    <col min="5" max="5" width="11.42578125" style="1"/>
    <col min="7" max="7" width="11.42578125" style="1"/>
    <col min="8" max="8" width="10.5703125" customWidth="1"/>
    <col min="9" max="9" width="11.42578125" style="1"/>
    <col min="11" max="11" width="11.42578125" style="1"/>
    <col min="13" max="13" width="11.42578125" style="1"/>
  </cols>
  <sheetData>
    <row r="1" spans="2:13" x14ac:dyDescent="0.25"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11</v>
      </c>
      <c r="I1" s="3" t="s">
        <v>12</v>
      </c>
      <c r="J1" s="2" t="s">
        <v>14</v>
      </c>
      <c r="K1" s="3" t="s">
        <v>15</v>
      </c>
      <c r="L1" s="2" t="s">
        <v>16</v>
      </c>
      <c r="M1" s="3" t="s">
        <v>17</v>
      </c>
    </row>
    <row r="2" spans="2:13" x14ac:dyDescent="0.25">
      <c r="B2">
        <v>17443</v>
      </c>
      <c r="C2" s="1">
        <v>15340</v>
      </c>
      <c r="D2">
        <v>22322</v>
      </c>
      <c r="E2" s="1">
        <v>19160</v>
      </c>
      <c r="F2">
        <v>23418</v>
      </c>
      <c r="G2" s="1">
        <v>20260</v>
      </c>
      <c r="H2">
        <v>38035</v>
      </c>
      <c r="I2" s="1">
        <v>13092</v>
      </c>
      <c r="J2">
        <v>13029</v>
      </c>
      <c r="K2" s="1">
        <v>12959</v>
      </c>
      <c r="L2">
        <v>25076</v>
      </c>
      <c r="M2" s="1">
        <v>25073</v>
      </c>
    </row>
    <row r="3" spans="2:13" x14ac:dyDescent="0.25">
      <c r="B3">
        <v>27741</v>
      </c>
      <c r="C3" s="1">
        <v>24520</v>
      </c>
      <c r="D3">
        <v>23443</v>
      </c>
      <c r="E3" s="1">
        <v>20198</v>
      </c>
      <c r="F3">
        <v>24981</v>
      </c>
      <c r="G3" s="1">
        <v>21487</v>
      </c>
      <c r="H3">
        <v>16393</v>
      </c>
      <c r="I3" s="1">
        <v>14108</v>
      </c>
      <c r="J3">
        <v>12779</v>
      </c>
      <c r="K3" s="1">
        <v>12576</v>
      </c>
      <c r="L3">
        <v>19185</v>
      </c>
      <c r="M3" s="1">
        <v>19182</v>
      </c>
    </row>
    <row r="4" spans="2:13" x14ac:dyDescent="0.25">
      <c r="B4">
        <v>28653</v>
      </c>
      <c r="C4" s="1">
        <v>24914</v>
      </c>
      <c r="D4">
        <v>25520</v>
      </c>
      <c r="E4" s="1">
        <v>22194</v>
      </c>
      <c r="F4">
        <v>19494</v>
      </c>
      <c r="G4" s="1">
        <v>16013</v>
      </c>
      <c r="H4">
        <v>15389</v>
      </c>
      <c r="I4" s="1">
        <v>13024</v>
      </c>
      <c r="J4">
        <v>11739</v>
      </c>
      <c r="K4" s="1">
        <v>11529</v>
      </c>
      <c r="L4">
        <v>23067</v>
      </c>
      <c r="M4" s="1">
        <v>23064</v>
      </c>
    </row>
    <row r="5" spans="2:13" x14ac:dyDescent="0.25">
      <c r="B5">
        <v>22740</v>
      </c>
      <c r="C5" s="1">
        <v>19816</v>
      </c>
      <c r="D5">
        <v>27847</v>
      </c>
      <c r="E5" s="1">
        <v>23942</v>
      </c>
      <c r="F5">
        <v>24823</v>
      </c>
      <c r="G5" s="1">
        <v>21778</v>
      </c>
      <c r="H5">
        <v>17590</v>
      </c>
      <c r="I5" s="1">
        <v>15444</v>
      </c>
      <c r="J5">
        <v>13932</v>
      </c>
      <c r="K5" s="1">
        <v>13716</v>
      </c>
      <c r="L5">
        <v>19632</v>
      </c>
      <c r="M5" s="1">
        <v>19624</v>
      </c>
    </row>
    <row r="6" spans="2:13" x14ac:dyDescent="0.25">
      <c r="B6">
        <v>24221</v>
      </c>
      <c r="C6" s="1">
        <v>20838</v>
      </c>
      <c r="D6">
        <v>25629</v>
      </c>
      <c r="E6" s="1">
        <v>23028</v>
      </c>
      <c r="F6">
        <v>22207</v>
      </c>
      <c r="G6" s="1">
        <v>20317</v>
      </c>
      <c r="H6">
        <v>17340</v>
      </c>
      <c r="I6" s="1">
        <v>13692</v>
      </c>
      <c r="J6">
        <v>12766</v>
      </c>
      <c r="K6" s="1">
        <v>12552</v>
      </c>
      <c r="L6">
        <v>20562</v>
      </c>
      <c r="M6" s="1">
        <v>20559</v>
      </c>
    </row>
    <row r="7" spans="2:13" x14ac:dyDescent="0.25">
      <c r="B7">
        <v>23781</v>
      </c>
      <c r="C7" s="1">
        <v>20468</v>
      </c>
      <c r="D7">
        <v>27052</v>
      </c>
      <c r="E7" s="1">
        <v>23592</v>
      </c>
      <c r="F7">
        <v>22934</v>
      </c>
      <c r="G7" s="1">
        <v>19782</v>
      </c>
      <c r="H7">
        <v>14216</v>
      </c>
      <c r="I7" s="1">
        <v>11998</v>
      </c>
      <c r="J7">
        <v>10217</v>
      </c>
      <c r="K7" s="1">
        <v>10008</v>
      </c>
      <c r="L7">
        <v>21201</v>
      </c>
      <c r="M7" s="1">
        <v>21198</v>
      </c>
    </row>
    <row r="8" spans="2:13" x14ac:dyDescent="0.25">
      <c r="B8">
        <v>26058</v>
      </c>
      <c r="C8" s="1">
        <v>23148</v>
      </c>
      <c r="D8">
        <v>24187</v>
      </c>
      <c r="E8" s="1">
        <v>22009</v>
      </c>
      <c r="F8">
        <v>23947</v>
      </c>
      <c r="G8" s="1">
        <v>20625</v>
      </c>
      <c r="H8">
        <v>16815</v>
      </c>
      <c r="I8" s="1">
        <v>14813</v>
      </c>
      <c r="J8">
        <v>13078</v>
      </c>
      <c r="K8" s="1">
        <v>12913</v>
      </c>
      <c r="L8">
        <v>21090</v>
      </c>
      <c r="M8" s="1">
        <v>21087</v>
      </c>
    </row>
    <row r="9" spans="2:13" x14ac:dyDescent="0.25">
      <c r="B9">
        <v>26147</v>
      </c>
      <c r="C9" s="1">
        <v>23558</v>
      </c>
      <c r="D9">
        <v>21856</v>
      </c>
      <c r="E9" s="1">
        <v>19512</v>
      </c>
      <c r="F9">
        <v>22934</v>
      </c>
      <c r="G9" s="1">
        <v>21152</v>
      </c>
      <c r="H9">
        <v>15819</v>
      </c>
      <c r="I9" s="1">
        <v>12697</v>
      </c>
      <c r="J9">
        <v>13379</v>
      </c>
      <c r="K9" s="1">
        <v>13026</v>
      </c>
      <c r="L9">
        <v>22457</v>
      </c>
      <c r="M9" s="1">
        <v>22453</v>
      </c>
    </row>
    <row r="10" spans="2:13" x14ac:dyDescent="0.25">
      <c r="B10">
        <v>26830</v>
      </c>
      <c r="C10" s="1">
        <v>24323</v>
      </c>
      <c r="D10">
        <v>23206</v>
      </c>
      <c r="E10" s="1">
        <v>19503</v>
      </c>
      <c r="F10">
        <v>23021</v>
      </c>
      <c r="G10" s="1">
        <v>19406</v>
      </c>
      <c r="H10">
        <v>15898</v>
      </c>
      <c r="I10" s="1">
        <v>13622</v>
      </c>
      <c r="J10">
        <v>13038</v>
      </c>
      <c r="K10" s="1">
        <v>12870</v>
      </c>
      <c r="L10">
        <v>20621</v>
      </c>
      <c r="M10" s="1">
        <v>20618</v>
      </c>
    </row>
    <row r="11" spans="2:13" x14ac:dyDescent="0.25">
      <c r="B11">
        <v>29014</v>
      </c>
      <c r="C11" s="1">
        <v>25872</v>
      </c>
      <c r="D11">
        <v>22189</v>
      </c>
      <c r="E11" s="1">
        <v>17974</v>
      </c>
      <c r="F11">
        <v>22919</v>
      </c>
      <c r="G11" s="1">
        <v>19824</v>
      </c>
      <c r="H11">
        <v>18116</v>
      </c>
      <c r="I11" s="1">
        <v>15605</v>
      </c>
      <c r="J11">
        <v>13633</v>
      </c>
      <c r="K11" s="1">
        <v>13565</v>
      </c>
      <c r="L11">
        <v>20446</v>
      </c>
      <c r="M11" s="1">
        <v>20442</v>
      </c>
    </row>
    <row r="12" spans="2:13" x14ac:dyDescent="0.25">
      <c r="B12">
        <v>25802</v>
      </c>
      <c r="C12" s="1">
        <v>22162</v>
      </c>
      <c r="D12">
        <v>23002</v>
      </c>
      <c r="E12" s="1">
        <v>20668</v>
      </c>
      <c r="F12">
        <v>24127</v>
      </c>
      <c r="G12" s="1">
        <v>21395</v>
      </c>
      <c r="H12">
        <v>14858</v>
      </c>
      <c r="I12" s="1">
        <v>11785</v>
      </c>
      <c r="J12">
        <v>12424</v>
      </c>
      <c r="K12" s="1">
        <v>12258</v>
      </c>
      <c r="L12">
        <v>20669</v>
      </c>
      <c r="M12" s="1">
        <v>20666</v>
      </c>
    </row>
    <row r="13" spans="2:13" x14ac:dyDescent="0.25">
      <c r="B13">
        <v>26794</v>
      </c>
      <c r="C13" s="1">
        <v>23379</v>
      </c>
      <c r="D13">
        <v>25722</v>
      </c>
      <c r="E13" s="1">
        <v>22747</v>
      </c>
      <c r="F13">
        <v>23882</v>
      </c>
      <c r="G13" s="1">
        <v>20463</v>
      </c>
      <c r="H13">
        <v>17715</v>
      </c>
      <c r="I13" s="1">
        <v>15093</v>
      </c>
      <c r="J13">
        <v>14054</v>
      </c>
      <c r="K13" s="1">
        <v>13989</v>
      </c>
      <c r="L13">
        <v>24343</v>
      </c>
      <c r="M13" s="1">
        <v>24340</v>
      </c>
    </row>
    <row r="14" spans="2:13" x14ac:dyDescent="0.25">
      <c r="B14">
        <v>29516</v>
      </c>
      <c r="C14" s="1">
        <v>25318</v>
      </c>
      <c r="D14">
        <v>26457</v>
      </c>
      <c r="E14" s="1">
        <v>23222</v>
      </c>
      <c r="F14">
        <v>24487</v>
      </c>
      <c r="G14" s="1">
        <v>21659</v>
      </c>
      <c r="H14">
        <v>17754</v>
      </c>
      <c r="I14" s="1">
        <v>14925</v>
      </c>
      <c r="J14">
        <v>10216</v>
      </c>
      <c r="K14" s="1">
        <v>10111</v>
      </c>
      <c r="L14">
        <v>19009</v>
      </c>
      <c r="M14" s="1">
        <v>19005</v>
      </c>
    </row>
    <row r="15" spans="2:13" x14ac:dyDescent="0.25">
      <c r="B15">
        <v>27156</v>
      </c>
      <c r="C15" s="1">
        <v>24389</v>
      </c>
      <c r="D15">
        <v>26779</v>
      </c>
      <c r="E15" s="1">
        <v>23627</v>
      </c>
      <c r="F15">
        <v>21379</v>
      </c>
      <c r="G15" s="1">
        <v>19211</v>
      </c>
      <c r="H15">
        <v>17408</v>
      </c>
      <c r="I15" s="1">
        <v>15118</v>
      </c>
      <c r="J15">
        <v>13104</v>
      </c>
      <c r="K15" s="1">
        <v>13044</v>
      </c>
      <c r="L15">
        <v>21872</v>
      </c>
      <c r="M15" s="1">
        <v>21868</v>
      </c>
    </row>
    <row r="16" spans="2:13" x14ac:dyDescent="0.25">
      <c r="B16">
        <v>25061</v>
      </c>
      <c r="C16" s="1">
        <v>22783</v>
      </c>
      <c r="D16">
        <v>24049</v>
      </c>
      <c r="E16" s="1">
        <v>21533</v>
      </c>
      <c r="F16">
        <v>23477</v>
      </c>
      <c r="G16" s="1">
        <v>20313</v>
      </c>
      <c r="H16">
        <v>16613</v>
      </c>
      <c r="I16" s="1">
        <v>14219</v>
      </c>
      <c r="J16">
        <v>13627</v>
      </c>
      <c r="K16" s="1">
        <v>13564</v>
      </c>
      <c r="L16">
        <v>21425</v>
      </c>
      <c r="M16" s="1">
        <v>21422</v>
      </c>
    </row>
    <row r="17" spans="1:13" x14ac:dyDescent="0.25">
      <c r="B17">
        <v>25806</v>
      </c>
      <c r="C17" s="1">
        <v>22678</v>
      </c>
      <c r="D17">
        <v>25924</v>
      </c>
      <c r="E17" s="1">
        <v>22375</v>
      </c>
      <c r="F17">
        <v>23488</v>
      </c>
      <c r="G17" s="1">
        <v>20593</v>
      </c>
      <c r="H17">
        <v>15780</v>
      </c>
      <c r="I17" s="1">
        <v>13161</v>
      </c>
      <c r="J17">
        <v>12336</v>
      </c>
      <c r="K17" s="1">
        <v>12263</v>
      </c>
      <c r="L17">
        <v>23167</v>
      </c>
      <c r="M17" s="1">
        <v>23164</v>
      </c>
    </row>
    <row r="18" spans="1:13" x14ac:dyDescent="0.25">
      <c r="B18">
        <v>25464</v>
      </c>
      <c r="C18" s="1">
        <v>22993</v>
      </c>
      <c r="D18">
        <v>25589</v>
      </c>
      <c r="E18" s="1">
        <v>23002</v>
      </c>
      <c r="F18">
        <v>19164</v>
      </c>
      <c r="G18" s="1">
        <v>15280</v>
      </c>
      <c r="H18">
        <v>18128</v>
      </c>
      <c r="I18" s="1">
        <v>15005</v>
      </c>
      <c r="J18">
        <v>9791</v>
      </c>
      <c r="K18" s="1">
        <v>9702</v>
      </c>
      <c r="L18">
        <v>18780</v>
      </c>
      <c r="M18" s="1">
        <v>18777</v>
      </c>
    </row>
    <row r="19" spans="1:13" x14ac:dyDescent="0.25">
      <c r="B19">
        <v>25007</v>
      </c>
      <c r="C19" s="1">
        <v>21812</v>
      </c>
      <c r="D19">
        <v>21773</v>
      </c>
      <c r="E19" s="1">
        <v>17017</v>
      </c>
      <c r="F19">
        <v>23324</v>
      </c>
      <c r="G19" s="1">
        <v>19959</v>
      </c>
      <c r="H19">
        <v>16122</v>
      </c>
      <c r="I19" s="1">
        <v>12974</v>
      </c>
      <c r="J19">
        <v>13044</v>
      </c>
      <c r="K19" s="1">
        <v>12973</v>
      </c>
      <c r="L19">
        <v>19854</v>
      </c>
      <c r="M19" s="1">
        <v>19851</v>
      </c>
    </row>
    <row r="20" spans="1:13" x14ac:dyDescent="0.25">
      <c r="B20">
        <v>26444</v>
      </c>
      <c r="C20" s="1">
        <v>23548</v>
      </c>
      <c r="D20">
        <v>26926</v>
      </c>
      <c r="E20" s="1">
        <v>23567</v>
      </c>
      <c r="F20">
        <v>24682</v>
      </c>
      <c r="G20" s="1">
        <v>21864</v>
      </c>
      <c r="H20">
        <v>17077</v>
      </c>
      <c r="I20" s="1">
        <v>14963</v>
      </c>
      <c r="J20">
        <v>14511</v>
      </c>
      <c r="K20" s="1">
        <v>14359</v>
      </c>
      <c r="L20">
        <v>20519</v>
      </c>
      <c r="M20" s="1">
        <v>20516</v>
      </c>
    </row>
    <row r="21" spans="1:13" x14ac:dyDescent="0.25">
      <c r="B21">
        <v>23478</v>
      </c>
      <c r="C21" s="1">
        <v>20337</v>
      </c>
      <c r="D21">
        <v>24259</v>
      </c>
      <c r="E21" s="1">
        <v>21577</v>
      </c>
      <c r="F21">
        <v>19325</v>
      </c>
      <c r="G21" s="1">
        <v>15995</v>
      </c>
      <c r="H21">
        <v>15282</v>
      </c>
      <c r="I21" s="1">
        <v>12147</v>
      </c>
      <c r="J21">
        <v>12198</v>
      </c>
      <c r="K21" s="1">
        <v>12121</v>
      </c>
    </row>
    <row r="23" spans="1:13" x14ac:dyDescent="0.25">
      <c r="A23" t="s">
        <v>6</v>
      </c>
      <c r="B23" cm="1">
        <f t="array" ref="B23">ROUND(AVERAGE(ROUND(B2:B21/1000,0)),1)</f>
        <v>25.7</v>
      </c>
      <c r="C23" s="1" cm="1">
        <f t="array" ref="C23">ROUND(AVERAGE(ROUND(C2:C21/1000,0)),1)</f>
        <v>22.6</v>
      </c>
      <c r="D23" cm="1">
        <f t="array" ref="D23">ROUND(AVERAGE(ROUND(D2:D21/1000,0)),1)</f>
        <v>24.7</v>
      </c>
      <c r="E23" s="1" cm="1">
        <f t="array" ref="E23">ROUND(AVERAGE(ROUND(E2:E21/1000,0)),1)</f>
        <v>21.7</v>
      </c>
      <c r="F23" cm="1">
        <f t="array" ref="F23">ROUND(AVERAGE(ROUND(F2:F21/1000,0)),1)</f>
        <v>22.8</v>
      </c>
      <c r="G23" s="1" cm="1">
        <f t="array" ref="G23">ROUND(AVERAGE(ROUND(G2:G21/1000,0)),1)</f>
        <v>19.8</v>
      </c>
      <c r="H23" cm="1">
        <f t="array" ref="H23">ROUND(AVERAGE(ROUND(H2:H21/1000,0)),1)</f>
        <v>17.600000000000001</v>
      </c>
      <c r="I23" s="1" cm="1">
        <f t="array" ref="I23">ROUND(AVERAGE(ROUND(I2:I21/1000,0)),1)</f>
        <v>13.9</v>
      </c>
      <c r="J23" cm="1">
        <f t="array" ref="J23">ROUND(AVERAGE(ROUND(J2:J21/1000,0)),1)</f>
        <v>12.7</v>
      </c>
      <c r="K23" s="1" cm="1">
        <f t="array" ref="K23">ROUND(AVERAGE(ROUND(K2:K21/1000,0)),1)</f>
        <v>12.6</v>
      </c>
      <c r="L23" cm="1">
        <f t="array" ref="L23">ROUND(AVERAGE(ROUND(L2:L21/1000,0)),1)</f>
        <v>20.2</v>
      </c>
      <c r="M23" s="1" cm="1">
        <f t="array" ref="M23">ROUND(AVERAGE(ROUND(M2:M21/1000,0)),1)</f>
        <v>20.2</v>
      </c>
    </row>
    <row r="24" spans="1:13" x14ac:dyDescent="0.25">
      <c r="A24" t="s">
        <v>7</v>
      </c>
      <c r="B24" cm="1">
        <f t="array" ref="B24">ROUND(AVEDEV(ROUND(B2:B21/1000,0)),1)</f>
        <v>1.9</v>
      </c>
      <c r="C24" s="1" cm="1">
        <f t="array" ref="C24">ROUND(AVEDEV(ROUND(C2:C21/1000,0)),1)</f>
        <v>1.8</v>
      </c>
      <c r="D24" cm="1">
        <f t="array" ref="D24">ROUND(AVEDEV(ROUND(D2:D21/1000,0)),1)</f>
        <v>1.8</v>
      </c>
      <c r="E24" s="1" cm="1">
        <f t="array" ref="E24">ROUND(AVEDEV(ROUND(E2:E21/1000,0)),1)</f>
        <v>1.7</v>
      </c>
      <c r="F24" cm="1">
        <f t="array" ref="F24">ROUND(AVEDEV(ROUND(F2:F21/1000,0)),1)</f>
        <v>1.4</v>
      </c>
      <c r="G24" s="1" cm="1">
        <f t="array" ref="G24">ROUND(AVEDEV(ROUND(G2:G21/1000,0)),1)</f>
        <v>1.4</v>
      </c>
      <c r="H24" cm="1">
        <f t="array" ref="H24">ROUND(AVEDEV(ROUND(H2:H21/1000,0)),1)</f>
        <v>2.2000000000000002</v>
      </c>
      <c r="I24" s="1" cm="1">
        <f t="array" ref="I24">ROUND(AVEDEV(ROUND(I2:I21/1000,0)),1)</f>
        <v>1</v>
      </c>
      <c r="J24" cm="1">
        <f t="array" ref="J24">ROUND(AVEDEV(ROUND(J2:J21/1000,0)),1)</f>
        <v>1.1000000000000001</v>
      </c>
      <c r="K24" s="1" cm="1">
        <f t="array" ref="K24">ROUND(AVEDEV(ROUND(K2:K21/1000,0)),1)</f>
        <v>1</v>
      </c>
      <c r="L24" cm="1">
        <f t="array" ref="L24">ROUND(AVEDEV(ROUND(L2:L21/1000,0)),1)</f>
        <v>2.4</v>
      </c>
      <c r="M24" s="1" cm="1">
        <f t="array" ref="M24">ROUND(AVEDEV(ROUND(M2:M21/1000,0)),1)</f>
        <v>2.4</v>
      </c>
    </row>
    <row r="25" spans="1:13" x14ac:dyDescent="0.25">
      <c r="A25" t="s">
        <v>8</v>
      </c>
      <c r="B25" cm="1">
        <f t="array" ref="B25">ROUND(_xlfn.STDEV.P(ROUND(B2:B21/1000,0)),1)</f>
        <v>2.7</v>
      </c>
      <c r="C25" s="1" cm="1">
        <f t="array" ref="C25">ROUND(_xlfn.STDEV.P(ROUND(C2:C21/1000,0)),1)</f>
        <v>2.4</v>
      </c>
      <c r="D25" cm="1">
        <f t="array" ref="D25">ROUND(_xlfn.STDEV.P(ROUND(D2:D21/1000,0)),1)</f>
        <v>2</v>
      </c>
      <c r="E25" s="1" cm="1">
        <f t="array" ref="E25">ROUND(_xlfn.STDEV.P(ROUND(E2:E21/1000,0)),1)</f>
        <v>2</v>
      </c>
      <c r="F25" cm="1">
        <f t="array" ref="F25">ROUND(_xlfn.STDEV.P(ROUND(F2:F21/1000,0)),1)</f>
        <v>1.8</v>
      </c>
      <c r="G25" s="1" cm="1">
        <f t="array" ref="G25">ROUND(_xlfn.STDEV.P(ROUND(G2:G21/1000,0)),1)</f>
        <v>1.9</v>
      </c>
      <c r="H25" cm="1">
        <f t="array" ref="H25">ROUND(_xlfn.STDEV.P(ROUND(H2:H21/1000,0)),1)</f>
        <v>4.8</v>
      </c>
      <c r="I25" s="1" cm="1">
        <f t="array" ref="I25">ROUND(_xlfn.STDEV.P(ROUND(I2:I21/1000,0)),1)</f>
        <v>1.2</v>
      </c>
      <c r="J25" cm="1">
        <f t="array" ref="J25">ROUND(_xlfn.STDEV.P(ROUND(J2:J21/1000,0)),1)</f>
        <v>1.4</v>
      </c>
      <c r="K25" s="1" cm="1">
        <f t="array" ref="K25">ROUND(_xlfn.STDEV.P(ROUND(K2:K21/1000,0)),1)</f>
        <v>1.3</v>
      </c>
      <c r="L25" cm="1">
        <f t="array" ref="L25">ROUND(_xlfn.STDEV.P(ROUND(L2:L21/1000,0)),1)</f>
        <v>4.9000000000000004</v>
      </c>
      <c r="M25" s="1" cm="1">
        <f t="array" ref="M25">ROUND(_xlfn.STDEV.P(ROUND(M2:M21/1000,0)),1)</f>
        <v>4.9000000000000004</v>
      </c>
    </row>
    <row r="26" spans="1:13" x14ac:dyDescent="0.25">
      <c r="A26" t="s">
        <v>9</v>
      </c>
      <c r="B26" cm="1">
        <f t="array" ref="B26">ROUND(MEDIAN(ROUND(B2:B21/1000,0)),1)</f>
        <v>26</v>
      </c>
      <c r="C26" s="1" cm="1">
        <f t="array" ref="C26">ROUND(MEDIAN(ROUND(C2:C21/1000,0)),1)</f>
        <v>23</v>
      </c>
      <c r="D26" cm="1">
        <f t="array" ref="D26">ROUND(MEDIAN(ROUND(D2:D21/1000,0)),1)</f>
        <v>25</v>
      </c>
      <c r="E26" s="1" cm="1">
        <f t="array" ref="E26">ROUND(MEDIAN(ROUND(E2:E21/1000,0)),1)</f>
        <v>22</v>
      </c>
      <c r="F26" cm="1">
        <f t="array" ref="F26">ROUND(MEDIAN(ROUND(F2:F21/1000,0)),1)</f>
        <v>23</v>
      </c>
      <c r="G26" s="1" cm="1">
        <f t="array" ref="G26">ROUND(MEDIAN(ROUND(G2:G21/1000,0)),1)</f>
        <v>20</v>
      </c>
      <c r="H26" cm="1">
        <f t="array" ref="H26">ROUND(MEDIAN(ROUND(H2:H21/1000,0)),1)</f>
        <v>17</v>
      </c>
      <c r="I26" s="1" cm="1">
        <f t="array" ref="I26">ROUND(MEDIAN(ROUND(I2:I21/1000,0)),1)</f>
        <v>14</v>
      </c>
      <c r="J26" cm="1">
        <f t="array" ref="J26">ROUND(MEDIAN(ROUND(J2:J21/1000,0)),1)</f>
        <v>13</v>
      </c>
      <c r="K26" s="1" cm="1">
        <f t="array" ref="K26">ROUND(MEDIAN(ROUND(K2:K21/1000,0)),1)</f>
        <v>13</v>
      </c>
      <c r="L26" cm="1">
        <f t="array" ref="L26">ROUND(MEDIAN(ROUND(L2:L21/1000,0)),1)</f>
        <v>21</v>
      </c>
      <c r="M26" s="1" cm="1">
        <f t="array" ref="M26">ROUND(MEDIAN(ROUND(M2:M21/1000,0)),1)</f>
        <v>21</v>
      </c>
    </row>
    <row r="27" spans="1:13" x14ac:dyDescent="0.25">
      <c r="A27" t="s">
        <v>10</v>
      </c>
      <c r="B27" cm="1">
        <f t="array" ref="B27">_xlfn.MODE.SNGL(ROUND(B2:B21/1000, 0))</f>
        <v>26</v>
      </c>
      <c r="C27" s="1" cm="1">
        <f t="array" ref="C27">_xlfn.MODE.SNGL(ROUND(C2:C21/1000, 0))</f>
        <v>23</v>
      </c>
      <c r="D27" cm="1">
        <f t="array" ref="D27">_xlfn.MODE.SNGL(ROUND(D2:D21/1000, 0))</f>
        <v>26</v>
      </c>
      <c r="E27" s="1" cm="1">
        <f t="array" ref="E27">_xlfn.MODE.SNGL(ROUND(E2:E21/1000, 0))</f>
        <v>22</v>
      </c>
      <c r="F27" cm="1">
        <f t="array" ref="F27">_xlfn.MODE.SNGL(ROUND(F2:F21/1000, 0))</f>
        <v>23</v>
      </c>
      <c r="G27" s="1" cm="1">
        <f t="array" ref="G27">_xlfn.MODE.SNGL(ROUND(G2:G21/1000, 0))</f>
        <v>20</v>
      </c>
      <c r="H27" cm="1">
        <f t="array" ref="H27">_xlfn.MODE.SNGL(ROUND(H2:H21/1000, 0))</f>
        <v>16</v>
      </c>
      <c r="I27" s="1" cm="1">
        <f t="array" ref="I27">_xlfn.MODE.SNGL(ROUND(I2:I21/1000, 0))</f>
        <v>15</v>
      </c>
      <c r="J27" cm="1">
        <f t="array" ref="J27">_xlfn.MODE.SNGL(ROUND(J2:J21/1000, 0))</f>
        <v>13</v>
      </c>
      <c r="K27" s="1" cm="1">
        <f t="array" ref="K27">_xlfn.MODE.SNGL(ROUND(K2:K21/1000, 0))</f>
        <v>13</v>
      </c>
      <c r="L27" cm="1">
        <f t="array" ref="L27">_xlfn.MODE.SNGL(ROUND(L2:L21/1000, 0))</f>
        <v>21</v>
      </c>
      <c r="M27" s="1" cm="1">
        <f t="array" ref="M27">_xlfn.MODE.SNGL(ROUND(M2:M21/1000, 0))</f>
        <v>21</v>
      </c>
    </row>
    <row r="28" spans="1:13" x14ac:dyDescent="0.25">
      <c r="A28" t="s">
        <v>13</v>
      </c>
      <c r="B28">
        <f>ROUND(B25/B23,2)</f>
        <v>0.11</v>
      </c>
      <c r="C28" s="1">
        <f t="shared" ref="C28:I28" si="0">ROUND(C25/C23,2)</f>
        <v>0.11</v>
      </c>
      <c r="D28">
        <f t="shared" si="0"/>
        <v>0.08</v>
      </c>
      <c r="E28" s="1">
        <f t="shared" si="0"/>
        <v>0.09</v>
      </c>
      <c r="F28">
        <f t="shared" si="0"/>
        <v>0.08</v>
      </c>
      <c r="G28" s="1">
        <f t="shared" si="0"/>
        <v>0.1</v>
      </c>
      <c r="H28">
        <f t="shared" si="0"/>
        <v>0.27</v>
      </c>
      <c r="I28" s="1">
        <f t="shared" si="0"/>
        <v>0.09</v>
      </c>
      <c r="J28">
        <f>ROUND(J25/J23,2)</f>
        <v>0.11</v>
      </c>
      <c r="K28" s="1">
        <f t="shared" ref="K28:M28" si="1">ROUND(K25/K23,2)</f>
        <v>0.1</v>
      </c>
      <c r="L28">
        <f t="shared" si="1"/>
        <v>0.24</v>
      </c>
      <c r="M28" s="1">
        <f t="shared" si="1"/>
        <v>0.24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322-6D32-4F54-BD70-07AF1F33BEC5}">
  <dimension ref="A1:Y115"/>
  <sheetViews>
    <sheetView tabSelected="1" topLeftCell="P60" zoomScaleNormal="100" workbookViewId="0">
      <selection activeCell="AP80" sqref="AP80"/>
    </sheetView>
  </sheetViews>
  <sheetFormatPr baseColWidth="10" defaultRowHeight="15" x14ac:dyDescent="0.25"/>
  <cols>
    <col min="1" max="1" width="19.7109375" bestFit="1" customWidth="1"/>
    <col min="2" max="2" width="16.42578125" customWidth="1"/>
    <col min="3" max="3" width="12.7109375" style="1" bestFit="1" customWidth="1"/>
    <col min="5" max="5" width="12.7109375" style="5" customWidth="1"/>
    <col min="6" max="6" width="12.42578125" customWidth="1"/>
    <col min="7" max="7" width="12.7109375" style="1" customWidth="1"/>
    <col min="9" max="9" width="12.7109375" style="5" customWidth="1"/>
    <col min="10" max="10" width="11.42578125" customWidth="1"/>
    <col min="11" max="11" width="11.42578125" style="1"/>
    <col min="13" max="13" width="11.42578125" style="5"/>
    <col min="14" max="14" width="22.5703125" customWidth="1"/>
    <col min="15" max="15" width="18.85546875" style="1" bestFit="1" customWidth="1"/>
    <col min="17" max="17" width="18.85546875" style="5" customWidth="1"/>
    <col min="18" max="18" width="20.42578125" customWidth="1"/>
    <col min="19" max="19" width="16.85546875" style="1" bestFit="1" customWidth="1"/>
    <col min="21" max="21" width="16.85546875" style="5" customWidth="1"/>
    <col min="22" max="22" width="15.5703125" customWidth="1"/>
    <col min="23" max="23" width="12" style="1" bestFit="1" customWidth="1"/>
    <col min="25" max="25" width="12" style="5" customWidth="1"/>
  </cols>
  <sheetData>
    <row r="1" spans="2:25" x14ac:dyDescent="0.25">
      <c r="B1" s="2" t="s">
        <v>0</v>
      </c>
      <c r="C1" s="3" t="s">
        <v>1</v>
      </c>
      <c r="D1" s="4" t="s">
        <v>25</v>
      </c>
      <c r="E1" s="4" t="s">
        <v>25</v>
      </c>
      <c r="F1" s="2" t="s">
        <v>2</v>
      </c>
      <c r="G1" s="3" t="s">
        <v>3</v>
      </c>
      <c r="H1" s="4" t="s">
        <v>18</v>
      </c>
      <c r="I1" s="4" t="s">
        <v>18</v>
      </c>
      <c r="J1" s="2" t="s">
        <v>4</v>
      </c>
      <c r="K1" s="3" t="s">
        <v>5</v>
      </c>
      <c r="L1" s="4" t="s">
        <v>19</v>
      </c>
      <c r="M1" s="4" t="s">
        <v>19</v>
      </c>
      <c r="N1" s="2" t="s">
        <v>11</v>
      </c>
      <c r="O1" s="3" t="s">
        <v>12</v>
      </c>
      <c r="P1" s="4" t="s">
        <v>20</v>
      </c>
      <c r="Q1" s="4" t="s">
        <v>20</v>
      </c>
      <c r="R1" s="2" t="s">
        <v>14</v>
      </c>
      <c r="S1" s="3" t="s">
        <v>15</v>
      </c>
      <c r="T1" s="4" t="s">
        <v>21</v>
      </c>
      <c r="U1" s="4" t="s">
        <v>21</v>
      </c>
      <c r="V1" s="2" t="s">
        <v>16</v>
      </c>
      <c r="W1" s="3" t="s">
        <v>17</v>
      </c>
      <c r="X1" s="4" t="s">
        <v>22</v>
      </c>
      <c r="Y1" s="4" t="s">
        <v>22</v>
      </c>
    </row>
    <row r="2" spans="2:25" x14ac:dyDescent="0.25">
      <c r="B2">
        <v>29152</v>
      </c>
      <c r="C2" s="1">
        <v>26315</v>
      </c>
      <c r="F2">
        <v>28479</v>
      </c>
      <c r="G2" s="1">
        <v>25838</v>
      </c>
      <c r="J2">
        <v>23624</v>
      </c>
      <c r="K2" s="1">
        <v>19542</v>
      </c>
      <c r="N2">
        <v>46925</v>
      </c>
      <c r="O2" s="1">
        <v>20938</v>
      </c>
      <c r="R2">
        <v>16850</v>
      </c>
      <c r="S2" s="1">
        <v>16676</v>
      </c>
      <c r="V2">
        <v>27422</v>
      </c>
      <c r="W2" s="1">
        <v>27419</v>
      </c>
    </row>
    <row r="3" spans="2:25" x14ac:dyDescent="0.25">
      <c r="B3">
        <v>28392</v>
      </c>
      <c r="C3" s="1">
        <v>24655</v>
      </c>
      <c r="F3">
        <v>28904</v>
      </c>
      <c r="G3" s="1">
        <v>26282</v>
      </c>
      <c r="J3">
        <v>27664</v>
      </c>
      <c r="K3" s="1">
        <v>23767</v>
      </c>
      <c r="N3">
        <v>25391</v>
      </c>
      <c r="O3" s="1">
        <v>22500</v>
      </c>
      <c r="R3">
        <v>15355</v>
      </c>
      <c r="S3" s="1">
        <v>15145</v>
      </c>
      <c r="V3">
        <v>26424</v>
      </c>
      <c r="W3" s="1">
        <v>26421</v>
      </c>
    </row>
    <row r="4" spans="2:25" x14ac:dyDescent="0.25">
      <c r="B4">
        <v>26646</v>
      </c>
      <c r="C4" s="1">
        <v>23488</v>
      </c>
      <c r="F4">
        <v>25254</v>
      </c>
      <c r="G4" s="1">
        <v>22089</v>
      </c>
      <c r="J4">
        <v>28149</v>
      </c>
      <c r="K4" s="1">
        <v>24630</v>
      </c>
      <c r="N4">
        <v>24650</v>
      </c>
      <c r="O4" s="1">
        <v>19949</v>
      </c>
      <c r="R4">
        <v>16331</v>
      </c>
      <c r="S4" s="1">
        <v>15927</v>
      </c>
      <c r="V4">
        <v>29686</v>
      </c>
      <c r="W4" s="1">
        <v>29682</v>
      </c>
    </row>
    <row r="5" spans="2:25" x14ac:dyDescent="0.25">
      <c r="B5">
        <v>28828</v>
      </c>
      <c r="C5" s="1">
        <v>25857</v>
      </c>
      <c r="F5">
        <v>30006</v>
      </c>
      <c r="G5" s="1">
        <v>25878</v>
      </c>
      <c r="J5">
        <v>26642</v>
      </c>
      <c r="K5" s="1">
        <v>24855</v>
      </c>
      <c r="N5">
        <v>22123</v>
      </c>
      <c r="O5" s="1">
        <v>19230</v>
      </c>
      <c r="R5">
        <v>15602</v>
      </c>
      <c r="S5" s="1">
        <v>15176</v>
      </c>
      <c r="V5">
        <v>28414</v>
      </c>
      <c r="W5" s="1">
        <v>28411</v>
      </c>
    </row>
    <row r="6" spans="2:25" x14ac:dyDescent="0.25">
      <c r="B6">
        <v>27184</v>
      </c>
      <c r="C6" s="1">
        <v>24503</v>
      </c>
      <c r="F6">
        <v>29522</v>
      </c>
      <c r="G6" s="1">
        <v>26162</v>
      </c>
      <c r="J6">
        <v>23655</v>
      </c>
      <c r="K6" s="1">
        <v>19008</v>
      </c>
      <c r="N6">
        <v>20334</v>
      </c>
      <c r="O6" s="1">
        <v>15859</v>
      </c>
      <c r="R6">
        <v>15647</v>
      </c>
      <c r="S6" s="1">
        <v>15256</v>
      </c>
      <c r="V6">
        <v>25213</v>
      </c>
      <c r="W6" s="1">
        <v>25206</v>
      </c>
    </row>
    <row r="7" spans="2:25" x14ac:dyDescent="0.25">
      <c r="B7">
        <v>29510</v>
      </c>
      <c r="C7" s="1">
        <v>26871</v>
      </c>
      <c r="F7">
        <v>28377</v>
      </c>
      <c r="G7" s="1">
        <v>24384</v>
      </c>
      <c r="J7">
        <v>25820</v>
      </c>
      <c r="K7" s="1">
        <v>24201</v>
      </c>
      <c r="N7">
        <v>24346</v>
      </c>
      <c r="O7" s="1">
        <v>20165</v>
      </c>
      <c r="R7">
        <v>15636</v>
      </c>
      <c r="S7" s="1">
        <v>15182</v>
      </c>
      <c r="V7">
        <v>26067</v>
      </c>
      <c r="W7" s="1">
        <v>26063</v>
      </c>
    </row>
    <row r="8" spans="2:25" x14ac:dyDescent="0.25">
      <c r="B8">
        <v>30281</v>
      </c>
      <c r="C8" s="1">
        <v>27159</v>
      </c>
      <c r="F8">
        <v>26478</v>
      </c>
      <c r="G8" s="1">
        <v>22817</v>
      </c>
      <c r="J8">
        <v>29718</v>
      </c>
      <c r="K8" s="1">
        <v>26071</v>
      </c>
      <c r="N8">
        <v>22580</v>
      </c>
      <c r="O8" s="1">
        <v>17878</v>
      </c>
      <c r="R8">
        <v>16486</v>
      </c>
      <c r="S8" s="1">
        <v>16120</v>
      </c>
      <c r="V8">
        <v>25770</v>
      </c>
      <c r="W8" s="1">
        <v>25767</v>
      </c>
    </row>
    <row r="9" spans="2:25" x14ac:dyDescent="0.25">
      <c r="B9">
        <v>29208</v>
      </c>
      <c r="C9" s="1">
        <v>25557</v>
      </c>
      <c r="F9">
        <v>24125</v>
      </c>
      <c r="G9" s="1">
        <v>21424</v>
      </c>
      <c r="J9">
        <v>27224</v>
      </c>
      <c r="K9" s="1">
        <v>23149</v>
      </c>
      <c r="N9">
        <v>20956</v>
      </c>
      <c r="O9" s="1">
        <v>17653</v>
      </c>
      <c r="R9">
        <v>15300</v>
      </c>
      <c r="S9" s="1">
        <v>14839</v>
      </c>
      <c r="V9">
        <v>26541</v>
      </c>
      <c r="W9" s="1">
        <v>26537</v>
      </c>
    </row>
    <row r="10" spans="2:25" x14ac:dyDescent="0.25">
      <c r="B10">
        <v>29785</v>
      </c>
      <c r="C10" s="1">
        <v>26663</v>
      </c>
      <c r="F10">
        <v>24570</v>
      </c>
      <c r="G10" s="1">
        <v>22062</v>
      </c>
      <c r="J10">
        <v>24346</v>
      </c>
      <c r="K10" s="1">
        <v>20728</v>
      </c>
      <c r="N10">
        <v>21080</v>
      </c>
      <c r="O10" s="1">
        <v>18305</v>
      </c>
      <c r="R10">
        <v>15336</v>
      </c>
      <c r="S10" s="1">
        <v>15029</v>
      </c>
      <c r="V10">
        <v>29938</v>
      </c>
      <c r="W10" s="1">
        <v>29929</v>
      </c>
    </row>
    <row r="11" spans="2:25" x14ac:dyDescent="0.25">
      <c r="B11">
        <v>27673</v>
      </c>
      <c r="C11" s="1">
        <v>24863</v>
      </c>
      <c r="D11" s="5">
        <f>ROUND(AVERAGE(B2:B11),0)</f>
        <v>28666</v>
      </c>
      <c r="E11" s="5">
        <f>ROUND(AVERAGE(C2:C11),0)</f>
        <v>25593</v>
      </c>
      <c r="F11">
        <v>24970</v>
      </c>
      <c r="G11" s="1">
        <v>21047</v>
      </c>
      <c r="H11" s="5">
        <f>ROUND(AVERAGE(F2:F11),0)</f>
        <v>27069</v>
      </c>
      <c r="I11" s="5">
        <f>ROUND(AVERAGE(G2:G11),0)</f>
        <v>23798</v>
      </c>
      <c r="J11">
        <v>28211</v>
      </c>
      <c r="K11" s="1">
        <v>24653</v>
      </c>
      <c r="L11" s="5">
        <f>ROUND(AVERAGE(J2:J11),0)</f>
        <v>26505</v>
      </c>
      <c r="M11" s="5">
        <f>ROUND(AVERAGE(K2:K11),0)</f>
        <v>23060</v>
      </c>
      <c r="N11">
        <v>18710</v>
      </c>
      <c r="O11" s="1">
        <v>15752</v>
      </c>
      <c r="P11" s="5">
        <f>ROUND(AVERAGE(N2:N11),0)</f>
        <v>24710</v>
      </c>
      <c r="Q11" s="5">
        <f>ROUND(AVERAGE(O2:O11),0)</f>
        <v>18823</v>
      </c>
      <c r="R11">
        <v>16980</v>
      </c>
      <c r="S11" s="1">
        <v>16569</v>
      </c>
      <c r="T11" s="5">
        <f>ROUND(AVERAGE(R2:R11),0)</f>
        <v>15952</v>
      </c>
      <c r="U11" s="5">
        <f>ROUND(AVERAGE(S2:S11),0)</f>
        <v>15592</v>
      </c>
      <c r="V11">
        <v>26584</v>
      </c>
      <c r="W11" s="1">
        <v>26580</v>
      </c>
      <c r="X11" s="5">
        <f>ROUND(AVERAGE(V2:V11),0)</f>
        <v>27206</v>
      </c>
      <c r="Y11" s="5">
        <f>ROUND(AVERAGE(W2:W11),0)</f>
        <v>27202</v>
      </c>
    </row>
    <row r="12" spans="2:25" x14ac:dyDescent="0.25">
      <c r="B12">
        <v>27090</v>
      </c>
      <c r="C12" s="1">
        <v>24296</v>
      </c>
      <c r="D12" s="5">
        <f t="shared" ref="D12:D75" si="0">ROUND(AVERAGE(B3:B12),0)</f>
        <v>28460</v>
      </c>
      <c r="E12" s="5">
        <f t="shared" ref="E12:E43" si="1">ROUND(AVERAGE(C3:C12),0)</f>
        <v>25391</v>
      </c>
      <c r="F12">
        <v>26942</v>
      </c>
      <c r="G12" s="1">
        <v>23493</v>
      </c>
      <c r="H12" s="5">
        <f t="shared" ref="H12:H75" si="2">ROUND(AVERAGE(F3:F12),0)</f>
        <v>26915</v>
      </c>
      <c r="I12" s="5">
        <f t="shared" ref="I12:I43" si="3">ROUND(AVERAGE(G3:G12),0)</f>
        <v>23564</v>
      </c>
      <c r="J12">
        <v>27247</v>
      </c>
      <c r="K12" s="1">
        <v>23559</v>
      </c>
      <c r="L12" s="5">
        <f t="shared" ref="L12:L75" si="4">ROUND(AVERAGE(J3:J12),0)</f>
        <v>26868</v>
      </c>
      <c r="M12" s="5">
        <f t="shared" ref="M12:M43" si="5">ROUND(AVERAGE(K3:K12),0)</f>
        <v>23462</v>
      </c>
      <c r="N12">
        <v>22621</v>
      </c>
      <c r="O12" s="1">
        <v>18058</v>
      </c>
      <c r="P12" s="5">
        <f t="shared" ref="P12:P75" si="6">ROUND(AVERAGE(N3:N12),0)</f>
        <v>22279</v>
      </c>
      <c r="Q12" s="5">
        <f t="shared" ref="Q12:Q43" si="7">ROUND(AVERAGE(O3:O12),0)</f>
        <v>18535</v>
      </c>
      <c r="R12">
        <v>14822</v>
      </c>
      <c r="S12" s="1">
        <v>14644</v>
      </c>
      <c r="T12" s="5">
        <f t="shared" ref="T12:T75" si="8">ROUND(AVERAGE(R3:R12),0)</f>
        <v>15750</v>
      </c>
      <c r="U12" s="5">
        <f t="shared" ref="U12:U43" si="9">ROUND(AVERAGE(S3:S12),0)</f>
        <v>15389</v>
      </c>
      <c r="V12">
        <v>24361</v>
      </c>
      <c r="W12" s="1">
        <v>24358</v>
      </c>
      <c r="X12" s="5">
        <f t="shared" ref="X12:X75" si="10">ROUND(AVERAGE(V3:V12),0)</f>
        <v>26900</v>
      </c>
      <c r="Y12" s="5">
        <f t="shared" ref="Y12:Y43" si="11">ROUND(AVERAGE(W3:W12),0)</f>
        <v>26895</v>
      </c>
    </row>
    <row r="13" spans="2:25" x14ac:dyDescent="0.25">
      <c r="B13">
        <v>28847</v>
      </c>
      <c r="C13" s="1">
        <v>25950</v>
      </c>
      <c r="D13" s="5">
        <f t="shared" si="0"/>
        <v>28505</v>
      </c>
      <c r="E13" s="5">
        <f t="shared" si="1"/>
        <v>25521</v>
      </c>
      <c r="F13">
        <v>26567</v>
      </c>
      <c r="G13" s="1">
        <v>23569</v>
      </c>
      <c r="H13" s="5">
        <f t="shared" si="2"/>
        <v>26681</v>
      </c>
      <c r="I13" s="5">
        <f t="shared" si="3"/>
        <v>23293</v>
      </c>
      <c r="J13">
        <v>25392</v>
      </c>
      <c r="K13" s="1">
        <v>22610</v>
      </c>
      <c r="L13" s="5">
        <f t="shared" si="4"/>
        <v>26640</v>
      </c>
      <c r="M13" s="5">
        <f t="shared" si="5"/>
        <v>23346</v>
      </c>
      <c r="N13">
        <v>23956</v>
      </c>
      <c r="O13" s="1">
        <v>21161</v>
      </c>
      <c r="P13" s="5">
        <f t="shared" si="6"/>
        <v>22136</v>
      </c>
      <c r="Q13" s="5">
        <f t="shared" si="7"/>
        <v>18401</v>
      </c>
      <c r="R13">
        <v>14665</v>
      </c>
      <c r="S13" s="1">
        <v>14307</v>
      </c>
      <c r="T13" s="5">
        <f t="shared" si="8"/>
        <v>15681</v>
      </c>
      <c r="U13" s="5">
        <f t="shared" si="9"/>
        <v>15305</v>
      </c>
      <c r="V13">
        <v>25585</v>
      </c>
      <c r="W13" s="1">
        <v>25581</v>
      </c>
      <c r="X13" s="5">
        <f t="shared" si="10"/>
        <v>26816</v>
      </c>
      <c r="Y13" s="5">
        <f t="shared" si="11"/>
        <v>26811</v>
      </c>
    </row>
    <row r="14" spans="2:25" x14ac:dyDescent="0.25">
      <c r="B14">
        <v>29653</v>
      </c>
      <c r="C14" s="1">
        <v>27091</v>
      </c>
      <c r="D14" s="5">
        <f t="shared" si="0"/>
        <v>28806</v>
      </c>
      <c r="E14" s="5">
        <f t="shared" si="1"/>
        <v>25881</v>
      </c>
      <c r="F14">
        <v>31320</v>
      </c>
      <c r="G14" s="1">
        <v>28094</v>
      </c>
      <c r="H14" s="5">
        <f t="shared" si="2"/>
        <v>27288</v>
      </c>
      <c r="I14" s="5">
        <f t="shared" si="3"/>
        <v>23893</v>
      </c>
      <c r="J14">
        <v>27079</v>
      </c>
      <c r="K14" s="1">
        <v>23924</v>
      </c>
      <c r="L14" s="5">
        <f t="shared" si="4"/>
        <v>26533</v>
      </c>
      <c r="M14" s="5">
        <f t="shared" si="5"/>
        <v>23276</v>
      </c>
      <c r="N14">
        <v>22316</v>
      </c>
      <c r="O14" s="1">
        <v>18958</v>
      </c>
      <c r="P14" s="5">
        <f t="shared" si="6"/>
        <v>21902</v>
      </c>
      <c r="Q14" s="5">
        <f t="shared" si="7"/>
        <v>18302</v>
      </c>
      <c r="R14">
        <v>15799</v>
      </c>
      <c r="S14" s="1">
        <v>15383</v>
      </c>
      <c r="T14" s="5">
        <f t="shared" si="8"/>
        <v>15627</v>
      </c>
      <c r="U14" s="5">
        <f t="shared" si="9"/>
        <v>15251</v>
      </c>
      <c r="V14">
        <v>29761</v>
      </c>
      <c r="W14" s="1">
        <v>29757</v>
      </c>
      <c r="X14" s="5">
        <f t="shared" si="10"/>
        <v>26823</v>
      </c>
      <c r="Y14" s="5">
        <f t="shared" si="11"/>
        <v>26819</v>
      </c>
    </row>
    <row r="15" spans="2:25" x14ac:dyDescent="0.25">
      <c r="B15">
        <v>23781</v>
      </c>
      <c r="C15" s="1">
        <v>20872</v>
      </c>
      <c r="D15" s="5">
        <f t="shared" si="0"/>
        <v>28301</v>
      </c>
      <c r="E15" s="5">
        <f t="shared" si="1"/>
        <v>25383</v>
      </c>
      <c r="F15">
        <v>29211</v>
      </c>
      <c r="G15" s="1">
        <v>25819</v>
      </c>
      <c r="H15" s="5">
        <f t="shared" si="2"/>
        <v>27208</v>
      </c>
      <c r="I15" s="5">
        <f t="shared" si="3"/>
        <v>23887</v>
      </c>
      <c r="J15">
        <v>26885</v>
      </c>
      <c r="K15" s="1">
        <v>23107</v>
      </c>
      <c r="L15" s="5">
        <f t="shared" si="4"/>
        <v>26558</v>
      </c>
      <c r="M15" s="5">
        <f t="shared" si="5"/>
        <v>23101</v>
      </c>
      <c r="N15">
        <v>23536</v>
      </c>
      <c r="O15" s="1">
        <v>20098</v>
      </c>
      <c r="P15" s="5">
        <f t="shared" si="6"/>
        <v>22044</v>
      </c>
      <c r="Q15" s="5">
        <f t="shared" si="7"/>
        <v>18389</v>
      </c>
      <c r="R15">
        <v>15607</v>
      </c>
      <c r="S15" s="1">
        <v>15391</v>
      </c>
      <c r="T15" s="5">
        <f t="shared" si="8"/>
        <v>15628</v>
      </c>
      <c r="U15" s="5">
        <f t="shared" si="9"/>
        <v>15272</v>
      </c>
      <c r="V15">
        <v>27212</v>
      </c>
      <c r="W15" s="1">
        <v>27208</v>
      </c>
      <c r="X15" s="5">
        <f t="shared" si="10"/>
        <v>26703</v>
      </c>
      <c r="Y15" s="5">
        <f t="shared" si="11"/>
        <v>26699</v>
      </c>
    </row>
    <row r="16" spans="2:25" x14ac:dyDescent="0.25">
      <c r="B16">
        <v>31072</v>
      </c>
      <c r="C16" s="1">
        <v>28137</v>
      </c>
      <c r="D16" s="5">
        <f t="shared" si="0"/>
        <v>28690</v>
      </c>
      <c r="E16" s="5">
        <f t="shared" si="1"/>
        <v>25746</v>
      </c>
      <c r="F16">
        <v>25554</v>
      </c>
      <c r="G16" s="1">
        <v>21979</v>
      </c>
      <c r="H16" s="5">
        <f t="shared" si="2"/>
        <v>26811</v>
      </c>
      <c r="I16" s="5">
        <f t="shared" si="3"/>
        <v>23469</v>
      </c>
      <c r="J16">
        <v>21773</v>
      </c>
      <c r="K16" s="1">
        <v>19458</v>
      </c>
      <c r="L16" s="5">
        <f t="shared" si="4"/>
        <v>26370</v>
      </c>
      <c r="M16" s="5">
        <f t="shared" si="5"/>
        <v>23146</v>
      </c>
      <c r="N16">
        <v>23733</v>
      </c>
      <c r="O16" s="1">
        <v>20237</v>
      </c>
      <c r="P16" s="5">
        <f t="shared" si="6"/>
        <v>22383</v>
      </c>
      <c r="Q16" s="5">
        <f t="shared" si="7"/>
        <v>18827</v>
      </c>
      <c r="R16">
        <v>16143</v>
      </c>
      <c r="S16" s="1">
        <v>15874</v>
      </c>
      <c r="T16" s="5">
        <f t="shared" si="8"/>
        <v>15677</v>
      </c>
      <c r="U16" s="5">
        <f t="shared" si="9"/>
        <v>15334</v>
      </c>
      <c r="V16">
        <v>29103</v>
      </c>
      <c r="W16" s="1">
        <v>29100</v>
      </c>
      <c r="X16" s="5">
        <f t="shared" si="10"/>
        <v>27092</v>
      </c>
      <c r="Y16" s="5">
        <f t="shared" si="11"/>
        <v>27088</v>
      </c>
    </row>
    <row r="17" spans="2:25" x14ac:dyDescent="0.25">
      <c r="B17">
        <v>31484</v>
      </c>
      <c r="C17" s="1">
        <v>28492</v>
      </c>
      <c r="D17" s="5">
        <f t="shared" si="0"/>
        <v>28887</v>
      </c>
      <c r="E17" s="5">
        <f t="shared" si="1"/>
        <v>25908</v>
      </c>
      <c r="F17">
        <v>29816</v>
      </c>
      <c r="G17" s="1">
        <v>26176</v>
      </c>
      <c r="H17" s="5">
        <f t="shared" si="2"/>
        <v>26955</v>
      </c>
      <c r="I17" s="5">
        <f t="shared" si="3"/>
        <v>23648</v>
      </c>
      <c r="J17">
        <v>24093</v>
      </c>
      <c r="K17" s="1">
        <v>20838</v>
      </c>
      <c r="L17" s="5">
        <f t="shared" si="4"/>
        <v>26197</v>
      </c>
      <c r="M17" s="5">
        <f t="shared" si="5"/>
        <v>22810</v>
      </c>
      <c r="N17">
        <v>24516</v>
      </c>
      <c r="O17" s="1">
        <v>21020</v>
      </c>
      <c r="P17" s="5">
        <f t="shared" si="6"/>
        <v>22400</v>
      </c>
      <c r="Q17" s="5">
        <f t="shared" si="7"/>
        <v>18912</v>
      </c>
      <c r="R17">
        <v>14470</v>
      </c>
      <c r="S17" s="1">
        <v>14197</v>
      </c>
      <c r="T17" s="5">
        <f t="shared" si="8"/>
        <v>15561</v>
      </c>
      <c r="U17" s="5">
        <f t="shared" si="9"/>
        <v>15235</v>
      </c>
      <c r="V17">
        <v>27366</v>
      </c>
      <c r="W17" s="1">
        <v>27362</v>
      </c>
      <c r="X17" s="5">
        <f t="shared" si="10"/>
        <v>27222</v>
      </c>
      <c r="Y17" s="5">
        <f t="shared" si="11"/>
        <v>27218</v>
      </c>
    </row>
    <row r="18" spans="2:25" x14ac:dyDescent="0.25">
      <c r="B18">
        <v>31109</v>
      </c>
      <c r="C18" s="1">
        <v>28106</v>
      </c>
      <c r="D18" s="5">
        <f t="shared" si="0"/>
        <v>28970</v>
      </c>
      <c r="E18" s="5">
        <f t="shared" si="1"/>
        <v>26003</v>
      </c>
      <c r="F18">
        <v>30688</v>
      </c>
      <c r="G18" s="1">
        <v>25542</v>
      </c>
      <c r="H18" s="5">
        <f t="shared" si="2"/>
        <v>27376</v>
      </c>
      <c r="I18" s="5">
        <f t="shared" si="3"/>
        <v>23921</v>
      </c>
      <c r="J18">
        <v>28708</v>
      </c>
      <c r="K18" s="1">
        <v>24680</v>
      </c>
      <c r="L18" s="5">
        <f t="shared" si="4"/>
        <v>26096</v>
      </c>
      <c r="M18" s="5">
        <f t="shared" si="5"/>
        <v>22671</v>
      </c>
      <c r="N18">
        <v>22931</v>
      </c>
      <c r="O18" s="1">
        <v>19322</v>
      </c>
      <c r="P18" s="5">
        <f t="shared" si="6"/>
        <v>22436</v>
      </c>
      <c r="Q18" s="5">
        <f t="shared" si="7"/>
        <v>19056</v>
      </c>
      <c r="R18">
        <v>14123</v>
      </c>
      <c r="S18" s="1">
        <v>13811</v>
      </c>
      <c r="T18" s="5">
        <f t="shared" si="8"/>
        <v>15325</v>
      </c>
      <c r="U18" s="5">
        <f t="shared" si="9"/>
        <v>15004</v>
      </c>
      <c r="V18">
        <v>24572</v>
      </c>
      <c r="W18" s="1">
        <v>24569</v>
      </c>
      <c r="X18" s="5">
        <f t="shared" si="10"/>
        <v>27102</v>
      </c>
      <c r="Y18" s="5">
        <f t="shared" si="11"/>
        <v>27098</v>
      </c>
    </row>
    <row r="19" spans="2:25" x14ac:dyDescent="0.25">
      <c r="B19">
        <v>30143</v>
      </c>
      <c r="C19" s="1">
        <v>26576</v>
      </c>
      <c r="D19" s="5">
        <f t="shared" si="0"/>
        <v>29064</v>
      </c>
      <c r="E19" s="5">
        <f t="shared" si="1"/>
        <v>26105</v>
      </c>
      <c r="F19">
        <v>29016</v>
      </c>
      <c r="G19" s="1">
        <v>25804</v>
      </c>
      <c r="H19" s="5">
        <f t="shared" si="2"/>
        <v>27865</v>
      </c>
      <c r="I19" s="5">
        <f t="shared" si="3"/>
        <v>24359</v>
      </c>
      <c r="J19">
        <v>26609</v>
      </c>
      <c r="K19" s="1">
        <v>23838</v>
      </c>
      <c r="L19" s="5">
        <f t="shared" si="4"/>
        <v>26034</v>
      </c>
      <c r="M19" s="5">
        <f t="shared" si="5"/>
        <v>22740</v>
      </c>
      <c r="N19">
        <v>22359</v>
      </c>
      <c r="O19" s="1">
        <v>19725</v>
      </c>
      <c r="P19" s="5">
        <f t="shared" si="6"/>
        <v>22576</v>
      </c>
      <c r="Q19" s="5">
        <f t="shared" si="7"/>
        <v>19264</v>
      </c>
      <c r="R19">
        <v>16628</v>
      </c>
      <c r="S19" s="1">
        <v>16363</v>
      </c>
      <c r="T19" s="5">
        <f t="shared" si="8"/>
        <v>15457</v>
      </c>
      <c r="U19" s="5">
        <f t="shared" si="9"/>
        <v>15157</v>
      </c>
      <c r="V19">
        <v>30288</v>
      </c>
      <c r="W19" s="1">
        <v>30285</v>
      </c>
      <c r="X19" s="5">
        <f t="shared" si="10"/>
        <v>27477</v>
      </c>
      <c r="Y19" s="5">
        <f t="shared" si="11"/>
        <v>27473</v>
      </c>
    </row>
    <row r="20" spans="2:25" x14ac:dyDescent="0.25">
      <c r="B20">
        <v>29774</v>
      </c>
      <c r="C20" s="1">
        <v>26484</v>
      </c>
      <c r="D20" s="5">
        <f t="shared" si="0"/>
        <v>29063</v>
      </c>
      <c r="E20" s="5">
        <f t="shared" si="1"/>
        <v>26087</v>
      </c>
      <c r="F20">
        <v>27151</v>
      </c>
      <c r="G20" s="1">
        <v>23953</v>
      </c>
      <c r="H20" s="5">
        <f t="shared" si="2"/>
        <v>28124</v>
      </c>
      <c r="I20" s="5">
        <f t="shared" si="3"/>
        <v>24548</v>
      </c>
      <c r="J20">
        <v>26222</v>
      </c>
      <c r="K20" s="1">
        <v>22619</v>
      </c>
      <c r="L20" s="5">
        <f t="shared" si="4"/>
        <v>26222</v>
      </c>
      <c r="M20" s="5">
        <f t="shared" si="5"/>
        <v>22929</v>
      </c>
      <c r="N20">
        <v>24227</v>
      </c>
      <c r="O20" s="1">
        <v>19762</v>
      </c>
      <c r="P20" s="5">
        <f t="shared" si="6"/>
        <v>22891</v>
      </c>
      <c r="Q20" s="5">
        <f t="shared" si="7"/>
        <v>19409</v>
      </c>
      <c r="R20">
        <v>15944</v>
      </c>
      <c r="S20" s="1">
        <v>15618</v>
      </c>
      <c r="T20" s="5">
        <f t="shared" si="8"/>
        <v>15518</v>
      </c>
      <c r="U20" s="5">
        <f t="shared" si="9"/>
        <v>15216</v>
      </c>
      <c r="V20">
        <v>28728</v>
      </c>
      <c r="W20" s="1">
        <v>28725</v>
      </c>
      <c r="X20" s="5">
        <f t="shared" si="10"/>
        <v>27356</v>
      </c>
      <c r="Y20" s="5">
        <f t="shared" si="11"/>
        <v>27353</v>
      </c>
    </row>
    <row r="21" spans="2:25" x14ac:dyDescent="0.25">
      <c r="B21">
        <v>29135</v>
      </c>
      <c r="C21" s="1">
        <v>26430</v>
      </c>
      <c r="D21" s="5">
        <f t="shared" si="0"/>
        <v>29209</v>
      </c>
      <c r="E21" s="5">
        <f t="shared" si="1"/>
        <v>26243</v>
      </c>
      <c r="F21">
        <v>27764</v>
      </c>
      <c r="G21" s="1">
        <v>24576</v>
      </c>
      <c r="H21" s="5">
        <f t="shared" si="2"/>
        <v>28403</v>
      </c>
      <c r="I21" s="5">
        <f t="shared" si="3"/>
        <v>24901</v>
      </c>
      <c r="J21">
        <v>24603</v>
      </c>
      <c r="K21" s="1">
        <v>21512</v>
      </c>
      <c r="L21" s="5">
        <f t="shared" si="4"/>
        <v>25861</v>
      </c>
      <c r="M21" s="5">
        <f t="shared" si="5"/>
        <v>22615</v>
      </c>
      <c r="N21">
        <v>22070</v>
      </c>
      <c r="O21" s="1">
        <v>19344</v>
      </c>
      <c r="P21" s="5">
        <f t="shared" si="6"/>
        <v>23227</v>
      </c>
      <c r="Q21" s="5">
        <f t="shared" si="7"/>
        <v>19769</v>
      </c>
      <c r="R21">
        <v>15989</v>
      </c>
      <c r="S21" s="1">
        <v>15790</v>
      </c>
      <c r="T21" s="5">
        <f t="shared" si="8"/>
        <v>15419</v>
      </c>
      <c r="U21" s="5">
        <f t="shared" si="9"/>
        <v>15138</v>
      </c>
      <c r="V21">
        <v>28033</v>
      </c>
      <c r="W21" s="1">
        <v>28030</v>
      </c>
      <c r="X21" s="5">
        <f t="shared" si="10"/>
        <v>27501</v>
      </c>
      <c r="Y21" s="5">
        <f t="shared" si="11"/>
        <v>27498</v>
      </c>
    </row>
    <row r="22" spans="2:25" x14ac:dyDescent="0.25">
      <c r="B22">
        <v>27776</v>
      </c>
      <c r="C22" s="1">
        <v>25059</v>
      </c>
      <c r="D22" s="5">
        <f t="shared" si="0"/>
        <v>29277</v>
      </c>
      <c r="E22" s="5">
        <f t="shared" si="1"/>
        <v>26320</v>
      </c>
      <c r="F22">
        <v>26726</v>
      </c>
      <c r="G22" s="1">
        <v>23844</v>
      </c>
      <c r="H22" s="5">
        <f t="shared" si="2"/>
        <v>28381</v>
      </c>
      <c r="I22" s="5">
        <f t="shared" si="3"/>
        <v>24936</v>
      </c>
      <c r="J22">
        <v>29387</v>
      </c>
      <c r="K22" s="1">
        <v>25383</v>
      </c>
      <c r="L22" s="5">
        <f t="shared" si="4"/>
        <v>26075</v>
      </c>
      <c r="M22" s="5">
        <f t="shared" si="5"/>
        <v>22797</v>
      </c>
      <c r="N22">
        <v>22955</v>
      </c>
      <c r="O22" s="1">
        <v>20306</v>
      </c>
      <c r="P22" s="5">
        <f t="shared" si="6"/>
        <v>23260</v>
      </c>
      <c r="Q22" s="5">
        <f t="shared" si="7"/>
        <v>19993</v>
      </c>
      <c r="R22">
        <v>16021</v>
      </c>
      <c r="S22" s="1">
        <v>15643</v>
      </c>
      <c r="T22" s="5">
        <f t="shared" si="8"/>
        <v>15539</v>
      </c>
      <c r="U22" s="5">
        <f t="shared" si="9"/>
        <v>15238</v>
      </c>
      <c r="V22">
        <v>29364</v>
      </c>
      <c r="W22" s="1">
        <v>29356</v>
      </c>
      <c r="X22" s="5">
        <f t="shared" si="10"/>
        <v>28001</v>
      </c>
      <c r="Y22" s="5">
        <f t="shared" si="11"/>
        <v>27997</v>
      </c>
    </row>
    <row r="23" spans="2:25" x14ac:dyDescent="0.25">
      <c r="B23">
        <v>21539</v>
      </c>
      <c r="C23" s="1">
        <v>18522</v>
      </c>
      <c r="D23" s="5">
        <f t="shared" si="0"/>
        <v>28547</v>
      </c>
      <c r="E23" s="5">
        <f t="shared" si="1"/>
        <v>25577</v>
      </c>
      <c r="F23">
        <v>26344</v>
      </c>
      <c r="G23" s="1">
        <v>23361</v>
      </c>
      <c r="H23" s="5">
        <f t="shared" si="2"/>
        <v>28359</v>
      </c>
      <c r="I23" s="5">
        <f t="shared" si="3"/>
        <v>24915</v>
      </c>
      <c r="J23">
        <v>28671</v>
      </c>
      <c r="K23" s="1">
        <v>26042</v>
      </c>
      <c r="L23" s="5">
        <f t="shared" si="4"/>
        <v>26403</v>
      </c>
      <c r="M23" s="5">
        <f t="shared" si="5"/>
        <v>23140</v>
      </c>
      <c r="N23">
        <v>24114</v>
      </c>
      <c r="O23" s="1">
        <v>20782</v>
      </c>
      <c r="P23" s="5">
        <f t="shared" si="6"/>
        <v>23276</v>
      </c>
      <c r="Q23" s="5">
        <f t="shared" si="7"/>
        <v>19955</v>
      </c>
      <c r="R23">
        <v>14569</v>
      </c>
      <c r="S23" s="1">
        <v>14175</v>
      </c>
      <c r="T23" s="5">
        <f t="shared" si="8"/>
        <v>15529</v>
      </c>
      <c r="U23" s="5">
        <f t="shared" si="9"/>
        <v>15225</v>
      </c>
      <c r="V23">
        <v>26701</v>
      </c>
      <c r="W23" s="1">
        <v>26697</v>
      </c>
      <c r="X23" s="5">
        <f t="shared" si="10"/>
        <v>28113</v>
      </c>
      <c r="Y23" s="5">
        <f t="shared" si="11"/>
        <v>28109</v>
      </c>
    </row>
    <row r="24" spans="2:25" x14ac:dyDescent="0.25">
      <c r="B24">
        <v>31799</v>
      </c>
      <c r="C24" s="1">
        <v>29208</v>
      </c>
      <c r="D24" s="5">
        <f t="shared" si="0"/>
        <v>28761</v>
      </c>
      <c r="E24" s="5">
        <f t="shared" si="1"/>
        <v>25789</v>
      </c>
      <c r="F24">
        <v>28946</v>
      </c>
      <c r="G24" s="1">
        <v>26440</v>
      </c>
      <c r="H24" s="5">
        <f t="shared" si="2"/>
        <v>28122</v>
      </c>
      <c r="I24" s="5">
        <f t="shared" si="3"/>
        <v>24749</v>
      </c>
      <c r="J24">
        <v>25110</v>
      </c>
      <c r="K24" s="1">
        <v>21701</v>
      </c>
      <c r="L24" s="5">
        <f t="shared" si="4"/>
        <v>26206</v>
      </c>
      <c r="M24" s="5">
        <f t="shared" si="5"/>
        <v>22918</v>
      </c>
      <c r="N24">
        <v>26091</v>
      </c>
      <c r="O24" s="1">
        <v>22601</v>
      </c>
      <c r="P24" s="5">
        <f t="shared" si="6"/>
        <v>23653</v>
      </c>
      <c r="Q24" s="5">
        <f t="shared" si="7"/>
        <v>20320</v>
      </c>
      <c r="R24">
        <v>15825</v>
      </c>
      <c r="S24" s="1">
        <v>15650</v>
      </c>
      <c r="T24" s="5">
        <f t="shared" si="8"/>
        <v>15532</v>
      </c>
      <c r="U24" s="5">
        <f t="shared" si="9"/>
        <v>15251</v>
      </c>
      <c r="V24">
        <v>29720</v>
      </c>
      <c r="W24" s="1">
        <v>29717</v>
      </c>
      <c r="X24" s="5">
        <f t="shared" si="10"/>
        <v>28109</v>
      </c>
      <c r="Y24" s="5">
        <f t="shared" si="11"/>
        <v>28105</v>
      </c>
    </row>
    <row r="25" spans="2:25" x14ac:dyDescent="0.25">
      <c r="B25">
        <v>29900</v>
      </c>
      <c r="C25" s="1">
        <v>27044</v>
      </c>
      <c r="D25" s="5">
        <f t="shared" si="0"/>
        <v>29373</v>
      </c>
      <c r="E25" s="5">
        <f t="shared" si="1"/>
        <v>26406</v>
      </c>
      <c r="F25">
        <v>29485</v>
      </c>
      <c r="G25" s="1">
        <v>25984</v>
      </c>
      <c r="H25" s="5">
        <f t="shared" si="2"/>
        <v>28149</v>
      </c>
      <c r="I25" s="5">
        <f t="shared" si="3"/>
        <v>24766</v>
      </c>
      <c r="J25">
        <v>28957</v>
      </c>
      <c r="K25" s="1">
        <v>24754</v>
      </c>
      <c r="L25" s="5">
        <f t="shared" si="4"/>
        <v>26413</v>
      </c>
      <c r="M25" s="5">
        <f t="shared" si="5"/>
        <v>23083</v>
      </c>
      <c r="N25">
        <v>24036</v>
      </c>
      <c r="O25" s="1">
        <v>20260</v>
      </c>
      <c r="P25" s="5">
        <f t="shared" si="6"/>
        <v>23703</v>
      </c>
      <c r="Q25" s="5">
        <f t="shared" si="7"/>
        <v>20336</v>
      </c>
      <c r="R25">
        <v>14631</v>
      </c>
      <c r="S25" s="1">
        <v>13977</v>
      </c>
      <c r="T25" s="5">
        <f t="shared" si="8"/>
        <v>15434</v>
      </c>
      <c r="U25" s="5">
        <f t="shared" si="9"/>
        <v>15110</v>
      </c>
      <c r="V25">
        <v>26376</v>
      </c>
      <c r="W25" s="1">
        <v>26372</v>
      </c>
      <c r="X25" s="5">
        <f t="shared" si="10"/>
        <v>28025</v>
      </c>
      <c r="Y25" s="5">
        <f t="shared" si="11"/>
        <v>28021</v>
      </c>
    </row>
    <row r="26" spans="2:25" x14ac:dyDescent="0.25">
      <c r="B26">
        <v>32206</v>
      </c>
      <c r="C26" s="1">
        <v>29021</v>
      </c>
      <c r="D26" s="5">
        <f t="shared" si="0"/>
        <v>29487</v>
      </c>
      <c r="E26" s="5">
        <f t="shared" si="1"/>
        <v>26494</v>
      </c>
      <c r="F26">
        <v>27942</v>
      </c>
      <c r="G26" s="1">
        <v>25300</v>
      </c>
      <c r="H26" s="5">
        <f t="shared" si="2"/>
        <v>28388</v>
      </c>
      <c r="I26" s="5">
        <f t="shared" si="3"/>
        <v>25098</v>
      </c>
      <c r="J26">
        <v>28824</v>
      </c>
      <c r="K26" s="1">
        <v>24998</v>
      </c>
      <c r="L26" s="5">
        <f t="shared" si="4"/>
        <v>27118</v>
      </c>
      <c r="M26" s="5">
        <f t="shared" si="5"/>
        <v>23637</v>
      </c>
      <c r="N26">
        <v>22958</v>
      </c>
      <c r="O26" s="1">
        <v>19341</v>
      </c>
      <c r="P26" s="5">
        <f t="shared" si="6"/>
        <v>23626</v>
      </c>
      <c r="Q26" s="5">
        <f t="shared" si="7"/>
        <v>20246</v>
      </c>
      <c r="R26">
        <v>16483</v>
      </c>
      <c r="S26" s="1">
        <v>16063</v>
      </c>
      <c r="T26" s="5">
        <f t="shared" si="8"/>
        <v>15468</v>
      </c>
      <c r="U26" s="5">
        <f t="shared" si="9"/>
        <v>15129</v>
      </c>
      <c r="V26">
        <v>29438</v>
      </c>
      <c r="W26" s="1">
        <v>29435</v>
      </c>
      <c r="X26" s="5">
        <f t="shared" si="10"/>
        <v>28059</v>
      </c>
      <c r="Y26" s="5">
        <f t="shared" si="11"/>
        <v>28055</v>
      </c>
    </row>
    <row r="27" spans="2:25" x14ac:dyDescent="0.25">
      <c r="B27">
        <v>29431</v>
      </c>
      <c r="C27" s="1">
        <v>26504</v>
      </c>
      <c r="D27" s="5">
        <f t="shared" si="0"/>
        <v>29281</v>
      </c>
      <c r="E27" s="5">
        <f t="shared" si="1"/>
        <v>26295</v>
      </c>
      <c r="F27">
        <v>28899</v>
      </c>
      <c r="G27" s="1">
        <v>25212</v>
      </c>
      <c r="H27" s="5">
        <f t="shared" si="2"/>
        <v>28296</v>
      </c>
      <c r="I27" s="5">
        <f t="shared" si="3"/>
        <v>25002</v>
      </c>
      <c r="J27">
        <v>28346</v>
      </c>
      <c r="K27" s="1">
        <v>25661</v>
      </c>
      <c r="L27" s="5">
        <f t="shared" si="4"/>
        <v>27544</v>
      </c>
      <c r="M27" s="5">
        <f t="shared" si="5"/>
        <v>24119</v>
      </c>
      <c r="N27">
        <v>22804</v>
      </c>
      <c r="O27" s="1">
        <v>19928</v>
      </c>
      <c r="P27" s="5">
        <f t="shared" si="6"/>
        <v>23455</v>
      </c>
      <c r="Q27" s="5">
        <f t="shared" si="7"/>
        <v>20137</v>
      </c>
      <c r="R27">
        <v>15862</v>
      </c>
      <c r="S27" s="1">
        <v>15638</v>
      </c>
      <c r="T27" s="5">
        <f t="shared" si="8"/>
        <v>15608</v>
      </c>
      <c r="U27" s="5">
        <f t="shared" si="9"/>
        <v>15273</v>
      </c>
      <c r="V27">
        <v>26542</v>
      </c>
      <c r="W27" s="1">
        <v>26539</v>
      </c>
      <c r="X27" s="5">
        <f t="shared" si="10"/>
        <v>27976</v>
      </c>
      <c r="Y27" s="5">
        <f t="shared" si="11"/>
        <v>27973</v>
      </c>
    </row>
    <row r="28" spans="2:25" x14ac:dyDescent="0.25">
      <c r="B28">
        <v>31398</v>
      </c>
      <c r="C28" s="1">
        <v>28255</v>
      </c>
      <c r="D28" s="5">
        <f t="shared" si="0"/>
        <v>29310</v>
      </c>
      <c r="E28" s="5">
        <f t="shared" si="1"/>
        <v>26310</v>
      </c>
      <c r="F28">
        <v>25540</v>
      </c>
      <c r="G28" s="1">
        <v>22418</v>
      </c>
      <c r="H28" s="5">
        <f t="shared" si="2"/>
        <v>27781</v>
      </c>
      <c r="I28" s="5">
        <f t="shared" si="3"/>
        <v>24689</v>
      </c>
      <c r="J28">
        <v>24462</v>
      </c>
      <c r="K28" s="1">
        <v>20711</v>
      </c>
      <c r="L28" s="5">
        <f t="shared" si="4"/>
        <v>27119</v>
      </c>
      <c r="M28" s="5">
        <f t="shared" si="5"/>
        <v>23722</v>
      </c>
      <c r="N28">
        <v>23668</v>
      </c>
      <c r="O28" s="1">
        <v>19901</v>
      </c>
      <c r="P28" s="5">
        <f t="shared" si="6"/>
        <v>23528</v>
      </c>
      <c r="Q28" s="5">
        <f t="shared" si="7"/>
        <v>20195</v>
      </c>
      <c r="R28">
        <v>15060</v>
      </c>
      <c r="S28" s="1">
        <v>14837</v>
      </c>
      <c r="T28" s="5">
        <f t="shared" si="8"/>
        <v>15701</v>
      </c>
      <c r="U28" s="5">
        <f t="shared" si="9"/>
        <v>15375</v>
      </c>
      <c r="V28">
        <v>28634</v>
      </c>
      <c r="W28" s="1">
        <v>28631</v>
      </c>
      <c r="X28" s="5">
        <f t="shared" si="10"/>
        <v>28382</v>
      </c>
      <c r="Y28" s="5">
        <f t="shared" si="11"/>
        <v>28379</v>
      </c>
    </row>
    <row r="29" spans="2:25" x14ac:dyDescent="0.25">
      <c r="B29">
        <v>31151</v>
      </c>
      <c r="C29" s="1">
        <v>28245</v>
      </c>
      <c r="D29" s="5">
        <f t="shared" si="0"/>
        <v>29411</v>
      </c>
      <c r="E29" s="5">
        <f t="shared" si="1"/>
        <v>26477</v>
      </c>
      <c r="F29">
        <v>29704</v>
      </c>
      <c r="G29" s="1">
        <v>26143</v>
      </c>
      <c r="H29" s="5">
        <f t="shared" si="2"/>
        <v>27850</v>
      </c>
      <c r="I29" s="5">
        <f t="shared" si="3"/>
        <v>24723</v>
      </c>
      <c r="J29">
        <v>27998</v>
      </c>
      <c r="K29" s="1">
        <v>24379</v>
      </c>
      <c r="L29" s="5">
        <f t="shared" si="4"/>
        <v>27258</v>
      </c>
      <c r="M29" s="5">
        <f t="shared" si="5"/>
        <v>23776</v>
      </c>
      <c r="N29">
        <v>26287</v>
      </c>
      <c r="O29" s="1">
        <v>22614</v>
      </c>
      <c r="P29" s="5">
        <f t="shared" si="6"/>
        <v>23921</v>
      </c>
      <c r="Q29" s="5">
        <f t="shared" si="7"/>
        <v>20484</v>
      </c>
      <c r="R29">
        <v>15841</v>
      </c>
      <c r="S29" s="1">
        <v>15673</v>
      </c>
      <c r="T29" s="5">
        <f t="shared" si="8"/>
        <v>15623</v>
      </c>
      <c r="U29" s="5">
        <f t="shared" si="9"/>
        <v>15306</v>
      </c>
      <c r="V29">
        <v>27945</v>
      </c>
      <c r="W29" s="1">
        <v>27942</v>
      </c>
      <c r="X29" s="5">
        <f t="shared" si="10"/>
        <v>28148</v>
      </c>
      <c r="Y29" s="5">
        <f t="shared" si="11"/>
        <v>28144</v>
      </c>
    </row>
    <row r="30" spans="2:25" x14ac:dyDescent="0.25">
      <c r="B30">
        <v>28006</v>
      </c>
      <c r="C30" s="1">
        <v>25066</v>
      </c>
      <c r="D30" s="5">
        <f t="shared" si="0"/>
        <v>29234</v>
      </c>
      <c r="E30" s="5">
        <f t="shared" si="1"/>
        <v>26335</v>
      </c>
      <c r="F30">
        <v>28141</v>
      </c>
      <c r="G30" s="1">
        <v>25363</v>
      </c>
      <c r="H30" s="5">
        <f t="shared" si="2"/>
        <v>27949</v>
      </c>
      <c r="I30" s="5">
        <f t="shared" si="3"/>
        <v>24864</v>
      </c>
      <c r="J30">
        <v>17797</v>
      </c>
      <c r="K30" s="1">
        <v>15402</v>
      </c>
      <c r="L30" s="5">
        <f t="shared" si="4"/>
        <v>26416</v>
      </c>
      <c r="M30" s="5">
        <f t="shared" si="5"/>
        <v>23054</v>
      </c>
      <c r="N30">
        <v>23702</v>
      </c>
      <c r="O30" s="1">
        <v>18943</v>
      </c>
      <c r="P30" s="5">
        <f t="shared" si="6"/>
        <v>23869</v>
      </c>
      <c r="Q30" s="5">
        <f t="shared" si="7"/>
        <v>20402</v>
      </c>
      <c r="R30">
        <v>14792</v>
      </c>
      <c r="S30" s="1">
        <v>14553</v>
      </c>
      <c r="T30" s="5">
        <f t="shared" si="8"/>
        <v>15507</v>
      </c>
      <c r="U30" s="5">
        <f t="shared" si="9"/>
        <v>15200</v>
      </c>
      <c r="V30">
        <v>28821</v>
      </c>
      <c r="W30" s="1">
        <v>28818</v>
      </c>
      <c r="X30" s="5">
        <f t="shared" si="10"/>
        <v>28157</v>
      </c>
      <c r="Y30" s="5">
        <f t="shared" si="11"/>
        <v>28154</v>
      </c>
    </row>
    <row r="31" spans="2:25" x14ac:dyDescent="0.25">
      <c r="B31">
        <v>29496</v>
      </c>
      <c r="C31" s="1">
        <v>26753</v>
      </c>
      <c r="D31" s="5">
        <f t="shared" si="0"/>
        <v>29270</v>
      </c>
      <c r="E31" s="5">
        <f t="shared" si="1"/>
        <v>26368</v>
      </c>
      <c r="F31">
        <v>28527</v>
      </c>
      <c r="G31" s="1">
        <v>25463</v>
      </c>
      <c r="H31" s="5">
        <f t="shared" si="2"/>
        <v>28025</v>
      </c>
      <c r="I31" s="5">
        <f t="shared" si="3"/>
        <v>24953</v>
      </c>
      <c r="J31">
        <v>22538</v>
      </c>
      <c r="K31" s="1">
        <v>20771</v>
      </c>
      <c r="L31" s="5">
        <f t="shared" si="4"/>
        <v>26209</v>
      </c>
      <c r="M31" s="5">
        <f t="shared" si="5"/>
        <v>22980</v>
      </c>
      <c r="N31">
        <v>22149</v>
      </c>
      <c r="O31" s="1">
        <v>19669</v>
      </c>
      <c r="P31" s="5">
        <f t="shared" si="6"/>
        <v>23876</v>
      </c>
      <c r="Q31" s="5">
        <f t="shared" si="7"/>
        <v>20435</v>
      </c>
      <c r="R31">
        <v>17403</v>
      </c>
      <c r="S31" s="1">
        <v>17161</v>
      </c>
      <c r="T31" s="5">
        <f t="shared" si="8"/>
        <v>15649</v>
      </c>
      <c r="U31" s="5">
        <f t="shared" si="9"/>
        <v>15337</v>
      </c>
      <c r="V31">
        <v>28216</v>
      </c>
      <c r="W31" s="1">
        <v>28213</v>
      </c>
      <c r="X31" s="5">
        <f t="shared" si="10"/>
        <v>28176</v>
      </c>
      <c r="Y31" s="5">
        <f t="shared" si="11"/>
        <v>28172</v>
      </c>
    </row>
    <row r="32" spans="2:25" x14ac:dyDescent="0.25">
      <c r="B32">
        <v>32272</v>
      </c>
      <c r="C32" s="1">
        <v>28517</v>
      </c>
      <c r="D32" s="5">
        <f t="shared" si="0"/>
        <v>29720</v>
      </c>
      <c r="E32" s="5">
        <f t="shared" si="1"/>
        <v>26714</v>
      </c>
      <c r="F32">
        <v>29033</v>
      </c>
      <c r="G32" s="1">
        <v>25239</v>
      </c>
      <c r="H32" s="5">
        <f t="shared" si="2"/>
        <v>28256</v>
      </c>
      <c r="I32" s="5">
        <f t="shared" si="3"/>
        <v>25092</v>
      </c>
      <c r="J32">
        <v>27236</v>
      </c>
      <c r="K32" s="1">
        <v>24352</v>
      </c>
      <c r="L32" s="5">
        <f t="shared" si="4"/>
        <v>25994</v>
      </c>
      <c r="M32" s="5">
        <f t="shared" si="5"/>
        <v>22877</v>
      </c>
      <c r="N32">
        <v>25061</v>
      </c>
      <c r="O32" s="1">
        <v>20491</v>
      </c>
      <c r="P32" s="5">
        <f t="shared" si="6"/>
        <v>24087</v>
      </c>
      <c r="Q32" s="5">
        <f t="shared" si="7"/>
        <v>20453</v>
      </c>
      <c r="R32">
        <v>15368</v>
      </c>
      <c r="S32" s="1">
        <v>14942</v>
      </c>
      <c r="T32" s="5">
        <f t="shared" si="8"/>
        <v>15583</v>
      </c>
      <c r="U32" s="5">
        <f t="shared" si="9"/>
        <v>15267</v>
      </c>
      <c r="V32">
        <v>28113</v>
      </c>
      <c r="W32" s="1">
        <v>28105</v>
      </c>
      <c r="X32" s="5">
        <f t="shared" si="10"/>
        <v>28051</v>
      </c>
      <c r="Y32" s="5">
        <f t="shared" si="11"/>
        <v>28047</v>
      </c>
    </row>
    <row r="33" spans="2:25" x14ac:dyDescent="0.25">
      <c r="B33">
        <v>27310</v>
      </c>
      <c r="C33" s="1">
        <v>24204</v>
      </c>
      <c r="D33" s="5">
        <f t="shared" si="0"/>
        <v>30297</v>
      </c>
      <c r="E33" s="5">
        <f t="shared" si="1"/>
        <v>27282</v>
      </c>
      <c r="F33">
        <v>26884</v>
      </c>
      <c r="G33" s="1">
        <v>24235</v>
      </c>
      <c r="H33" s="5">
        <f t="shared" si="2"/>
        <v>28310</v>
      </c>
      <c r="I33" s="5">
        <f t="shared" si="3"/>
        <v>25180</v>
      </c>
      <c r="J33">
        <v>28417</v>
      </c>
      <c r="K33" s="1">
        <v>24916</v>
      </c>
      <c r="L33" s="5">
        <f t="shared" si="4"/>
        <v>25969</v>
      </c>
      <c r="M33" s="5">
        <f t="shared" si="5"/>
        <v>22765</v>
      </c>
      <c r="N33">
        <v>22641</v>
      </c>
      <c r="O33" s="1">
        <v>18889</v>
      </c>
      <c r="P33" s="5">
        <f t="shared" si="6"/>
        <v>23940</v>
      </c>
      <c r="Q33" s="5">
        <f t="shared" si="7"/>
        <v>20264</v>
      </c>
      <c r="R33">
        <v>16551</v>
      </c>
      <c r="S33" s="1">
        <v>16240</v>
      </c>
      <c r="T33" s="5">
        <f t="shared" si="8"/>
        <v>15782</v>
      </c>
      <c r="U33" s="5">
        <f t="shared" si="9"/>
        <v>15473</v>
      </c>
      <c r="V33">
        <v>30499</v>
      </c>
      <c r="W33" s="1">
        <v>30496</v>
      </c>
      <c r="X33" s="5">
        <f t="shared" si="10"/>
        <v>28430</v>
      </c>
      <c r="Y33" s="5">
        <f t="shared" si="11"/>
        <v>28427</v>
      </c>
    </row>
    <row r="34" spans="2:25" x14ac:dyDescent="0.25">
      <c r="B34">
        <v>30922</v>
      </c>
      <c r="C34" s="1">
        <v>27980</v>
      </c>
      <c r="D34" s="5">
        <f t="shared" si="0"/>
        <v>30209</v>
      </c>
      <c r="E34" s="5">
        <f t="shared" si="1"/>
        <v>27159</v>
      </c>
      <c r="F34">
        <v>26754</v>
      </c>
      <c r="G34" s="1">
        <v>24126</v>
      </c>
      <c r="H34" s="5">
        <f t="shared" si="2"/>
        <v>28091</v>
      </c>
      <c r="I34" s="5">
        <f t="shared" si="3"/>
        <v>24948</v>
      </c>
      <c r="J34">
        <v>25925</v>
      </c>
      <c r="K34" s="1">
        <v>22169</v>
      </c>
      <c r="L34" s="5">
        <f t="shared" si="4"/>
        <v>26050</v>
      </c>
      <c r="M34" s="5">
        <f t="shared" si="5"/>
        <v>22811</v>
      </c>
      <c r="N34">
        <v>22516</v>
      </c>
      <c r="O34" s="1">
        <v>18848</v>
      </c>
      <c r="P34" s="5">
        <f t="shared" si="6"/>
        <v>23582</v>
      </c>
      <c r="Q34" s="5">
        <f t="shared" si="7"/>
        <v>19888</v>
      </c>
      <c r="R34">
        <v>15721</v>
      </c>
      <c r="S34" s="1">
        <v>15257</v>
      </c>
      <c r="T34" s="5">
        <f t="shared" si="8"/>
        <v>15771</v>
      </c>
      <c r="U34" s="5">
        <f t="shared" si="9"/>
        <v>15434</v>
      </c>
      <c r="V34">
        <v>29426</v>
      </c>
      <c r="W34" s="1">
        <v>29418</v>
      </c>
      <c r="X34" s="5">
        <f t="shared" si="10"/>
        <v>28401</v>
      </c>
      <c r="Y34" s="5">
        <f t="shared" si="11"/>
        <v>28397</v>
      </c>
    </row>
    <row r="35" spans="2:25" x14ac:dyDescent="0.25">
      <c r="B35">
        <v>30648</v>
      </c>
      <c r="C35" s="1">
        <v>27692</v>
      </c>
      <c r="D35" s="5">
        <f t="shared" si="0"/>
        <v>30284</v>
      </c>
      <c r="E35" s="5">
        <f t="shared" si="1"/>
        <v>27224</v>
      </c>
      <c r="F35">
        <v>28818</v>
      </c>
      <c r="G35" s="1">
        <v>25543</v>
      </c>
      <c r="H35" s="5">
        <f t="shared" si="2"/>
        <v>28024</v>
      </c>
      <c r="I35" s="5">
        <f t="shared" si="3"/>
        <v>24904</v>
      </c>
      <c r="J35">
        <v>27042</v>
      </c>
      <c r="K35" s="1">
        <v>23427</v>
      </c>
      <c r="L35" s="5">
        <f t="shared" si="4"/>
        <v>25859</v>
      </c>
      <c r="M35" s="5">
        <f t="shared" si="5"/>
        <v>22679</v>
      </c>
      <c r="N35">
        <v>23145</v>
      </c>
      <c r="O35" s="1">
        <v>20805</v>
      </c>
      <c r="P35" s="5">
        <f t="shared" si="6"/>
        <v>23493</v>
      </c>
      <c r="Q35" s="5">
        <f t="shared" si="7"/>
        <v>19943</v>
      </c>
      <c r="R35">
        <v>15099</v>
      </c>
      <c r="S35" s="1">
        <v>14914</v>
      </c>
      <c r="T35" s="5">
        <f t="shared" si="8"/>
        <v>15818</v>
      </c>
      <c r="U35" s="5">
        <f t="shared" si="9"/>
        <v>15528</v>
      </c>
      <c r="V35">
        <v>27867</v>
      </c>
      <c r="W35" s="1">
        <v>27864</v>
      </c>
      <c r="X35" s="5">
        <f t="shared" si="10"/>
        <v>28550</v>
      </c>
      <c r="Y35" s="5">
        <f t="shared" si="11"/>
        <v>28546</v>
      </c>
    </row>
    <row r="36" spans="2:25" x14ac:dyDescent="0.25">
      <c r="B36">
        <v>29204</v>
      </c>
      <c r="C36" s="1">
        <v>26367</v>
      </c>
      <c r="D36" s="5">
        <f t="shared" si="0"/>
        <v>29984</v>
      </c>
      <c r="E36" s="5">
        <f t="shared" si="1"/>
        <v>26958</v>
      </c>
      <c r="F36">
        <v>28712</v>
      </c>
      <c r="G36" s="1">
        <v>26146</v>
      </c>
      <c r="H36" s="5">
        <f t="shared" si="2"/>
        <v>28101</v>
      </c>
      <c r="I36" s="5">
        <f t="shared" si="3"/>
        <v>24989</v>
      </c>
      <c r="J36">
        <v>26791</v>
      </c>
      <c r="K36" s="1">
        <v>24032</v>
      </c>
      <c r="L36" s="5">
        <f t="shared" si="4"/>
        <v>25655</v>
      </c>
      <c r="M36" s="5">
        <f t="shared" si="5"/>
        <v>22582</v>
      </c>
      <c r="N36">
        <v>23084</v>
      </c>
      <c r="O36" s="1">
        <v>19400</v>
      </c>
      <c r="P36" s="5">
        <f t="shared" si="6"/>
        <v>23506</v>
      </c>
      <c r="Q36" s="5">
        <f t="shared" si="7"/>
        <v>19949</v>
      </c>
      <c r="R36">
        <v>16972</v>
      </c>
      <c r="S36" s="1">
        <v>16776</v>
      </c>
      <c r="T36" s="5">
        <f t="shared" si="8"/>
        <v>15867</v>
      </c>
      <c r="U36" s="5">
        <f t="shared" si="9"/>
        <v>15599</v>
      </c>
      <c r="V36">
        <v>29361</v>
      </c>
      <c r="W36" s="1">
        <v>29358</v>
      </c>
      <c r="X36" s="5">
        <f t="shared" si="10"/>
        <v>28542</v>
      </c>
      <c r="Y36" s="5">
        <f t="shared" si="11"/>
        <v>28538</v>
      </c>
    </row>
    <row r="37" spans="2:25" x14ac:dyDescent="0.25">
      <c r="B37">
        <v>30843</v>
      </c>
      <c r="C37" s="1">
        <v>27924</v>
      </c>
      <c r="D37" s="5">
        <f t="shared" si="0"/>
        <v>30125</v>
      </c>
      <c r="E37" s="5">
        <f t="shared" si="1"/>
        <v>27100</v>
      </c>
      <c r="F37">
        <v>29761</v>
      </c>
      <c r="G37" s="1">
        <v>26672</v>
      </c>
      <c r="H37" s="5">
        <f t="shared" si="2"/>
        <v>28187</v>
      </c>
      <c r="I37" s="5">
        <f t="shared" si="3"/>
        <v>25135</v>
      </c>
      <c r="J37">
        <v>27873</v>
      </c>
      <c r="K37" s="1">
        <v>25167</v>
      </c>
      <c r="L37" s="5">
        <f t="shared" si="4"/>
        <v>25608</v>
      </c>
      <c r="M37" s="5">
        <f t="shared" si="5"/>
        <v>22533</v>
      </c>
      <c r="N37">
        <v>26692</v>
      </c>
      <c r="O37" s="1">
        <v>21353</v>
      </c>
      <c r="P37" s="5">
        <f t="shared" si="6"/>
        <v>23895</v>
      </c>
      <c r="Q37" s="5">
        <f t="shared" si="7"/>
        <v>20091</v>
      </c>
      <c r="R37">
        <v>16430</v>
      </c>
      <c r="S37" s="1">
        <v>16051</v>
      </c>
      <c r="T37" s="5">
        <f t="shared" si="8"/>
        <v>15924</v>
      </c>
      <c r="U37" s="5">
        <f t="shared" si="9"/>
        <v>15640</v>
      </c>
      <c r="V37">
        <v>28591</v>
      </c>
      <c r="W37" s="1">
        <v>28579</v>
      </c>
      <c r="X37" s="5">
        <f t="shared" si="10"/>
        <v>28747</v>
      </c>
      <c r="Y37" s="5">
        <f t="shared" si="11"/>
        <v>28742</v>
      </c>
    </row>
    <row r="38" spans="2:25" x14ac:dyDescent="0.25">
      <c r="B38">
        <v>29360</v>
      </c>
      <c r="C38" s="1">
        <v>25953</v>
      </c>
      <c r="D38" s="5">
        <f t="shared" si="0"/>
        <v>29921</v>
      </c>
      <c r="E38" s="5">
        <f t="shared" si="1"/>
        <v>26870</v>
      </c>
      <c r="F38">
        <v>29315</v>
      </c>
      <c r="G38" s="1">
        <v>26456</v>
      </c>
      <c r="H38" s="5">
        <f t="shared" si="2"/>
        <v>28565</v>
      </c>
      <c r="I38" s="5">
        <f t="shared" si="3"/>
        <v>25539</v>
      </c>
      <c r="J38">
        <v>24227</v>
      </c>
      <c r="K38" s="1">
        <v>22317</v>
      </c>
      <c r="L38" s="5">
        <f t="shared" si="4"/>
        <v>25584</v>
      </c>
      <c r="M38" s="5">
        <f t="shared" si="5"/>
        <v>22693</v>
      </c>
      <c r="N38">
        <v>24374</v>
      </c>
      <c r="O38" s="1">
        <v>20302</v>
      </c>
      <c r="P38" s="5">
        <f t="shared" si="6"/>
        <v>23965</v>
      </c>
      <c r="Q38" s="5">
        <f t="shared" si="7"/>
        <v>20131</v>
      </c>
      <c r="R38">
        <v>13585</v>
      </c>
      <c r="S38" s="1">
        <v>13184</v>
      </c>
      <c r="T38" s="5">
        <f t="shared" si="8"/>
        <v>15776</v>
      </c>
      <c r="U38" s="5">
        <f t="shared" si="9"/>
        <v>15475</v>
      </c>
      <c r="V38">
        <v>29207</v>
      </c>
      <c r="W38" s="1">
        <v>29200</v>
      </c>
      <c r="X38" s="5">
        <f t="shared" si="10"/>
        <v>28805</v>
      </c>
      <c r="Y38" s="5">
        <f t="shared" si="11"/>
        <v>28799</v>
      </c>
    </row>
    <row r="39" spans="2:25" x14ac:dyDescent="0.25">
      <c r="B39">
        <v>29809</v>
      </c>
      <c r="C39" s="1">
        <v>26788</v>
      </c>
      <c r="D39" s="5">
        <f t="shared" si="0"/>
        <v>29787</v>
      </c>
      <c r="E39" s="5">
        <f t="shared" si="1"/>
        <v>26724</v>
      </c>
      <c r="F39">
        <v>27235</v>
      </c>
      <c r="G39" s="1">
        <v>24627</v>
      </c>
      <c r="H39" s="5">
        <f t="shared" si="2"/>
        <v>28318</v>
      </c>
      <c r="I39" s="5">
        <f t="shared" si="3"/>
        <v>25387</v>
      </c>
      <c r="J39">
        <v>28586</v>
      </c>
      <c r="K39" s="1">
        <v>23820</v>
      </c>
      <c r="L39" s="5">
        <f t="shared" si="4"/>
        <v>25643</v>
      </c>
      <c r="M39" s="5">
        <f t="shared" si="5"/>
        <v>22637</v>
      </c>
      <c r="N39">
        <v>22290</v>
      </c>
      <c r="O39" s="1">
        <v>19804</v>
      </c>
      <c r="P39" s="5">
        <f t="shared" si="6"/>
        <v>23565</v>
      </c>
      <c r="Q39" s="5">
        <f t="shared" si="7"/>
        <v>19850</v>
      </c>
      <c r="R39">
        <v>17028</v>
      </c>
      <c r="S39" s="1">
        <v>16334</v>
      </c>
      <c r="T39" s="5">
        <f t="shared" si="8"/>
        <v>15895</v>
      </c>
      <c r="U39" s="5">
        <f t="shared" si="9"/>
        <v>15541</v>
      </c>
      <c r="V39">
        <v>27839</v>
      </c>
      <c r="W39" s="1">
        <v>27835</v>
      </c>
      <c r="X39" s="5">
        <f t="shared" si="10"/>
        <v>28794</v>
      </c>
      <c r="Y39" s="5">
        <f t="shared" si="11"/>
        <v>28789</v>
      </c>
    </row>
    <row r="40" spans="2:25" x14ac:dyDescent="0.25">
      <c r="B40">
        <v>30486</v>
      </c>
      <c r="C40" s="1">
        <v>27777</v>
      </c>
      <c r="D40" s="5">
        <f t="shared" si="0"/>
        <v>30035</v>
      </c>
      <c r="E40" s="5">
        <f t="shared" si="1"/>
        <v>26996</v>
      </c>
      <c r="F40">
        <v>28947</v>
      </c>
      <c r="G40" s="1">
        <v>25448</v>
      </c>
      <c r="H40" s="5">
        <f t="shared" si="2"/>
        <v>28399</v>
      </c>
      <c r="I40" s="5">
        <f t="shared" si="3"/>
        <v>25396</v>
      </c>
      <c r="J40">
        <v>27901</v>
      </c>
      <c r="K40" s="1">
        <v>24353</v>
      </c>
      <c r="L40" s="5">
        <f t="shared" si="4"/>
        <v>26654</v>
      </c>
      <c r="M40" s="5">
        <f t="shared" si="5"/>
        <v>23532</v>
      </c>
      <c r="N40">
        <v>23434</v>
      </c>
      <c r="O40" s="1">
        <v>19422</v>
      </c>
      <c r="P40" s="5">
        <f t="shared" si="6"/>
        <v>23539</v>
      </c>
      <c r="Q40" s="5">
        <f t="shared" si="7"/>
        <v>19898</v>
      </c>
      <c r="R40">
        <v>15897</v>
      </c>
      <c r="S40" s="1">
        <v>15730</v>
      </c>
      <c r="T40" s="5">
        <f t="shared" si="8"/>
        <v>16005</v>
      </c>
      <c r="U40" s="5">
        <f t="shared" si="9"/>
        <v>15659</v>
      </c>
      <c r="V40">
        <v>27419</v>
      </c>
      <c r="W40" s="1">
        <v>27412</v>
      </c>
      <c r="X40" s="5">
        <f t="shared" si="10"/>
        <v>28654</v>
      </c>
      <c r="Y40" s="5">
        <f t="shared" si="11"/>
        <v>28648</v>
      </c>
    </row>
    <row r="41" spans="2:25" x14ac:dyDescent="0.25">
      <c r="B41">
        <v>28442</v>
      </c>
      <c r="C41" s="1">
        <v>25664</v>
      </c>
      <c r="D41" s="5">
        <f t="shared" si="0"/>
        <v>29930</v>
      </c>
      <c r="E41" s="5">
        <f t="shared" si="1"/>
        <v>26887</v>
      </c>
      <c r="F41">
        <v>28940</v>
      </c>
      <c r="G41" s="1">
        <v>26096</v>
      </c>
      <c r="H41" s="5">
        <f t="shared" si="2"/>
        <v>28440</v>
      </c>
      <c r="I41" s="5">
        <f t="shared" si="3"/>
        <v>25459</v>
      </c>
      <c r="J41">
        <v>24848</v>
      </c>
      <c r="K41" s="1">
        <v>20770</v>
      </c>
      <c r="L41" s="5">
        <f t="shared" si="4"/>
        <v>26885</v>
      </c>
      <c r="M41" s="5">
        <f t="shared" si="5"/>
        <v>23532</v>
      </c>
      <c r="N41">
        <v>22332</v>
      </c>
      <c r="O41" s="1">
        <v>18718</v>
      </c>
      <c r="P41" s="5">
        <f t="shared" si="6"/>
        <v>23557</v>
      </c>
      <c r="Q41" s="5">
        <f t="shared" si="7"/>
        <v>19803</v>
      </c>
      <c r="R41">
        <v>14773</v>
      </c>
      <c r="S41" s="1">
        <v>14364</v>
      </c>
      <c r="T41" s="5">
        <f t="shared" si="8"/>
        <v>15742</v>
      </c>
      <c r="U41" s="5">
        <f t="shared" si="9"/>
        <v>15379</v>
      </c>
      <c r="V41">
        <v>29560</v>
      </c>
      <c r="W41" s="1">
        <v>29551</v>
      </c>
      <c r="X41" s="5">
        <f t="shared" si="10"/>
        <v>28788</v>
      </c>
      <c r="Y41" s="5">
        <f t="shared" si="11"/>
        <v>28782</v>
      </c>
    </row>
    <row r="42" spans="2:25" x14ac:dyDescent="0.25">
      <c r="B42">
        <v>30162</v>
      </c>
      <c r="C42" s="1">
        <v>27190</v>
      </c>
      <c r="D42" s="5">
        <f t="shared" si="0"/>
        <v>29719</v>
      </c>
      <c r="E42" s="5">
        <f t="shared" si="1"/>
        <v>26754</v>
      </c>
      <c r="F42">
        <v>28497</v>
      </c>
      <c r="G42" s="1">
        <v>25798</v>
      </c>
      <c r="H42" s="5">
        <f t="shared" si="2"/>
        <v>28386</v>
      </c>
      <c r="I42" s="5">
        <f t="shared" si="3"/>
        <v>25515</v>
      </c>
      <c r="J42">
        <v>20156</v>
      </c>
      <c r="K42" s="1">
        <v>15998</v>
      </c>
      <c r="L42" s="5">
        <f t="shared" si="4"/>
        <v>26177</v>
      </c>
      <c r="M42" s="5">
        <f t="shared" si="5"/>
        <v>22697</v>
      </c>
      <c r="N42">
        <v>21129</v>
      </c>
      <c r="O42" s="1">
        <v>18839</v>
      </c>
      <c r="P42" s="5">
        <f t="shared" si="6"/>
        <v>23164</v>
      </c>
      <c r="Q42" s="5">
        <f t="shared" si="7"/>
        <v>19638</v>
      </c>
      <c r="R42">
        <v>15623</v>
      </c>
      <c r="S42" s="1">
        <v>15194</v>
      </c>
      <c r="T42" s="5">
        <f t="shared" si="8"/>
        <v>15768</v>
      </c>
      <c r="U42" s="5">
        <f t="shared" si="9"/>
        <v>15404</v>
      </c>
      <c r="V42">
        <v>29810</v>
      </c>
      <c r="W42" s="1">
        <v>29807</v>
      </c>
      <c r="X42" s="5">
        <f t="shared" si="10"/>
        <v>28958</v>
      </c>
      <c r="Y42" s="5">
        <f t="shared" si="11"/>
        <v>28952</v>
      </c>
    </row>
    <row r="43" spans="2:25" x14ac:dyDescent="0.25">
      <c r="B43">
        <v>30305</v>
      </c>
      <c r="C43" s="1">
        <v>27709</v>
      </c>
      <c r="D43" s="5">
        <f t="shared" si="0"/>
        <v>30018</v>
      </c>
      <c r="E43" s="5">
        <f t="shared" si="1"/>
        <v>27104</v>
      </c>
      <c r="F43">
        <v>26149</v>
      </c>
      <c r="G43" s="1">
        <v>23269</v>
      </c>
      <c r="H43" s="5">
        <f t="shared" si="2"/>
        <v>28313</v>
      </c>
      <c r="I43" s="5">
        <f t="shared" si="3"/>
        <v>25418</v>
      </c>
      <c r="J43">
        <v>26886</v>
      </c>
      <c r="K43" s="1">
        <v>25155</v>
      </c>
      <c r="L43" s="5">
        <f t="shared" si="4"/>
        <v>26024</v>
      </c>
      <c r="M43" s="5">
        <f t="shared" si="5"/>
        <v>22721</v>
      </c>
      <c r="N43">
        <v>26683</v>
      </c>
      <c r="O43" s="1">
        <v>23122</v>
      </c>
      <c r="P43" s="5">
        <f t="shared" si="6"/>
        <v>23568</v>
      </c>
      <c r="Q43" s="5">
        <f t="shared" si="7"/>
        <v>20061</v>
      </c>
      <c r="R43">
        <v>16226</v>
      </c>
      <c r="S43" s="1">
        <v>15790</v>
      </c>
      <c r="T43" s="5">
        <f t="shared" si="8"/>
        <v>15735</v>
      </c>
      <c r="U43" s="5">
        <f t="shared" si="9"/>
        <v>15359</v>
      </c>
      <c r="V43">
        <v>26347</v>
      </c>
      <c r="W43" s="1">
        <v>26344</v>
      </c>
      <c r="X43" s="5">
        <f t="shared" si="10"/>
        <v>28543</v>
      </c>
      <c r="Y43" s="5">
        <f t="shared" si="11"/>
        <v>28537</v>
      </c>
    </row>
    <row r="44" spans="2:25" x14ac:dyDescent="0.25">
      <c r="B44">
        <v>31857</v>
      </c>
      <c r="C44" s="1">
        <v>29270</v>
      </c>
      <c r="D44" s="5">
        <f t="shared" si="0"/>
        <v>30112</v>
      </c>
      <c r="E44" s="5">
        <f t="shared" ref="E44:E75" si="12">ROUND(AVERAGE(C35:C44),0)</f>
        <v>27233</v>
      </c>
      <c r="F44">
        <v>29205</v>
      </c>
      <c r="G44" s="1">
        <v>26169</v>
      </c>
      <c r="H44" s="5">
        <f t="shared" si="2"/>
        <v>28558</v>
      </c>
      <c r="I44" s="5">
        <f t="shared" ref="I44:I75" si="13">ROUND(AVERAGE(G35:G44),0)</f>
        <v>25622</v>
      </c>
      <c r="J44">
        <v>27077</v>
      </c>
      <c r="K44" s="1">
        <v>24167</v>
      </c>
      <c r="L44" s="5">
        <f t="shared" si="4"/>
        <v>26139</v>
      </c>
      <c r="M44" s="5">
        <f t="shared" ref="M44:M75" si="14">ROUND(AVERAGE(K35:K44),0)</f>
        <v>22921</v>
      </c>
      <c r="N44">
        <v>24578</v>
      </c>
      <c r="O44" s="1">
        <v>20477</v>
      </c>
      <c r="P44" s="5">
        <f t="shared" si="6"/>
        <v>23774</v>
      </c>
      <c r="Q44" s="5">
        <f t="shared" ref="Q44:Q75" si="15">ROUND(AVERAGE(O35:O44),0)</f>
        <v>20224</v>
      </c>
      <c r="R44">
        <v>14369</v>
      </c>
      <c r="S44" s="1">
        <v>14085</v>
      </c>
      <c r="T44" s="5">
        <f t="shared" si="8"/>
        <v>15600</v>
      </c>
      <c r="U44" s="5">
        <f t="shared" ref="U44:U75" si="16">ROUND(AVERAGE(S35:S44),0)</f>
        <v>15242</v>
      </c>
      <c r="V44">
        <v>30255</v>
      </c>
      <c r="W44" s="1">
        <v>30247</v>
      </c>
      <c r="X44" s="5">
        <f t="shared" si="10"/>
        <v>28626</v>
      </c>
      <c r="Y44" s="5">
        <f t="shared" ref="Y44:Y75" si="17">ROUND(AVERAGE(W35:W44),0)</f>
        <v>28620</v>
      </c>
    </row>
    <row r="45" spans="2:25" x14ac:dyDescent="0.25">
      <c r="B45">
        <v>30532</v>
      </c>
      <c r="C45" s="1">
        <v>27687</v>
      </c>
      <c r="D45" s="5">
        <f t="shared" si="0"/>
        <v>30100</v>
      </c>
      <c r="E45" s="5">
        <f t="shared" si="12"/>
        <v>27233</v>
      </c>
      <c r="F45">
        <v>29373</v>
      </c>
      <c r="G45" s="1">
        <v>25843</v>
      </c>
      <c r="H45" s="5">
        <f t="shared" si="2"/>
        <v>28613</v>
      </c>
      <c r="I45" s="5">
        <f t="shared" si="13"/>
        <v>25652</v>
      </c>
      <c r="J45">
        <v>25115</v>
      </c>
      <c r="K45" s="1">
        <v>21355</v>
      </c>
      <c r="L45" s="5">
        <f t="shared" si="4"/>
        <v>25946</v>
      </c>
      <c r="M45" s="5">
        <f t="shared" si="14"/>
        <v>22713</v>
      </c>
      <c r="N45">
        <v>23029</v>
      </c>
      <c r="O45" s="1">
        <v>18645</v>
      </c>
      <c r="P45" s="5">
        <f t="shared" si="6"/>
        <v>23763</v>
      </c>
      <c r="Q45" s="5">
        <f t="shared" si="15"/>
        <v>20008</v>
      </c>
      <c r="R45">
        <v>16364</v>
      </c>
      <c r="S45" s="1">
        <v>15940</v>
      </c>
      <c r="T45" s="5">
        <f t="shared" si="8"/>
        <v>15727</v>
      </c>
      <c r="U45" s="5">
        <f t="shared" si="16"/>
        <v>15345</v>
      </c>
      <c r="V45">
        <v>30783</v>
      </c>
      <c r="W45" s="1">
        <v>30780</v>
      </c>
      <c r="X45" s="5">
        <f t="shared" si="10"/>
        <v>28917</v>
      </c>
      <c r="Y45" s="5">
        <f t="shared" si="17"/>
        <v>28911</v>
      </c>
    </row>
    <row r="46" spans="2:25" x14ac:dyDescent="0.25">
      <c r="B46">
        <v>30012</v>
      </c>
      <c r="C46" s="1">
        <v>27542</v>
      </c>
      <c r="D46" s="5">
        <f t="shared" si="0"/>
        <v>30181</v>
      </c>
      <c r="E46" s="5">
        <f t="shared" si="12"/>
        <v>27350</v>
      </c>
      <c r="F46">
        <v>26931</v>
      </c>
      <c r="G46" s="1">
        <v>24335</v>
      </c>
      <c r="H46" s="5">
        <f t="shared" si="2"/>
        <v>28435</v>
      </c>
      <c r="I46" s="5">
        <f t="shared" si="13"/>
        <v>25471</v>
      </c>
      <c r="J46">
        <v>27851</v>
      </c>
      <c r="K46" s="1">
        <v>24417</v>
      </c>
      <c r="L46" s="5">
        <f t="shared" si="4"/>
        <v>26052</v>
      </c>
      <c r="M46" s="5">
        <f t="shared" si="14"/>
        <v>22752</v>
      </c>
      <c r="N46">
        <v>19002</v>
      </c>
      <c r="O46" s="1">
        <v>16688</v>
      </c>
      <c r="P46" s="5">
        <f t="shared" si="6"/>
        <v>23354</v>
      </c>
      <c r="Q46" s="5">
        <f t="shared" si="15"/>
        <v>19737</v>
      </c>
      <c r="R46">
        <v>15568</v>
      </c>
      <c r="S46" s="1">
        <v>15382</v>
      </c>
      <c r="T46" s="5">
        <f t="shared" si="8"/>
        <v>15586</v>
      </c>
      <c r="U46" s="5">
        <f t="shared" si="16"/>
        <v>15205</v>
      </c>
      <c r="V46">
        <v>32255</v>
      </c>
      <c r="W46" s="1">
        <v>32248</v>
      </c>
      <c r="X46" s="5">
        <f t="shared" si="10"/>
        <v>29207</v>
      </c>
      <c r="Y46" s="5">
        <f t="shared" si="17"/>
        <v>29200</v>
      </c>
    </row>
    <row r="47" spans="2:25" x14ac:dyDescent="0.25">
      <c r="B47">
        <v>29694</v>
      </c>
      <c r="C47" s="1">
        <v>27227</v>
      </c>
      <c r="D47" s="5">
        <f t="shared" si="0"/>
        <v>30066</v>
      </c>
      <c r="E47" s="5">
        <f t="shared" si="12"/>
        <v>27281</v>
      </c>
      <c r="F47">
        <v>27808</v>
      </c>
      <c r="G47" s="1">
        <v>25173</v>
      </c>
      <c r="H47" s="5">
        <f t="shared" si="2"/>
        <v>28240</v>
      </c>
      <c r="I47" s="5">
        <f t="shared" si="13"/>
        <v>25321</v>
      </c>
      <c r="J47">
        <v>28258</v>
      </c>
      <c r="K47" s="1">
        <v>23914</v>
      </c>
      <c r="L47" s="5">
        <f t="shared" si="4"/>
        <v>26091</v>
      </c>
      <c r="M47" s="5">
        <f t="shared" si="14"/>
        <v>22627</v>
      </c>
      <c r="N47">
        <v>21606</v>
      </c>
      <c r="O47" s="1">
        <v>18914</v>
      </c>
      <c r="P47" s="5">
        <f t="shared" si="6"/>
        <v>22846</v>
      </c>
      <c r="Q47" s="5">
        <f t="shared" si="15"/>
        <v>19493</v>
      </c>
      <c r="R47">
        <v>13197</v>
      </c>
      <c r="S47" s="1">
        <v>12926</v>
      </c>
      <c r="T47" s="5">
        <f t="shared" si="8"/>
        <v>15263</v>
      </c>
      <c r="U47" s="5">
        <f t="shared" si="16"/>
        <v>14893</v>
      </c>
      <c r="V47">
        <v>30687</v>
      </c>
      <c r="W47" s="1">
        <v>30684</v>
      </c>
      <c r="X47" s="5">
        <f t="shared" si="10"/>
        <v>29416</v>
      </c>
      <c r="Y47" s="5">
        <f t="shared" si="17"/>
        <v>29411</v>
      </c>
    </row>
    <row r="48" spans="2:25" x14ac:dyDescent="0.25">
      <c r="B48">
        <v>30483</v>
      </c>
      <c r="C48" s="1">
        <v>27218</v>
      </c>
      <c r="D48" s="5">
        <f t="shared" si="0"/>
        <v>30178</v>
      </c>
      <c r="E48" s="5">
        <f t="shared" si="12"/>
        <v>27407</v>
      </c>
      <c r="F48">
        <v>21757</v>
      </c>
      <c r="G48" s="1">
        <v>19044</v>
      </c>
      <c r="H48" s="5">
        <f t="shared" si="2"/>
        <v>27484</v>
      </c>
      <c r="I48" s="5">
        <f t="shared" si="13"/>
        <v>24580</v>
      </c>
      <c r="J48">
        <v>28636</v>
      </c>
      <c r="K48" s="1">
        <v>26011</v>
      </c>
      <c r="L48" s="5">
        <f t="shared" si="4"/>
        <v>26531</v>
      </c>
      <c r="M48" s="5">
        <f t="shared" si="14"/>
        <v>22996</v>
      </c>
      <c r="N48">
        <v>21391</v>
      </c>
      <c r="O48" s="1">
        <v>18547</v>
      </c>
      <c r="P48" s="5">
        <f t="shared" si="6"/>
        <v>22547</v>
      </c>
      <c r="Q48" s="5">
        <f t="shared" si="15"/>
        <v>19318</v>
      </c>
      <c r="R48">
        <v>16485</v>
      </c>
      <c r="S48" s="1">
        <v>16198</v>
      </c>
      <c r="T48" s="5">
        <f t="shared" si="8"/>
        <v>15553</v>
      </c>
      <c r="U48" s="5">
        <f t="shared" si="16"/>
        <v>15194</v>
      </c>
      <c r="V48">
        <v>26228</v>
      </c>
      <c r="W48" s="1">
        <v>26220</v>
      </c>
      <c r="X48" s="5">
        <f t="shared" si="10"/>
        <v>29118</v>
      </c>
      <c r="Y48" s="5">
        <f t="shared" si="17"/>
        <v>29113</v>
      </c>
    </row>
    <row r="49" spans="2:25" x14ac:dyDescent="0.25">
      <c r="B49">
        <v>30927</v>
      </c>
      <c r="C49" s="1">
        <v>27318</v>
      </c>
      <c r="D49" s="5">
        <f t="shared" si="0"/>
        <v>30290</v>
      </c>
      <c r="E49" s="5">
        <f t="shared" si="12"/>
        <v>27460</v>
      </c>
      <c r="F49">
        <v>26993</v>
      </c>
      <c r="G49" s="1">
        <v>24007</v>
      </c>
      <c r="H49" s="5">
        <f t="shared" si="2"/>
        <v>27460</v>
      </c>
      <c r="I49" s="5">
        <f t="shared" si="13"/>
        <v>24518</v>
      </c>
      <c r="J49">
        <v>25461</v>
      </c>
      <c r="K49" s="1">
        <v>22261</v>
      </c>
      <c r="L49" s="5">
        <f t="shared" si="4"/>
        <v>26219</v>
      </c>
      <c r="M49" s="5">
        <f t="shared" si="14"/>
        <v>22840</v>
      </c>
      <c r="N49">
        <v>20293</v>
      </c>
      <c r="O49" s="1">
        <v>17746</v>
      </c>
      <c r="P49" s="5">
        <f t="shared" si="6"/>
        <v>22348</v>
      </c>
      <c r="Q49" s="5">
        <f t="shared" si="15"/>
        <v>19112</v>
      </c>
      <c r="R49">
        <v>17090</v>
      </c>
      <c r="S49" s="1">
        <v>16809</v>
      </c>
      <c r="T49" s="5">
        <f t="shared" si="8"/>
        <v>15559</v>
      </c>
      <c r="U49" s="5">
        <f t="shared" si="16"/>
        <v>15242</v>
      </c>
      <c r="V49">
        <v>29344</v>
      </c>
      <c r="W49" s="1">
        <v>29341</v>
      </c>
      <c r="X49" s="5">
        <f t="shared" si="10"/>
        <v>29269</v>
      </c>
      <c r="Y49" s="5">
        <f t="shared" si="17"/>
        <v>29263</v>
      </c>
    </row>
    <row r="50" spans="2:25" x14ac:dyDescent="0.25">
      <c r="B50">
        <v>29213</v>
      </c>
      <c r="C50" s="1">
        <v>25243</v>
      </c>
      <c r="D50" s="5">
        <f t="shared" si="0"/>
        <v>30163</v>
      </c>
      <c r="E50" s="5">
        <f t="shared" si="12"/>
        <v>27207</v>
      </c>
      <c r="F50">
        <v>29671</v>
      </c>
      <c r="G50" s="1">
        <v>26821</v>
      </c>
      <c r="H50" s="5">
        <f t="shared" si="2"/>
        <v>27532</v>
      </c>
      <c r="I50" s="5">
        <f t="shared" si="13"/>
        <v>24656</v>
      </c>
      <c r="J50">
        <v>27290</v>
      </c>
      <c r="K50" s="1">
        <v>23722</v>
      </c>
      <c r="L50" s="5">
        <f t="shared" si="4"/>
        <v>26158</v>
      </c>
      <c r="M50" s="5">
        <f t="shared" si="14"/>
        <v>22777</v>
      </c>
      <c r="N50">
        <v>21397</v>
      </c>
      <c r="O50" s="1">
        <v>17570</v>
      </c>
      <c r="P50" s="5">
        <f t="shared" si="6"/>
        <v>22144</v>
      </c>
      <c r="Q50" s="5">
        <f t="shared" si="15"/>
        <v>18927</v>
      </c>
      <c r="R50">
        <v>12936</v>
      </c>
      <c r="S50" s="1">
        <v>12660</v>
      </c>
      <c r="T50" s="5">
        <f t="shared" si="8"/>
        <v>15263</v>
      </c>
      <c r="U50" s="5">
        <f t="shared" si="16"/>
        <v>14935</v>
      </c>
      <c r="V50">
        <v>27522</v>
      </c>
      <c r="W50" s="1">
        <v>27518</v>
      </c>
      <c r="X50" s="5">
        <f t="shared" si="10"/>
        <v>29279</v>
      </c>
      <c r="Y50" s="5">
        <f t="shared" si="17"/>
        <v>29274</v>
      </c>
    </row>
    <row r="51" spans="2:25" x14ac:dyDescent="0.25">
      <c r="B51">
        <v>29293</v>
      </c>
      <c r="C51" s="1">
        <v>26622</v>
      </c>
      <c r="D51" s="5">
        <f t="shared" si="0"/>
        <v>30248</v>
      </c>
      <c r="E51" s="5">
        <f t="shared" si="12"/>
        <v>27303</v>
      </c>
      <c r="F51">
        <v>25756</v>
      </c>
      <c r="G51" s="1">
        <v>22887</v>
      </c>
      <c r="H51" s="5">
        <f t="shared" si="2"/>
        <v>27214</v>
      </c>
      <c r="I51" s="5">
        <f t="shared" si="13"/>
        <v>24335</v>
      </c>
      <c r="J51">
        <v>28580</v>
      </c>
      <c r="K51" s="1">
        <v>24643</v>
      </c>
      <c r="L51" s="5">
        <f t="shared" si="4"/>
        <v>26531</v>
      </c>
      <c r="M51" s="5">
        <f t="shared" si="14"/>
        <v>23164</v>
      </c>
      <c r="N51">
        <v>18699</v>
      </c>
      <c r="O51" s="1">
        <v>15766</v>
      </c>
      <c r="P51" s="5">
        <f t="shared" si="6"/>
        <v>21781</v>
      </c>
      <c r="Q51" s="5">
        <f t="shared" si="15"/>
        <v>18631</v>
      </c>
      <c r="R51">
        <v>16820</v>
      </c>
      <c r="S51" s="1">
        <v>16546</v>
      </c>
      <c r="T51" s="5">
        <f t="shared" si="8"/>
        <v>15468</v>
      </c>
      <c r="U51" s="5">
        <f t="shared" si="16"/>
        <v>15153</v>
      </c>
      <c r="V51">
        <v>28917</v>
      </c>
      <c r="W51" s="1">
        <v>28913</v>
      </c>
      <c r="X51" s="5">
        <f t="shared" si="10"/>
        <v>29215</v>
      </c>
      <c r="Y51" s="5">
        <f t="shared" si="17"/>
        <v>29210</v>
      </c>
    </row>
    <row r="52" spans="2:25" x14ac:dyDescent="0.25">
      <c r="B52">
        <v>30749</v>
      </c>
      <c r="C52" s="1">
        <v>27993</v>
      </c>
      <c r="D52" s="5">
        <f t="shared" si="0"/>
        <v>30307</v>
      </c>
      <c r="E52" s="5">
        <f t="shared" si="12"/>
        <v>27383</v>
      </c>
      <c r="F52">
        <v>27440</v>
      </c>
      <c r="G52" s="1">
        <v>24391</v>
      </c>
      <c r="H52" s="5">
        <f t="shared" si="2"/>
        <v>27108</v>
      </c>
      <c r="I52" s="5">
        <f t="shared" si="13"/>
        <v>24194</v>
      </c>
      <c r="J52">
        <v>27115</v>
      </c>
      <c r="K52" s="1">
        <v>24839</v>
      </c>
      <c r="L52" s="5">
        <f t="shared" si="4"/>
        <v>27227</v>
      </c>
      <c r="M52" s="5">
        <f t="shared" si="14"/>
        <v>24048</v>
      </c>
      <c r="N52">
        <v>20553</v>
      </c>
      <c r="O52" s="1">
        <v>17324</v>
      </c>
      <c r="P52" s="5">
        <f t="shared" si="6"/>
        <v>21723</v>
      </c>
      <c r="Q52" s="5">
        <f t="shared" si="15"/>
        <v>18480</v>
      </c>
      <c r="R52">
        <v>15025</v>
      </c>
      <c r="S52" s="1">
        <v>14598</v>
      </c>
      <c r="T52" s="5">
        <f t="shared" si="8"/>
        <v>15408</v>
      </c>
      <c r="U52" s="5">
        <f t="shared" si="16"/>
        <v>15093</v>
      </c>
      <c r="V52">
        <v>27096</v>
      </c>
      <c r="W52" s="1">
        <v>27088</v>
      </c>
      <c r="X52" s="5">
        <f t="shared" si="10"/>
        <v>28943</v>
      </c>
      <c r="Y52" s="5">
        <f t="shared" si="17"/>
        <v>28938</v>
      </c>
    </row>
    <row r="53" spans="2:25" x14ac:dyDescent="0.25">
      <c r="B53">
        <v>31979</v>
      </c>
      <c r="C53" s="1">
        <v>28994</v>
      </c>
      <c r="D53" s="5">
        <f t="shared" si="0"/>
        <v>30474</v>
      </c>
      <c r="E53" s="5">
        <f t="shared" si="12"/>
        <v>27511</v>
      </c>
      <c r="F53">
        <v>26266</v>
      </c>
      <c r="G53" s="1">
        <v>23393</v>
      </c>
      <c r="H53" s="5">
        <f t="shared" si="2"/>
        <v>27120</v>
      </c>
      <c r="I53" s="5">
        <f t="shared" si="13"/>
        <v>24206</v>
      </c>
      <c r="J53">
        <v>27200</v>
      </c>
      <c r="K53" s="1">
        <v>23169</v>
      </c>
      <c r="L53" s="5">
        <f t="shared" si="4"/>
        <v>27258</v>
      </c>
      <c r="M53" s="5">
        <f t="shared" si="14"/>
        <v>23850</v>
      </c>
      <c r="N53">
        <v>23715</v>
      </c>
      <c r="O53" s="1">
        <v>20652</v>
      </c>
      <c r="P53" s="5">
        <f t="shared" si="6"/>
        <v>21426</v>
      </c>
      <c r="Q53" s="5">
        <f t="shared" si="15"/>
        <v>18233</v>
      </c>
      <c r="R53">
        <v>15426</v>
      </c>
      <c r="S53" s="1">
        <v>15009</v>
      </c>
      <c r="T53" s="5">
        <f t="shared" si="8"/>
        <v>15328</v>
      </c>
      <c r="U53" s="5">
        <f t="shared" si="16"/>
        <v>15015</v>
      </c>
      <c r="V53">
        <v>27455</v>
      </c>
      <c r="W53" s="1">
        <v>27452</v>
      </c>
      <c r="X53" s="5">
        <f t="shared" si="10"/>
        <v>29054</v>
      </c>
      <c r="Y53" s="5">
        <f t="shared" si="17"/>
        <v>29049</v>
      </c>
    </row>
    <row r="54" spans="2:25" x14ac:dyDescent="0.25">
      <c r="B54">
        <v>30331</v>
      </c>
      <c r="C54" s="1">
        <v>27382</v>
      </c>
      <c r="D54" s="5">
        <f t="shared" si="0"/>
        <v>30321</v>
      </c>
      <c r="E54" s="5">
        <f t="shared" si="12"/>
        <v>27323</v>
      </c>
      <c r="F54">
        <v>29352</v>
      </c>
      <c r="G54" s="1">
        <v>26181</v>
      </c>
      <c r="H54" s="5">
        <f t="shared" si="2"/>
        <v>27135</v>
      </c>
      <c r="I54" s="5">
        <f t="shared" si="13"/>
        <v>24208</v>
      </c>
      <c r="J54">
        <v>26494</v>
      </c>
      <c r="K54" s="1">
        <v>23798</v>
      </c>
      <c r="L54" s="5">
        <f t="shared" si="4"/>
        <v>27200</v>
      </c>
      <c r="M54" s="5">
        <f t="shared" si="14"/>
        <v>23813</v>
      </c>
      <c r="N54">
        <v>21035</v>
      </c>
      <c r="O54" s="1">
        <v>18617</v>
      </c>
      <c r="P54" s="5">
        <f t="shared" si="6"/>
        <v>21072</v>
      </c>
      <c r="Q54" s="5">
        <f t="shared" si="15"/>
        <v>18047</v>
      </c>
      <c r="R54">
        <v>14752</v>
      </c>
      <c r="S54" s="1">
        <v>14294</v>
      </c>
      <c r="T54" s="5">
        <f t="shared" si="8"/>
        <v>15366</v>
      </c>
      <c r="U54" s="5">
        <f t="shared" si="16"/>
        <v>15036</v>
      </c>
      <c r="V54">
        <v>27190</v>
      </c>
      <c r="W54" s="1">
        <v>27187</v>
      </c>
      <c r="X54" s="5">
        <f t="shared" si="10"/>
        <v>28748</v>
      </c>
      <c r="Y54" s="5">
        <f t="shared" si="17"/>
        <v>28743</v>
      </c>
    </row>
    <row r="55" spans="2:25" x14ac:dyDescent="0.25">
      <c r="B55">
        <v>28571</v>
      </c>
      <c r="C55" s="1">
        <v>24814</v>
      </c>
      <c r="D55" s="5">
        <f t="shared" si="0"/>
        <v>30125</v>
      </c>
      <c r="E55" s="5">
        <f t="shared" si="12"/>
        <v>27035</v>
      </c>
      <c r="F55">
        <v>29322</v>
      </c>
      <c r="G55" s="1">
        <v>26695</v>
      </c>
      <c r="H55" s="5">
        <f t="shared" si="2"/>
        <v>27130</v>
      </c>
      <c r="I55" s="5">
        <f t="shared" si="13"/>
        <v>24293</v>
      </c>
      <c r="J55">
        <v>31407</v>
      </c>
      <c r="K55" s="1">
        <v>27419</v>
      </c>
      <c r="L55" s="5">
        <f t="shared" si="4"/>
        <v>27829</v>
      </c>
      <c r="M55" s="5">
        <f t="shared" si="14"/>
        <v>24419</v>
      </c>
      <c r="N55">
        <v>20256</v>
      </c>
      <c r="O55" s="1">
        <v>17243</v>
      </c>
      <c r="P55" s="5">
        <f t="shared" si="6"/>
        <v>20795</v>
      </c>
      <c r="Q55" s="5">
        <f t="shared" si="15"/>
        <v>17907</v>
      </c>
      <c r="R55">
        <v>15470</v>
      </c>
      <c r="S55" s="1">
        <v>15064</v>
      </c>
      <c r="T55" s="5">
        <f t="shared" si="8"/>
        <v>15277</v>
      </c>
      <c r="U55" s="5">
        <f t="shared" si="16"/>
        <v>14949</v>
      </c>
      <c r="V55">
        <v>30884</v>
      </c>
      <c r="W55" s="1">
        <v>30881</v>
      </c>
      <c r="X55" s="5">
        <f t="shared" si="10"/>
        <v>28758</v>
      </c>
      <c r="Y55" s="5">
        <f t="shared" si="17"/>
        <v>28753</v>
      </c>
    </row>
    <row r="56" spans="2:25" x14ac:dyDescent="0.25">
      <c r="B56">
        <v>26567</v>
      </c>
      <c r="C56" s="1">
        <v>23767</v>
      </c>
      <c r="D56" s="5">
        <f t="shared" si="0"/>
        <v>29781</v>
      </c>
      <c r="E56" s="5">
        <f t="shared" si="12"/>
        <v>26658</v>
      </c>
      <c r="F56">
        <v>29281</v>
      </c>
      <c r="G56" s="1">
        <v>25932</v>
      </c>
      <c r="H56" s="5">
        <f t="shared" si="2"/>
        <v>27365</v>
      </c>
      <c r="I56" s="5">
        <f t="shared" si="13"/>
        <v>24452</v>
      </c>
      <c r="J56">
        <v>27373</v>
      </c>
      <c r="K56" s="1">
        <v>24741</v>
      </c>
      <c r="L56" s="5">
        <f t="shared" si="4"/>
        <v>27781</v>
      </c>
      <c r="M56" s="5">
        <f t="shared" si="14"/>
        <v>24452</v>
      </c>
      <c r="N56">
        <v>21694</v>
      </c>
      <c r="O56" s="1">
        <v>19008</v>
      </c>
      <c r="P56" s="5">
        <f t="shared" si="6"/>
        <v>21064</v>
      </c>
      <c r="Q56" s="5">
        <f t="shared" si="15"/>
        <v>18139</v>
      </c>
      <c r="R56">
        <v>14879</v>
      </c>
      <c r="S56" s="1">
        <v>14591</v>
      </c>
      <c r="T56" s="5">
        <f t="shared" si="8"/>
        <v>15208</v>
      </c>
      <c r="U56" s="5">
        <f t="shared" si="16"/>
        <v>14870</v>
      </c>
      <c r="V56">
        <v>27459</v>
      </c>
      <c r="W56" s="1">
        <v>27456</v>
      </c>
      <c r="X56" s="5">
        <f t="shared" si="10"/>
        <v>28278</v>
      </c>
      <c r="Y56" s="5">
        <f t="shared" si="17"/>
        <v>28274</v>
      </c>
    </row>
    <row r="57" spans="2:25" x14ac:dyDescent="0.25">
      <c r="B57">
        <v>30614</v>
      </c>
      <c r="C57" s="1">
        <v>27910</v>
      </c>
      <c r="D57" s="5">
        <f t="shared" si="0"/>
        <v>29873</v>
      </c>
      <c r="E57" s="5">
        <f t="shared" si="12"/>
        <v>26726</v>
      </c>
      <c r="F57">
        <v>28515</v>
      </c>
      <c r="G57" s="1">
        <v>25568</v>
      </c>
      <c r="H57" s="5">
        <f t="shared" si="2"/>
        <v>27435</v>
      </c>
      <c r="I57" s="5">
        <f t="shared" si="13"/>
        <v>24492</v>
      </c>
      <c r="J57">
        <v>24105</v>
      </c>
      <c r="K57" s="1">
        <v>22201</v>
      </c>
      <c r="L57" s="5">
        <f t="shared" si="4"/>
        <v>27366</v>
      </c>
      <c r="M57" s="5">
        <f t="shared" si="14"/>
        <v>24280</v>
      </c>
      <c r="N57">
        <v>23450</v>
      </c>
      <c r="O57" s="1">
        <v>19080</v>
      </c>
      <c r="P57" s="5">
        <f t="shared" si="6"/>
        <v>21248</v>
      </c>
      <c r="Q57" s="5">
        <f t="shared" si="15"/>
        <v>18155</v>
      </c>
      <c r="R57">
        <v>16410</v>
      </c>
      <c r="S57" s="1">
        <v>16154</v>
      </c>
      <c r="T57" s="5">
        <f t="shared" si="8"/>
        <v>15529</v>
      </c>
      <c r="U57" s="5">
        <f t="shared" si="16"/>
        <v>15192</v>
      </c>
      <c r="V57">
        <v>30282</v>
      </c>
      <c r="W57" s="1">
        <v>30278</v>
      </c>
      <c r="X57" s="5">
        <f t="shared" si="10"/>
        <v>28238</v>
      </c>
      <c r="Y57" s="5">
        <f t="shared" si="17"/>
        <v>28233</v>
      </c>
    </row>
    <row r="58" spans="2:25" x14ac:dyDescent="0.25">
      <c r="B58">
        <v>30838</v>
      </c>
      <c r="C58" s="1">
        <v>28014</v>
      </c>
      <c r="D58" s="5">
        <f t="shared" si="0"/>
        <v>29908</v>
      </c>
      <c r="E58" s="5">
        <f t="shared" si="12"/>
        <v>26806</v>
      </c>
      <c r="F58">
        <v>28343</v>
      </c>
      <c r="G58" s="1">
        <v>25228</v>
      </c>
      <c r="H58" s="5">
        <f t="shared" si="2"/>
        <v>28094</v>
      </c>
      <c r="I58" s="5">
        <f t="shared" si="13"/>
        <v>25110</v>
      </c>
      <c r="J58">
        <v>29139</v>
      </c>
      <c r="K58" s="1">
        <v>25098</v>
      </c>
      <c r="L58" s="5">
        <f t="shared" si="4"/>
        <v>27416</v>
      </c>
      <c r="M58" s="5">
        <f t="shared" si="14"/>
        <v>24189</v>
      </c>
      <c r="N58">
        <v>19891</v>
      </c>
      <c r="O58" s="1">
        <v>17283</v>
      </c>
      <c r="P58" s="5">
        <f t="shared" si="6"/>
        <v>21098</v>
      </c>
      <c r="Q58" s="5">
        <f t="shared" si="15"/>
        <v>18029</v>
      </c>
      <c r="R58">
        <v>15871</v>
      </c>
      <c r="S58" s="1">
        <v>15584</v>
      </c>
      <c r="T58" s="5">
        <f t="shared" si="8"/>
        <v>15468</v>
      </c>
      <c r="U58" s="5">
        <f t="shared" si="16"/>
        <v>15131</v>
      </c>
      <c r="V58">
        <v>28267</v>
      </c>
      <c r="W58" s="1">
        <v>28263</v>
      </c>
      <c r="X58" s="5">
        <f t="shared" si="10"/>
        <v>28442</v>
      </c>
      <c r="Y58" s="5">
        <f t="shared" si="17"/>
        <v>28438</v>
      </c>
    </row>
    <row r="59" spans="2:25" x14ac:dyDescent="0.25">
      <c r="B59">
        <v>29809</v>
      </c>
      <c r="C59" s="1">
        <v>26493</v>
      </c>
      <c r="D59" s="5">
        <f t="shared" si="0"/>
        <v>29796</v>
      </c>
      <c r="E59" s="5">
        <f t="shared" si="12"/>
        <v>26723</v>
      </c>
      <c r="F59">
        <v>26383</v>
      </c>
      <c r="G59" s="1">
        <v>23498</v>
      </c>
      <c r="H59" s="5">
        <f t="shared" si="2"/>
        <v>28033</v>
      </c>
      <c r="I59" s="5">
        <f t="shared" si="13"/>
        <v>25059</v>
      </c>
      <c r="J59">
        <v>29739</v>
      </c>
      <c r="K59" s="1">
        <v>25823</v>
      </c>
      <c r="L59" s="5">
        <f t="shared" si="4"/>
        <v>27844</v>
      </c>
      <c r="M59" s="5">
        <f t="shared" si="14"/>
        <v>24545</v>
      </c>
      <c r="N59">
        <v>22931</v>
      </c>
      <c r="O59" s="1">
        <v>20670</v>
      </c>
      <c r="P59" s="5">
        <f t="shared" si="6"/>
        <v>21362</v>
      </c>
      <c r="Q59" s="5">
        <f t="shared" si="15"/>
        <v>18321</v>
      </c>
      <c r="R59">
        <v>13682</v>
      </c>
      <c r="S59" s="1">
        <v>13408</v>
      </c>
      <c r="T59" s="5">
        <f t="shared" si="8"/>
        <v>15127</v>
      </c>
      <c r="U59" s="5">
        <f t="shared" si="16"/>
        <v>14791</v>
      </c>
      <c r="V59">
        <v>27981</v>
      </c>
      <c r="W59" s="1">
        <v>27978</v>
      </c>
      <c r="X59" s="5">
        <f t="shared" si="10"/>
        <v>28305</v>
      </c>
      <c r="Y59" s="5">
        <f t="shared" si="17"/>
        <v>28301</v>
      </c>
    </row>
    <row r="60" spans="2:25" x14ac:dyDescent="0.25">
      <c r="B60">
        <v>29708</v>
      </c>
      <c r="C60" s="1">
        <v>26734</v>
      </c>
      <c r="D60" s="5">
        <f t="shared" si="0"/>
        <v>29846</v>
      </c>
      <c r="E60" s="5">
        <f t="shared" si="12"/>
        <v>26872</v>
      </c>
      <c r="F60">
        <v>29807</v>
      </c>
      <c r="G60" s="1">
        <v>26664</v>
      </c>
      <c r="H60" s="5">
        <f t="shared" si="2"/>
        <v>28047</v>
      </c>
      <c r="I60" s="5">
        <f t="shared" si="13"/>
        <v>25044</v>
      </c>
      <c r="J60">
        <v>24095</v>
      </c>
      <c r="K60" s="1">
        <v>22066</v>
      </c>
      <c r="L60" s="5">
        <f t="shared" si="4"/>
        <v>27525</v>
      </c>
      <c r="M60" s="5">
        <f t="shared" si="14"/>
        <v>24380</v>
      </c>
      <c r="N60">
        <v>18785</v>
      </c>
      <c r="O60" s="1">
        <v>15597</v>
      </c>
      <c r="P60" s="5">
        <f t="shared" si="6"/>
        <v>21101</v>
      </c>
      <c r="Q60" s="5">
        <f t="shared" si="15"/>
        <v>18124</v>
      </c>
      <c r="R60">
        <v>14715</v>
      </c>
      <c r="S60" s="1">
        <v>14541</v>
      </c>
      <c r="T60" s="5">
        <f t="shared" si="8"/>
        <v>15305</v>
      </c>
      <c r="U60" s="5">
        <f t="shared" si="16"/>
        <v>14979</v>
      </c>
      <c r="V60">
        <v>27547</v>
      </c>
      <c r="W60" s="1">
        <v>27544</v>
      </c>
      <c r="X60" s="5">
        <f t="shared" si="10"/>
        <v>28308</v>
      </c>
      <c r="Y60" s="5">
        <f t="shared" si="17"/>
        <v>28304</v>
      </c>
    </row>
    <row r="61" spans="2:25" x14ac:dyDescent="0.25">
      <c r="B61">
        <v>29876</v>
      </c>
      <c r="C61" s="1">
        <v>27004</v>
      </c>
      <c r="D61" s="5">
        <f t="shared" si="0"/>
        <v>29904</v>
      </c>
      <c r="E61" s="5">
        <f t="shared" si="12"/>
        <v>26911</v>
      </c>
      <c r="F61">
        <v>26371</v>
      </c>
      <c r="G61" s="1">
        <v>22946</v>
      </c>
      <c r="H61" s="5">
        <f t="shared" si="2"/>
        <v>28108</v>
      </c>
      <c r="I61" s="5">
        <f t="shared" si="13"/>
        <v>25050</v>
      </c>
      <c r="J61">
        <v>26328</v>
      </c>
      <c r="K61" s="1">
        <v>23574</v>
      </c>
      <c r="L61" s="5">
        <f t="shared" si="4"/>
        <v>27300</v>
      </c>
      <c r="M61" s="5">
        <f t="shared" si="14"/>
        <v>24273</v>
      </c>
      <c r="N61">
        <v>17098</v>
      </c>
      <c r="O61" s="1">
        <v>14871</v>
      </c>
      <c r="P61" s="5">
        <f t="shared" si="6"/>
        <v>20941</v>
      </c>
      <c r="Q61" s="5">
        <f t="shared" si="15"/>
        <v>18035</v>
      </c>
      <c r="R61">
        <v>15033</v>
      </c>
      <c r="S61" s="1">
        <v>14856</v>
      </c>
      <c r="T61" s="5">
        <f t="shared" si="8"/>
        <v>15126</v>
      </c>
      <c r="U61" s="5">
        <f t="shared" si="16"/>
        <v>14810</v>
      </c>
      <c r="V61">
        <v>26935</v>
      </c>
      <c r="W61" s="1">
        <v>26932</v>
      </c>
      <c r="X61" s="5">
        <f t="shared" si="10"/>
        <v>28110</v>
      </c>
      <c r="Y61" s="5">
        <f t="shared" si="17"/>
        <v>28106</v>
      </c>
    </row>
    <row r="62" spans="2:25" x14ac:dyDescent="0.25">
      <c r="B62">
        <v>32251</v>
      </c>
      <c r="C62" s="1">
        <v>28993</v>
      </c>
      <c r="D62" s="5">
        <f t="shared" si="0"/>
        <v>30054</v>
      </c>
      <c r="E62" s="5">
        <f t="shared" si="12"/>
        <v>27011</v>
      </c>
      <c r="F62">
        <v>28156</v>
      </c>
      <c r="G62" s="1">
        <v>24374</v>
      </c>
      <c r="H62" s="5">
        <f t="shared" si="2"/>
        <v>28180</v>
      </c>
      <c r="I62" s="5">
        <f t="shared" si="13"/>
        <v>25048</v>
      </c>
      <c r="J62">
        <v>27763</v>
      </c>
      <c r="K62" s="1">
        <v>24314</v>
      </c>
      <c r="L62" s="5">
        <f t="shared" si="4"/>
        <v>27364</v>
      </c>
      <c r="M62" s="5">
        <f t="shared" si="14"/>
        <v>24220</v>
      </c>
      <c r="N62">
        <v>24096</v>
      </c>
      <c r="O62" s="1">
        <v>21391</v>
      </c>
      <c r="P62" s="5">
        <f t="shared" si="6"/>
        <v>21295</v>
      </c>
      <c r="Q62" s="5">
        <f t="shared" si="15"/>
        <v>18441</v>
      </c>
      <c r="R62">
        <v>14349</v>
      </c>
      <c r="S62" s="1">
        <v>14054</v>
      </c>
      <c r="T62" s="5">
        <f t="shared" si="8"/>
        <v>15059</v>
      </c>
      <c r="U62" s="5">
        <f t="shared" si="16"/>
        <v>14756</v>
      </c>
      <c r="V62">
        <v>28034</v>
      </c>
      <c r="W62" s="1">
        <v>28028</v>
      </c>
      <c r="X62" s="5">
        <f t="shared" si="10"/>
        <v>28203</v>
      </c>
      <c r="Y62" s="5">
        <f t="shared" si="17"/>
        <v>28200</v>
      </c>
    </row>
    <row r="63" spans="2:25" x14ac:dyDescent="0.25">
      <c r="B63">
        <v>30548</v>
      </c>
      <c r="C63" s="1">
        <v>27428</v>
      </c>
      <c r="D63" s="5">
        <f t="shared" si="0"/>
        <v>29911</v>
      </c>
      <c r="E63" s="5">
        <f t="shared" si="12"/>
        <v>26854</v>
      </c>
      <c r="F63">
        <v>29357</v>
      </c>
      <c r="G63" s="1">
        <v>25607</v>
      </c>
      <c r="H63" s="5">
        <f t="shared" si="2"/>
        <v>28489</v>
      </c>
      <c r="I63" s="5">
        <f t="shared" si="13"/>
        <v>25269</v>
      </c>
      <c r="J63">
        <v>28227</v>
      </c>
      <c r="K63" s="1">
        <v>26350</v>
      </c>
      <c r="L63" s="5">
        <f t="shared" si="4"/>
        <v>27467</v>
      </c>
      <c r="M63" s="5">
        <f t="shared" si="14"/>
        <v>24538</v>
      </c>
      <c r="N63">
        <v>18958</v>
      </c>
      <c r="O63" s="1">
        <v>16712</v>
      </c>
      <c r="P63" s="5">
        <f t="shared" si="6"/>
        <v>20819</v>
      </c>
      <c r="Q63" s="5">
        <f t="shared" si="15"/>
        <v>18047</v>
      </c>
      <c r="R63">
        <v>15017</v>
      </c>
      <c r="S63" s="1">
        <v>14614</v>
      </c>
      <c r="T63" s="5">
        <f t="shared" si="8"/>
        <v>15018</v>
      </c>
      <c r="U63" s="5">
        <f t="shared" si="16"/>
        <v>14716</v>
      </c>
      <c r="V63">
        <v>29929</v>
      </c>
      <c r="W63" s="1">
        <v>29921</v>
      </c>
      <c r="X63" s="5">
        <f t="shared" si="10"/>
        <v>28451</v>
      </c>
      <c r="Y63" s="5">
        <f t="shared" si="17"/>
        <v>28447</v>
      </c>
    </row>
    <row r="64" spans="2:25" x14ac:dyDescent="0.25">
      <c r="B64">
        <v>31604</v>
      </c>
      <c r="C64" s="1">
        <v>28993</v>
      </c>
      <c r="D64" s="5">
        <f t="shared" si="0"/>
        <v>30039</v>
      </c>
      <c r="E64" s="5">
        <f t="shared" si="12"/>
        <v>27015</v>
      </c>
      <c r="F64">
        <v>25283</v>
      </c>
      <c r="G64" s="1">
        <v>21154</v>
      </c>
      <c r="H64" s="5">
        <f t="shared" si="2"/>
        <v>28082</v>
      </c>
      <c r="I64" s="5">
        <f t="shared" si="13"/>
        <v>24767</v>
      </c>
      <c r="J64">
        <v>26224</v>
      </c>
      <c r="K64" s="1">
        <v>22338</v>
      </c>
      <c r="L64" s="5">
        <f t="shared" si="4"/>
        <v>27440</v>
      </c>
      <c r="M64" s="5">
        <f t="shared" si="14"/>
        <v>24392</v>
      </c>
      <c r="N64">
        <v>19911</v>
      </c>
      <c r="O64" s="1">
        <v>17471</v>
      </c>
      <c r="P64" s="5">
        <f t="shared" si="6"/>
        <v>20707</v>
      </c>
      <c r="Q64" s="5">
        <f t="shared" si="15"/>
        <v>17933</v>
      </c>
      <c r="R64">
        <v>17123</v>
      </c>
      <c r="S64" s="1">
        <v>16789</v>
      </c>
      <c r="T64" s="5">
        <f t="shared" si="8"/>
        <v>15255</v>
      </c>
      <c r="U64" s="5">
        <f t="shared" si="16"/>
        <v>14966</v>
      </c>
      <c r="V64">
        <v>31514</v>
      </c>
      <c r="W64" s="1">
        <v>31510</v>
      </c>
      <c r="X64" s="5">
        <f t="shared" si="10"/>
        <v>28883</v>
      </c>
      <c r="Y64" s="5">
        <f t="shared" si="17"/>
        <v>28879</v>
      </c>
    </row>
    <row r="65" spans="2:25" x14ac:dyDescent="0.25">
      <c r="B65">
        <v>30421</v>
      </c>
      <c r="C65" s="1">
        <v>27206</v>
      </c>
      <c r="D65" s="5">
        <f t="shared" si="0"/>
        <v>30224</v>
      </c>
      <c r="E65" s="5">
        <f t="shared" si="12"/>
        <v>27254</v>
      </c>
      <c r="F65">
        <v>26200</v>
      </c>
      <c r="G65" s="1">
        <v>23534</v>
      </c>
      <c r="H65" s="5">
        <f t="shared" si="2"/>
        <v>27770</v>
      </c>
      <c r="I65" s="5">
        <f t="shared" si="13"/>
        <v>24451</v>
      </c>
      <c r="J65">
        <v>26900</v>
      </c>
      <c r="K65" s="1">
        <v>23283</v>
      </c>
      <c r="L65" s="5">
        <f t="shared" si="4"/>
        <v>26989</v>
      </c>
      <c r="M65" s="5">
        <f t="shared" si="14"/>
        <v>23979</v>
      </c>
      <c r="N65">
        <v>24642</v>
      </c>
      <c r="O65" s="1">
        <v>20803</v>
      </c>
      <c r="P65" s="5">
        <f t="shared" si="6"/>
        <v>21146</v>
      </c>
      <c r="Q65" s="5">
        <f t="shared" si="15"/>
        <v>18289</v>
      </c>
      <c r="R65">
        <v>13325</v>
      </c>
      <c r="S65" s="1">
        <v>13043</v>
      </c>
      <c r="T65" s="5">
        <f t="shared" si="8"/>
        <v>15040</v>
      </c>
      <c r="U65" s="5">
        <f t="shared" si="16"/>
        <v>14763</v>
      </c>
      <c r="V65">
        <v>31928</v>
      </c>
      <c r="W65" s="1">
        <v>31925</v>
      </c>
      <c r="X65" s="5">
        <f t="shared" si="10"/>
        <v>28988</v>
      </c>
      <c r="Y65" s="5">
        <f t="shared" si="17"/>
        <v>28984</v>
      </c>
    </row>
    <row r="66" spans="2:25" x14ac:dyDescent="0.25">
      <c r="B66">
        <v>29020</v>
      </c>
      <c r="C66" s="1">
        <v>26374</v>
      </c>
      <c r="D66" s="5">
        <f t="shared" si="0"/>
        <v>30469</v>
      </c>
      <c r="E66" s="5">
        <f t="shared" si="12"/>
        <v>27515</v>
      </c>
      <c r="F66">
        <v>25803</v>
      </c>
      <c r="G66" s="1">
        <v>22886</v>
      </c>
      <c r="H66" s="5">
        <f t="shared" si="2"/>
        <v>27422</v>
      </c>
      <c r="I66" s="5">
        <f t="shared" si="13"/>
        <v>24146</v>
      </c>
      <c r="J66">
        <v>26225</v>
      </c>
      <c r="K66" s="1">
        <v>22800</v>
      </c>
      <c r="L66" s="5">
        <f t="shared" si="4"/>
        <v>26875</v>
      </c>
      <c r="M66" s="5">
        <f t="shared" si="14"/>
        <v>23785</v>
      </c>
      <c r="N66">
        <v>46505</v>
      </c>
      <c r="O66" s="1">
        <v>43878</v>
      </c>
      <c r="P66" s="5">
        <f t="shared" si="6"/>
        <v>23627</v>
      </c>
      <c r="Q66" s="5">
        <f t="shared" si="15"/>
        <v>20776</v>
      </c>
      <c r="R66">
        <v>17333</v>
      </c>
      <c r="S66" s="1">
        <v>17067</v>
      </c>
      <c r="T66" s="5">
        <f t="shared" si="8"/>
        <v>15286</v>
      </c>
      <c r="U66" s="5">
        <f t="shared" si="16"/>
        <v>15011</v>
      </c>
      <c r="V66">
        <v>30272</v>
      </c>
      <c r="W66" s="1">
        <v>30269</v>
      </c>
      <c r="X66" s="5">
        <f t="shared" si="10"/>
        <v>29269</v>
      </c>
      <c r="Y66" s="5">
        <f t="shared" si="17"/>
        <v>29265</v>
      </c>
    </row>
    <row r="67" spans="2:25" x14ac:dyDescent="0.25">
      <c r="B67">
        <v>29812</v>
      </c>
      <c r="C67" s="1">
        <v>27486</v>
      </c>
      <c r="D67" s="5">
        <f t="shared" si="0"/>
        <v>30389</v>
      </c>
      <c r="E67" s="5">
        <f t="shared" si="12"/>
        <v>27473</v>
      </c>
      <c r="F67">
        <v>27576</v>
      </c>
      <c r="G67" s="1">
        <v>24844</v>
      </c>
      <c r="H67" s="5">
        <f t="shared" si="2"/>
        <v>27328</v>
      </c>
      <c r="I67" s="5">
        <f t="shared" si="13"/>
        <v>24074</v>
      </c>
      <c r="J67">
        <v>27260</v>
      </c>
      <c r="K67" s="1">
        <v>23960</v>
      </c>
      <c r="L67" s="5">
        <f t="shared" si="4"/>
        <v>27190</v>
      </c>
      <c r="M67" s="5">
        <f t="shared" si="14"/>
        <v>23961</v>
      </c>
      <c r="N67">
        <v>23519</v>
      </c>
      <c r="O67" s="1">
        <v>20061</v>
      </c>
      <c r="P67" s="5">
        <f t="shared" si="6"/>
        <v>23634</v>
      </c>
      <c r="Q67" s="5">
        <f t="shared" si="15"/>
        <v>20874</v>
      </c>
      <c r="R67">
        <v>17258</v>
      </c>
      <c r="S67" s="1">
        <v>16983</v>
      </c>
      <c r="T67" s="5">
        <f t="shared" si="8"/>
        <v>15371</v>
      </c>
      <c r="U67" s="5">
        <f t="shared" si="16"/>
        <v>15094</v>
      </c>
      <c r="V67">
        <v>29241</v>
      </c>
      <c r="W67" s="1">
        <v>29238</v>
      </c>
      <c r="X67" s="5">
        <f t="shared" si="10"/>
        <v>29165</v>
      </c>
      <c r="Y67" s="5">
        <f t="shared" si="17"/>
        <v>29161</v>
      </c>
    </row>
    <row r="68" spans="2:25" x14ac:dyDescent="0.25">
      <c r="B68">
        <v>28490</v>
      </c>
      <c r="C68" s="1">
        <v>25859</v>
      </c>
      <c r="D68" s="5">
        <f t="shared" si="0"/>
        <v>30154</v>
      </c>
      <c r="E68" s="5">
        <f t="shared" si="12"/>
        <v>27257</v>
      </c>
      <c r="F68">
        <v>24929</v>
      </c>
      <c r="G68" s="1">
        <v>21726</v>
      </c>
      <c r="H68" s="5">
        <f t="shared" si="2"/>
        <v>26987</v>
      </c>
      <c r="I68" s="5">
        <f t="shared" si="13"/>
        <v>23723</v>
      </c>
      <c r="J68">
        <v>26448</v>
      </c>
      <c r="K68" s="1">
        <v>22189</v>
      </c>
      <c r="L68" s="5">
        <f t="shared" si="4"/>
        <v>26921</v>
      </c>
      <c r="M68" s="5">
        <f t="shared" si="14"/>
        <v>23670</v>
      </c>
      <c r="N68">
        <v>20668</v>
      </c>
      <c r="O68" s="1">
        <v>17441</v>
      </c>
      <c r="P68" s="5">
        <f t="shared" si="6"/>
        <v>23711</v>
      </c>
      <c r="Q68" s="5">
        <f t="shared" si="15"/>
        <v>20890</v>
      </c>
      <c r="R68">
        <v>15368</v>
      </c>
      <c r="S68" s="1">
        <v>14946</v>
      </c>
      <c r="T68" s="5">
        <f t="shared" si="8"/>
        <v>15320</v>
      </c>
      <c r="U68" s="5">
        <f t="shared" si="16"/>
        <v>15030</v>
      </c>
      <c r="V68">
        <v>28046</v>
      </c>
      <c r="W68" s="1">
        <v>28043</v>
      </c>
      <c r="X68" s="5">
        <f t="shared" si="10"/>
        <v>29143</v>
      </c>
      <c r="Y68" s="5">
        <f t="shared" si="17"/>
        <v>29139</v>
      </c>
    </row>
    <row r="69" spans="2:25" x14ac:dyDescent="0.25">
      <c r="B69">
        <v>32870</v>
      </c>
      <c r="C69" s="1">
        <v>29616</v>
      </c>
      <c r="D69" s="5">
        <f t="shared" si="0"/>
        <v>30460</v>
      </c>
      <c r="E69" s="5">
        <f t="shared" si="12"/>
        <v>27569</v>
      </c>
      <c r="F69">
        <v>25999</v>
      </c>
      <c r="G69" s="1">
        <v>22792</v>
      </c>
      <c r="H69" s="5">
        <f t="shared" si="2"/>
        <v>26948</v>
      </c>
      <c r="I69" s="5">
        <f t="shared" si="13"/>
        <v>23653</v>
      </c>
      <c r="J69">
        <v>27018</v>
      </c>
      <c r="K69" s="1">
        <v>23037</v>
      </c>
      <c r="L69" s="5">
        <f t="shared" si="4"/>
        <v>26649</v>
      </c>
      <c r="M69" s="5">
        <f t="shared" si="14"/>
        <v>23391</v>
      </c>
      <c r="N69">
        <v>19874</v>
      </c>
      <c r="O69" s="1">
        <v>17604</v>
      </c>
      <c r="P69" s="5">
        <f t="shared" si="6"/>
        <v>23406</v>
      </c>
      <c r="Q69" s="5">
        <f t="shared" si="15"/>
        <v>20583</v>
      </c>
      <c r="R69">
        <v>16674</v>
      </c>
      <c r="S69" s="1">
        <v>16271</v>
      </c>
      <c r="T69" s="5">
        <f t="shared" si="8"/>
        <v>15620</v>
      </c>
      <c r="U69" s="5">
        <f t="shared" si="16"/>
        <v>15316</v>
      </c>
      <c r="V69">
        <v>28938</v>
      </c>
      <c r="W69" s="1">
        <v>28935</v>
      </c>
      <c r="X69" s="5">
        <f t="shared" si="10"/>
        <v>29238</v>
      </c>
      <c r="Y69" s="5">
        <f t="shared" si="17"/>
        <v>29235</v>
      </c>
    </row>
    <row r="70" spans="2:25" x14ac:dyDescent="0.25">
      <c r="B70">
        <v>29478</v>
      </c>
      <c r="C70" s="1">
        <v>26903</v>
      </c>
      <c r="D70" s="5">
        <f t="shared" si="0"/>
        <v>30437</v>
      </c>
      <c r="E70" s="5">
        <f t="shared" si="12"/>
        <v>27586</v>
      </c>
      <c r="F70">
        <v>28229</v>
      </c>
      <c r="G70" s="1">
        <v>24848</v>
      </c>
      <c r="H70" s="5">
        <f t="shared" si="2"/>
        <v>26790</v>
      </c>
      <c r="I70" s="5">
        <f t="shared" si="13"/>
        <v>23471</v>
      </c>
      <c r="J70">
        <v>27414</v>
      </c>
      <c r="K70" s="1">
        <v>23756</v>
      </c>
      <c r="L70" s="5">
        <f t="shared" si="4"/>
        <v>26981</v>
      </c>
      <c r="M70" s="5">
        <f t="shared" si="14"/>
        <v>23560</v>
      </c>
      <c r="N70">
        <v>20898</v>
      </c>
      <c r="O70" s="1">
        <v>17885</v>
      </c>
      <c r="P70" s="5">
        <f t="shared" si="6"/>
        <v>23617</v>
      </c>
      <c r="Q70" s="5">
        <f t="shared" si="15"/>
        <v>20812</v>
      </c>
      <c r="R70">
        <v>16835</v>
      </c>
      <c r="S70" s="1">
        <v>16546</v>
      </c>
      <c r="T70" s="5">
        <f t="shared" si="8"/>
        <v>15832</v>
      </c>
      <c r="U70" s="5">
        <f t="shared" si="16"/>
        <v>15517</v>
      </c>
      <c r="V70">
        <v>25680</v>
      </c>
      <c r="W70" s="1">
        <v>25676</v>
      </c>
      <c r="X70" s="5">
        <f t="shared" si="10"/>
        <v>29052</v>
      </c>
      <c r="Y70" s="5">
        <f t="shared" si="17"/>
        <v>29048</v>
      </c>
    </row>
    <row r="71" spans="2:25" x14ac:dyDescent="0.25">
      <c r="B71">
        <v>31838</v>
      </c>
      <c r="C71" s="1">
        <v>28535</v>
      </c>
      <c r="D71" s="5">
        <f t="shared" si="0"/>
        <v>30633</v>
      </c>
      <c r="E71" s="5">
        <f t="shared" si="12"/>
        <v>27739</v>
      </c>
      <c r="F71">
        <v>27940</v>
      </c>
      <c r="G71" s="1">
        <v>25330</v>
      </c>
      <c r="H71" s="5">
        <f t="shared" si="2"/>
        <v>26947</v>
      </c>
      <c r="I71" s="5">
        <f t="shared" si="13"/>
        <v>23710</v>
      </c>
      <c r="J71">
        <v>27890</v>
      </c>
      <c r="K71" s="1">
        <v>23886</v>
      </c>
      <c r="L71" s="5">
        <f t="shared" si="4"/>
        <v>27137</v>
      </c>
      <c r="M71" s="5">
        <f t="shared" si="14"/>
        <v>23591</v>
      </c>
      <c r="N71">
        <v>20635</v>
      </c>
      <c r="O71" s="1">
        <v>17798</v>
      </c>
      <c r="P71" s="5">
        <f t="shared" si="6"/>
        <v>23971</v>
      </c>
      <c r="Q71" s="5">
        <f t="shared" si="15"/>
        <v>21104</v>
      </c>
      <c r="R71">
        <v>16190</v>
      </c>
      <c r="S71" s="1">
        <v>15988</v>
      </c>
      <c r="T71" s="5">
        <f t="shared" si="8"/>
        <v>15947</v>
      </c>
      <c r="U71" s="5">
        <f t="shared" si="16"/>
        <v>15630</v>
      </c>
      <c r="V71">
        <v>29101</v>
      </c>
      <c r="W71" s="1">
        <v>29092</v>
      </c>
      <c r="X71" s="5">
        <f t="shared" si="10"/>
        <v>29268</v>
      </c>
      <c r="Y71" s="5">
        <f t="shared" si="17"/>
        <v>29264</v>
      </c>
    </row>
    <row r="72" spans="2:25" x14ac:dyDescent="0.25">
      <c r="B72">
        <v>30235</v>
      </c>
      <c r="C72" s="1">
        <v>26364</v>
      </c>
      <c r="D72" s="5">
        <f t="shared" si="0"/>
        <v>30432</v>
      </c>
      <c r="E72" s="5">
        <f t="shared" si="12"/>
        <v>27476</v>
      </c>
      <c r="F72">
        <v>24192</v>
      </c>
      <c r="G72" s="1">
        <v>21183</v>
      </c>
      <c r="H72" s="5">
        <f t="shared" si="2"/>
        <v>26551</v>
      </c>
      <c r="I72" s="5">
        <f t="shared" si="13"/>
        <v>23390</v>
      </c>
      <c r="J72">
        <v>22098</v>
      </c>
      <c r="K72" s="1">
        <v>19713</v>
      </c>
      <c r="L72" s="5">
        <f t="shared" si="4"/>
        <v>26570</v>
      </c>
      <c r="M72" s="5">
        <f t="shared" si="14"/>
        <v>23131</v>
      </c>
      <c r="N72">
        <v>24171</v>
      </c>
      <c r="O72" s="1">
        <v>21067</v>
      </c>
      <c r="P72" s="5">
        <f t="shared" si="6"/>
        <v>23978</v>
      </c>
      <c r="Q72" s="5">
        <f t="shared" si="15"/>
        <v>21072</v>
      </c>
      <c r="R72">
        <v>15393</v>
      </c>
      <c r="S72" s="1">
        <v>14944</v>
      </c>
      <c r="T72" s="5">
        <f t="shared" si="8"/>
        <v>16052</v>
      </c>
      <c r="U72" s="5">
        <f t="shared" si="16"/>
        <v>15719</v>
      </c>
      <c r="V72">
        <v>29346</v>
      </c>
      <c r="W72" s="1">
        <v>29338</v>
      </c>
      <c r="X72" s="5">
        <f t="shared" si="10"/>
        <v>29400</v>
      </c>
      <c r="Y72" s="5">
        <f t="shared" si="17"/>
        <v>29395</v>
      </c>
    </row>
    <row r="73" spans="2:25" x14ac:dyDescent="0.25">
      <c r="B73">
        <v>31004</v>
      </c>
      <c r="C73" s="1">
        <v>27995</v>
      </c>
      <c r="D73" s="5">
        <f t="shared" si="0"/>
        <v>30477</v>
      </c>
      <c r="E73" s="5">
        <f t="shared" si="12"/>
        <v>27533</v>
      </c>
      <c r="F73">
        <v>29537</v>
      </c>
      <c r="G73" s="1">
        <v>26199</v>
      </c>
      <c r="H73" s="5">
        <f t="shared" si="2"/>
        <v>26569</v>
      </c>
      <c r="I73" s="5">
        <f t="shared" si="13"/>
        <v>23450</v>
      </c>
      <c r="J73">
        <v>29901</v>
      </c>
      <c r="K73" s="1">
        <v>25618</v>
      </c>
      <c r="L73" s="5">
        <f t="shared" si="4"/>
        <v>26738</v>
      </c>
      <c r="M73" s="5">
        <f t="shared" si="14"/>
        <v>23058</v>
      </c>
      <c r="N73">
        <v>22529</v>
      </c>
      <c r="O73" s="1">
        <v>19359</v>
      </c>
      <c r="P73" s="5">
        <f t="shared" si="6"/>
        <v>24335</v>
      </c>
      <c r="Q73" s="5">
        <f t="shared" si="15"/>
        <v>21337</v>
      </c>
      <c r="R73">
        <v>16262</v>
      </c>
      <c r="S73" s="1">
        <v>16080</v>
      </c>
      <c r="T73" s="5">
        <f t="shared" si="8"/>
        <v>16176</v>
      </c>
      <c r="U73" s="5">
        <f t="shared" si="16"/>
        <v>15866</v>
      </c>
      <c r="V73">
        <v>27443</v>
      </c>
      <c r="W73" s="1">
        <v>27439</v>
      </c>
      <c r="X73" s="5">
        <f t="shared" si="10"/>
        <v>29151</v>
      </c>
      <c r="Y73" s="5">
        <f t="shared" si="17"/>
        <v>29147</v>
      </c>
    </row>
    <row r="74" spans="2:25" x14ac:dyDescent="0.25">
      <c r="B74">
        <v>32815</v>
      </c>
      <c r="C74" s="1">
        <v>30279</v>
      </c>
      <c r="D74" s="5">
        <f t="shared" si="0"/>
        <v>30598</v>
      </c>
      <c r="E74" s="5">
        <f t="shared" si="12"/>
        <v>27662</v>
      </c>
      <c r="F74">
        <v>28219</v>
      </c>
      <c r="G74" s="1">
        <v>24813</v>
      </c>
      <c r="H74" s="5">
        <f t="shared" si="2"/>
        <v>26862</v>
      </c>
      <c r="I74" s="5">
        <f t="shared" si="13"/>
        <v>23816</v>
      </c>
      <c r="J74">
        <v>28513</v>
      </c>
      <c r="K74" s="1">
        <v>24682</v>
      </c>
      <c r="L74" s="5">
        <f t="shared" si="4"/>
        <v>26967</v>
      </c>
      <c r="M74" s="5">
        <f t="shared" si="14"/>
        <v>23292</v>
      </c>
      <c r="N74">
        <v>22093</v>
      </c>
      <c r="O74" s="1">
        <v>19727</v>
      </c>
      <c r="P74" s="5">
        <f t="shared" si="6"/>
        <v>24553</v>
      </c>
      <c r="Q74" s="5">
        <f t="shared" si="15"/>
        <v>21562</v>
      </c>
      <c r="R74">
        <v>14529</v>
      </c>
      <c r="S74" s="1">
        <v>14295</v>
      </c>
      <c r="T74" s="5">
        <f t="shared" si="8"/>
        <v>15917</v>
      </c>
      <c r="U74" s="5">
        <f t="shared" si="16"/>
        <v>15616</v>
      </c>
      <c r="V74">
        <v>29478</v>
      </c>
      <c r="W74" s="1">
        <v>29474</v>
      </c>
      <c r="X74" s="5">
        <f t="shared" si="10"/>
        <v>28947</v>
      </c>
      <c r="Y74" s="5">
        <f t="shared" si="17"/>
        <v>28943</v>
      </c>
    </row>
    <row r="75" spans="2:25" x14ac:dyDescent="0.25">
      <c r="B75">
        <v>31097</v>
      </c>
      <c r="C75" s="1">
        <v>28137</v>
      </c>
      <c r="D75" s="5">
        <f t="shared" si="0"/>
        <v>30666</v>
      </c>
      <c r="E75" s="5">
        <f t="shared" si="12"/>
        <v>27755</v>
      </c>
      <c r="F75">
        <v>28528</v>
      </c>
      <c r="G75" s="1">
        <v>25477</v>
      </c>
      <c r="H75" s="5">
        <f t="shared" si="2"/>
        <v>27095</v>
      </c>
      <c r="I75" s="5">
        <f t="shared" si="13"/>
        <v>24010</v>
      </c>
      <c r="J75">
        <v>27356</v>
      </c>
      <c r="K75" s="1">
        <v>23558</v>
      </c>
      <c r="L75" s="5">
        <f t="shared" si="4"/>
        <v>27012</v>
      </c>
      <c r="M75" s="5">
        <f t="shared" si="14"/>
        <v>23320</v>
      </c>
      <c r="N75">
        <v>18947</v>
      </c>
      <c r="O75" s="1">
        <v>16132</v>
      </c>
      <c r="P75" s="5">
        <f t="shared" si="6"/>
        <v>23984</v>
      </c>
      <c r="Q75" s="5">
        <f t="shared" si="15"/>
        <v>21095</v>
      </c>
      <c r="R75">
        <v>15464</v>
      </c>
      <c r="S75" s="1">
        <v>15181</v>
      </c>
      <c r="T75" s="5">
        <f t="shared" si="8"/>
        <v>16131</v>
      </c>
      <c r="U75" s="5">
        <f t="shared" si="16"/>
        <v>15830</v>
      </c>
      <c r="V75">
        <v>30535</v>
      </c>
      <c r="W75" s="1">
        <v>30531</v>
      </c>
      <c r="X75" s="5">
        <f t="shared" si="10"/>
        <v>28808</v>
      </c>
      <c r="Y75" s="5">
        <f t="shared" si="17"/>
        <v>28804</v>
      </c>
    </row>
    <row r="76" spans="2:25" x14ac:dyDescent="0.25">
      <c r="B76">
        <v>30721</v>
      </c>
      <c r="C76" s="1">
        <v>27779</v>
      </c>
      <c r="D76" s="5">
        <f t="shared" ref="D76:D101" si="18">ROUND(AVERAGE(B67:B76),0)</f>
        <v>30836</v>
      </c>
      <c r="E76" s="5">
        <f t="shared" ref="E76:E101" si="19">ROUND(AVERAGE(C67:C76),0)</f>
        <v>27895</v>
      </c>
      <c r="F76">
        <v>28174</v>
      </c>
      <c r="G76" s="1">
        <v>25402</v>
      </c>
      <c r="H76" s="5">
        <f t="shared" ref="H76:H101" si="20">ROUND(AVERAGE(F67:F76),0)</f>
        <v>27332</v>
      </c>
      <c r="I76" s="5">
        <f t="shared" ref="I76:I101" si="21">ROUND(AVERAGE(G67:G76),0)</f>
        <v>24261</v>
      </c>
      <c r="J76">
        <v>26273</v>
      </c>
      <c r="K76" s="1">
        <v>22538</v>
      </c>
      <c r="L76" s="5">
        <f t="shared" ref="L76:L101" si="22">ROUND(AVERAGE(J67:J76),0)</f>
        <v>27017</v>
      </c>
      <c r="M76" s="5">
        <f t="shared" ref="M76:M101" si="23">ROUND(AVERAGE(K67:K76),0)</f>
        <v>23294</v>
      </c>
      <c r="N76">
        <v>18949</v>
      </c>
      <c r="O76" s="1">
        <v>16627</v>
      </c>
      <c r="P76" s="5">
        <f t="shared" ref="P76:P101" si="24">ROUND(AVERAGE(N67:N76),0)</f>
        <v>21228</v>
      </c>
      <c r="Q76" s="5">
        <f t="shared" ref="Q76:Q101" si="25">ROUND(AVERAGE(O67:O76),0)</f>
        <v>18370</v>
      </c>
      <c r="R76">
        <v>15898</v>
      </c>
      <c r="S76" s="1">
        <v>15444</v>
      </c>
      <c r="T76" s="5">
        <f t="shared" ref="T76:T101" si="26">ROUND(AVERAGE(R67:R76),0)</f>
        <v>15987</v>
      </c>
      <c r="U76" s="5">
        <f t="shared" ref="U76:U101" si="27">ROUND(AVERAGE(S67:S76),0)</f>
        <v>15668</v>
      </c>
      <c r="V76">
        <v>30986</v>
      </c>
      <c r="W76" s="1">
        <v>30983</v>
      </c>
      <c r="X76" s="5">
        <f t="shared" ref="X76:X101" si="28">ROUND(AVERAGE(V67:V76),0)</f>
        <v>28879</v>
      </c>
      <c r="Y76" s="5">
        <f t="shared" ref="Y76:Y101" si="29">ROUND(AVERAGE(W67:W76),0)</f>
        <v>28875</v>
      </c>
    </row>
    <row r="77" spans="2:25" x14ac:dyDescent="0.25">
      <c r="B77">
        <v>32336</v>
      </c>
      <c r="C77" s="1">
        <v>29602</v>
      </c>
      <c r="D77" s="5">
        <f t="shared" si="18"/>
        <v>31088</v>
      </c>
      <c r="E77" s="5">
        <f t="shared" si="19"/>
        <v>28107</v>
      </c>
      <c r="F77">
        <v>26944</v>
      </c>
      <c r="G77" s="1">
        <v>24068</v>
      </c>
      <c r="H77" s="5">
        <f t="shared" si="20"/>
        <v>27269</v>
      </c>
      <c r="I77" s="5">
        <f t="shared" si="21"/>
        <v>24184</v>
      </c>
      <c r="J77">
        <v>29817</v>
      </c>
      <c r="K77" s="1">
        <v>25662</v>
      </c>
      <c r="L77" s="5">
        <f t="shared" si="22"/>
        <v>27273</v>
      </c>
      <c r="M77" s="5">
        <f t="shared" si="23"/>
        <v>23464</v>
      </c>
      <c r="N77">
        <v>22262</v>
      </c>
      <c r="O77" s="1">
        <v>19136</v>
      </c>
      <c r="P77" s="5">
        <f t="shared" si="24"/>
        <v>21103</v>
      </c>
      <c r="Q77" s="5">
        <f t="shared" si="25"/>
        <v>18278</v>
      </c>
      <c r="R77">
        <v>16595</v>
      </c>
      <c r="S77" s="1">
        <v>16236</v>
      </c>
      <c r="T77" s="5">
        <f t="shared" si="26"/>
        <v>15921</v>
      </c>
      <c r="U77" s="5">
        <f t="shared" si="27"/>
        <v>15593</v>
      </c>
      <c r="V77">
        <v>32154</v>
      </c>
      <c r="W77" s="1">
        <v>32150</v>
      </c>
      <c r="X77" s="5">
        <f t="shared" si="28"/>
        <v>29171</v>
      </c>
      <c r="Y77" s="5">
        <f t="shared" si="29"/>
        <v>29166</v>
      </c>
    </row>
    <row r="78" spans="2:25" x14ac:dyDescent="0.25">
      <c r="B78">
        <v>29812</v>
      </c>
      <c r="C78" s="1">
        <v>26420</v>
      </c>
      <c r="D78" s="5">
        <f t="shared" si="18"/>
        <v>31221</v>
      </c>
      <c r="E78" s="5">
        <f t="shared" si="19"/>
        <v>28163</v>
      </c>
      <c r="F78">
        <v>26082</v>
      </c>
      <c r="G78" s="1">
        <v>23449</v>
      </c>
      <c r="H78" s="5">
        <f t="shared" si="20"/>
        <v>27384</v>
      </c>
      <c r="I78" s="5">
        <f t="shared" si="21"/>
        <v>24356</v>
      </c>
      <c r="J78">
        <v>28499</v>
      </c>
      <c r="K78" s="1">
        <v>24221</v>
      </c>
      <c r="L78" s="5">
        <f t="shared" si="22"/>
        <v>27478</v>
      </c>
      <c r="M78" s="5">
        <f t="shared" si="23"/>
        <v>23667</v>
      </c>
      <c r="N78">
        <v>18498</v>
      </c>
      <c r="O78" s="1">
        <v>15465</v>
      </c>
      <c r="P78" s="5">
        <f t="shared" si="24"/>
        <v>20886</v>
      </c>
      <c r="Q78" s="5">
        <f t="shared" si="25"/>
        <v>18080</v>
      </c>
      <c r="R78">
        <v>15097</v>
      </c>
      <c r="S78" s="1">
        <v>14690</v>
      </c>
      <c r="T78" s="5">
        <f t="shared" si="26"/>
        <v>15894</v>
      </c>
      <c r="U78" s="5">
        <f t="shared" si="27"/>
        <v>15568</v>
      </c>
      <c r="V78">
        <v>27481</v>
      </c>
      <c r="W78" s="1">
        <v>27475</v>
      </c>
      <c r="X78" s="5">
        <f t="shared" si="28"/>
        <v>29114</v>
      </c>
      <c r="Y78" s="5">
        <f t="shared" si="29"/>
        <v>29109</v>
      </c>
    </row>
    <row r="79" spans="2:25" x14ac:dyDescent="0.25">
      <c r="B79">
        <v>28768</v>
      </c>
      <c r="C79" s="1">
        <v>25820</v>
      </c>
      <c r="D79" s="5">
        <f t="shared" si="18"/>
        <v>30810</v>
      </c>
      <c r="E79" s="5">
        <f t="shared" si="19"/>
        <v>27783</v>
      </c>
      <c r="F79">
        <v>26961</v>
      </c>
      <c r="G79" s="1">
        <v>24363</v>
      </c>
      <c r="H79" s="5">
        <f t="shared" si="20"/>
        <v>27481</v>
      </c>
      <c r="I79" s="5">
        <f t="shared" si="21"/>
        <v>24513</v>
      </c>
      <c r="J79">
        <v>25503</v>
      </c>
      <c r="K79" s="1">
        <v>21647</v>
      </c>
      <c r="L79" s="5">
        <f t="shared" si="22"/>
        <v>27326</v>
      </c>
      <c r="M79" s="5">
        <f t="shared" si="23"/>
        <v>23528</v>
      </c>
      <c r="N79">
        <v>22557</v>
      </c>
      <c r="O79" s="1">
        <v>19423</v>
      </c>
      <c r="P79" s="5">
        <f t="shared" si="24"/>
        <v>21154</v>
      </c>
      <c r="Q79" s="5">
        <f t="shared" si="25"/>
        <v>18262</v>
      </c>
      <c r="R79">
        <v>16350</v>
      </c>
      <c r="S79" s="1">
        <v>16142</v>
      </c>
      <c r="T79" s="5">
        <f t="shared" si="26"/>
        <v>15861</v>
      </c>
      <c r="U79" s="5">
        <f t="shared" si="27"/>
        <v>15555</v>
      </c>
      <c r="V79">
        <v>26712</v>
      </c>
      <c r="W79" s="1">
        <v>26706</v>
      </c>
      <c r="X79" s="5">
        <f t="shared" si="28"/>
        <v>28892</v>
      </c>
      <c r="Y79" s="5">
        <f t="shared" si="29"/>
        <v>28886</v>
      </c>
    </row>
    <row r="80" spans="2:25" x14ac:dyDescent="0.25">
      <c r="B80">
        <v>31427</v>
      </c>
      <c r="C80" s="1">
        <v>28704</v>
      </c>
      <c r="D80" s="5">
        <f t="shared" si="18"/>
        <v>31005</v>
      </c>
      <c r="E80" s="5">
        <f t="shared" si="19"/>
        <v>27964</v>
      </c>
      <c r="F80">
        <v>28592</v>
      </c>
      <c r="G80" s="1">
        <v>25752</v>
      </c>
      <c r="H80" s="5">
        <f t="shared" si="20"/>
        <v>27517</v>
      </c>
      <c r="I80" s="5">
        <f t="shared" si="21"/>
        <v>24604</v>
      </c>
      <c r="J80">
        <v>25889</v>
      </c>
      <c r="K80" s="1">
        <v>21939</v>
      </c>
      <c r="L80" s="5">
        <f t="shared" si="22"/>
        <v>27174</v>
      </c>
      <c r="M80" s="5">
        <f t="shared" si="23"/>
        <v>23346</v>
      </c>
      <c r="N80">
        <v>21962</v>
      </c>
      <c r="O80" s="1">
        <v>19292</v>
      </c>
      <c r="P80" s="5">
        <f t="shared" si="24"/>
        <v>21260</v>
      </c>
      <c r="Q80" s="5">
        <f t="shared" si="25"/>
        <v>18403</v>
      </c>
      <c r="R80">
        <v>17040</v>
      </c>
      <c r="S80" s="1">
        <v>16816</v>
      </c>
      <c r="T80" s="5">
        <f t="shared" si="26"/>
        <v>15882</v>
      </c>
      <c r="U80" s="5">
        <f t="shared" si="27"/>
        <v>15582</v>
      </c>
      <c r="V80">
        <v>28689</v>
      </c>
      <c r="W80" s="1">
        <v>28685</v>
      </c>
      <c r="X80" s="5">
        <f t="shared" si="28"/>
        <v>29193</v>
      </c>
      <c r="Y80" s="5">
        <f t="shared" si="29"/>
        <v>29187</v>
      </c>
    </row>
    <row r="81" spans="2:25" x14ac:dyDescent="0.25">
      <c r="B81">
        <v>31709</v>
      </c>
      <c r="C81" s="1">
        <v>28290</v>
      </c>
      <c r="D81" s="5">
        <f t="shared" si="18"/>
        <v>30992</v>
      </c>
      <c r="E81" s="5">
        <f t="shared" si="19"/>
        <v>27939</v>
      </c>
      <c r="F81">
        <v>26593</v>
      </c>
      <c r="G81" s="1">
        <v>23975</v>
      </c>
      <c r="H81" s="5">
        <f t="shared" si="20"/>
        <v>27382</v>
      </c>
      <c r="I81" s="5">
        <f t="shared" si="21"/>
        <v>24468</v>
      </c>
      <c r="J81">
        <v>28172</v>
      </c>
      <c r="K81" s="1">
        <v>24253</v>
      </c>
      <c r="L81" s="5">
        <f t="shared" si="22"/>
        <v>27202</v>
      </c>
      <c r="M81" s="5">
        <f t="shared" si="23"/>
        <v>23383</v>
      </c>
      <c r="N81">
        <v>22759</v>
      </c>
      <c r="O81" s="1">
        <v>20001</v>
      </c>
      <c r="P81" s="5">
        <f t="shared" si="24"/>
        <v>21473</v>
      </c>
      <c r="Q81" s="5">
        <f t="shared" si="25"/>
        <v>18623</v>
      </c>
      <c r="R81">
        <v>16376</v>
      </c>
      <c r="S81" s="1">
        <v>15977</v>
      </c>
      <c r="T81" s="5">
        <f t="shared" si="26"/>
        <v>15900</v>
      </c>
      <c r="U81" s="5">
        <f t="shared" si="27"/>
        <v>15581</v>
      </c>
      <c r="V81">
        <v>28650</v>
      </c>
      <c r="W81" s="1">
        <v>28646</v>
      </c>
      <c r="X81" s="5">
        <f t="shared" si="28"/>
        <v>29147</v>
      </c>
      <c r="Y81" s="5">
        <f t="shared" si="29"/>
        <v>29143</v>
      </c>
    </row>
    <row r="82" spans="2:25" x14ac:dyDescent="0.25">
      <c r="B82">
        <v>30337</v>
      </c>
      <c r="C82" s="1">
        <v>26976</v>
      </c>
      <c r="D82" s="5">
        <f t="shared" si="18"/>
        <v>31003</v>
      </c>
      <c r="E82" s="5">
        <f t="shared" si="19"/>
        <v>28000</v>
      </c>
      <c r="F82">
        <v>28974</v>
      </c>
      <c r="G82" s="1">
        <v>26087</v>
      </c>
      <c r="H82" s="5">
        <f t="shared" si="20"/>
        <v>27860</v>
      </c>
      <c r="I82" s="5">
        <f t="shared" si="21"/>
        <v>24959</v>
      </c>
      <c r="J82">
        <v>26591</v>
      </c>
      <c r="K82" s="1">
        <v>24378</v>
      </c>
      <c r="L82" s="5">
        <f t="shared" si="22"/>
        <v>27651</v>
      </c>
      <c r="M82" s="5">
        <f t="shared" si="23"/>
        <v>23850</v>
      </c>
      <c r="N82">
        <v>21212</v>
      </c>
      <c r="O82" s="1">
        <v>17721</v>
      </c>
      <c r="P82" s="5">
        <f t="shared" si="24"/>
        <v>21177</v>
      </c>
      <c r="Q82" s="5">
        <f t="shared" si="25"/>
        <v>18288</v>
      </c>
      <c r="R82">
        <v>16593</v>
      </c>
      <c r="S82" s="1">
        <v>16425</v>
      </c>
      <c r="T82" s="5">
        <f t="shared" si="26"/>
        <v>16020</v>
      </c>
      <c r="U82" s="5">
        <f t="shared" si="27"/>
        <v>15729</v>
      </c>
      <c r="V82">
        <v>30041</v>
      </c>
      <c r="W82" s="1">
        <v>30038</v>
      </c>
      <c r="X82" s="5">
        <f t="shared" si="28"/>
        <v>29217</v>
      </c>
      <c r="Y82" s="5">
        <f t="shared" si="29"/>
        <v>29213</v>
      </c>
    </row>
    <row r="83" spans="2:25" x14ac:dyDescent="0.25">
      <c r="B83">
        <v>30663</v>
      </c>
      <c r="C83" s="1">
        <v>27496</v>
      </c>
      <c r="D83" s="5">
        <f t="shared" si="18"/>
        <v>30969</v>
      </c>
      <c r="E83" s="5">
        <f t="shared" si="19"/>
        <v>27950</v>
      </c>
      <c r="F83">
        <v>24479</v>
      </c>
      <c r="G83" s="1">
        <v>21249</v>
      </c>
      <c r="H83" s="5">
        <f t="shared" si="20"/>
        <v>27355</v>
      </c>
      <c r="I83" s="5">
        <f t="shared" si="21"/>
        <v>24464</v>
      </c>
      <c r="J83">
        <v>25877</v>
      </c>
      <c r="K83" s="1">
        <v>21902</v>
      </c>
      <c r="L83" s="5">
        <f t="shared" si="22"/>
        <v>27249</v>
      </c>
      <c r="M83" s="5">
        <f t="shared" si="23"/>
        <v>23478</v>
      </c>
      <c r="N83">
        <v>22567</v>
      </c>
      <c r="O83" s="1">
        <v>19134</v>
      </c>
      <c r="P83" s="5">
        <f t="shared" si="24"/>
        <v>21181</v>
      </c>
      <c r="Q83" s="5">
        <f t="shared" si="25"/>
        <v>18266</v>
      </c>
      <c r="R83">
        <v>16441</v>
      </c>
      <c r="S83" s="1">
        <v>16011</v>
      </c>
      <c r="T83" s="5">
        <f t="shared" si="26"/>
        <v>16038</v>
      </c>
      <c r="U83" s="5">
        <f t="shared" si="27"/>
        <v>15722</v>
      </c>
      <c r="V83">
        <v>28347</v>
      </c>
      <c r="W83" s="1">
        <v>28344</v>
      </c>
      <c r="X83" s="5">
        <f t="shared" si="28"/>
        <v>29307</v>
      </c>
      <c r="Y83" s="5">
        <f t="shared" si="29"/>
        <v>29303</v>
      </c>
    </row>
    <row r="84" spans="2:25" x14ac:dyDescent="0.25">
      <c r="B84">
        <v>30940</v>
      </c>
      <c r="C84" s="1">
        <v>28385</v>
      </c>
      <c r="D84" s="5">
        <f t="shared" si="18"/>
        <v>30781</v>
      </c>
      <c r="E84" s="5">
        <f t="shared" si="19"/>
        <v>27761</v>
      </c>
      <c r="F84">
        <v>28533</v>
      </c>
      <c r="G84" s="1">
        <v>25413</v>
      </c>
      <c r="H84" s="5">
        <f t="shared" si="20"/>
        <v>27386</v>
      </c>
      <c r="I84" s="5">
        <f t="shared" si="21"/>
        <v>24524</v>
      </c>
      <c r="J84">
        <v>27538</v>
      </c>
      <c r="K84" s="1">
        <v>23882</v>
      </c>
      <c r="L84" s="5">
        <f t="shared" si="22"/>
        <v>27152</v>
      </c>
      <c r="M84" s="5">
        <f t="shared" si="23"/>
        <v>23398</v>
      </c>
      <c r="N84">
        <v>20836</v>
      </c>
      <c r="O84" s="1">
        <v>17570</v>
      </c>
      <c r="P84" s="5">
        <f t="shared" si="24"/>
        <v>21055</v>
      </c>
      <c r="Q84" s="5">
        <f t="shared" si="25"/>
        <v>18050</v>
      </c>
      <c r="R84">
        <v>16473</v>
      </c>
      <c r="S84" s="1">
        <v>16194</v>
      </c>
      <c r="T84" s="5">
        <f t="shared" si="26"/>
        <v>16233</v>
      </c>
      <c r="U84" s="5">
        <f t="shared" si="27"/>
        <v>15912</v>
      </c>
      <c r="V84">
        <v>28321</v>
      </c>
      <c r="W84" s="1">
        <v>28317</v>
      </c>
      <c r="X84" s="5">
        <f t="shared" si="28"/>
        <v>29192</v>
      </c>
      <c r="Y84" s="5">
        <f t="shared" si="29"/>
        <v>29188</v>
      </c>
    </row>
    <row r="85" spans="2:25" x14ac:dyDescent="0.25">
      <c r="B85">
        <v>29799</v>
      </c>
      <c r="C85" s="1">
        <v>27223</v>
      </c>
      <c r="D85" s="5">
        <f t="shared" si="18"/>
        <v>30651</v>
      </c>
      <c r="E85" s="5">
        <f t="shared" si="19"/>
        <v>27670</v>
      </c>
      <c r="F85">
        <v>26299</v>
      </c>
      <c r="G85" s="1">
        <v>23575</v>
      </c>
      <c r="H85" s="5">
        <f t="shared" si="20"/>
        <v>27163</v>
      </c>
      <c r="I85" s="5">
        <f t="shared" si="21"/>
        <v>24333</v>
      </c>
      <c r="J85">
        <v>29303</v>
      </c>
      <c r="K85" s="1">
        <v>25562</v>
      </c>
      <c r="L85" s="5">
        <f t="shared" si="22"/>
        <v>27346</v>
      </c>
      <c r="M85" s="5">
        <f t="shared" si="23"/>
        <v>23598</v>
      </c>
      <c r="N85">
        <v>22301</v>
      </c>
      <c r="O85" s="1">
        <v>18296</v>
      </c>
      <c r="P85" s="5">
        <f t="shared" si="24"/>
        <v>21390</v>
      </c>
      <c r="Q85" s="5">
        <f t="shared" si="25"/>
        <v>18267</v>
      </c>
      <c r="R85">
        <v>15513</v>
      </c>
      <c r="S85" s="1">
        <v>15063</v>
      </c>
      <c r="T85" s="5">
        <f t="shared" si="26"/>
        <v>16238</v>
      </c>
      <c r="U85" s="5">
        <f t="shared" si="27"/>
        <v>15900</v>
      </c>
      <c r="V85">
        <v>29591</v>
      </c>
      <c r="W85" s="1">
        <v>29587</v>
      </c>
      <c r="X85" s="5">
        <f t="shared" si="28"/>
        <v>29097</v>
      </c>
      <c r="Y85" s="5">
        <f t="shared" si="29"/>
        <v>29093</v>
      </c>
    </row>
    <row r="86" spans="2:25" x14ac:dyDescent="0.25">
      <c r="B86">
        <v>31091</v>
      </c>
      <c r="C86" s="1">
        <v>28184</v>
      </c>
      <c r="D86" s="5">
        <f t="shared" si="18"/>
        <v>30688</v>
      </c>
      <c r="E86" s="5">
        <f t="shared" si="19"/>
        <v>27710</v>
      </c>
      <c r="F86">
        <v>28427</v>
      </c>
      <c r="G86" s="1">
        <v>25072</v>
      </c>
      <c r="H86" s="5">
        <f t="shared" si="20"/>
        <v>27188</v>
      </c>
      <c r="I86" s="5">
        <f t="shared" si="21"/>
        <v>24300</v>
      </c>
      <c r="J86">
        <v>25549</v>
      </c>
      <c r="K86" s="1">
        <v>22811</v>
      </c>
      <c r="L86" s="5">
        <f t="shared" si="22"/>
        <v>27274</v>
      </c>
      <c r="M86" s="5">
        <f t="shared" si="23"/>
        <v>23626</v>
      </c>
      <c r="N86">
        <v>20810</v>
      </c>
      <c r="O86" s="1">
        <v>18599</v>
      </c>
      <c r="P86" s="5">
        <f t="shared" si="24"/>
        <v>21576</v>
      </c>
      <c r="Q86" s="5">
        <f t="shared" si="25"/>
        <v>18464</v>
      </c>
      <c r="R86">
        <v>16367</v>
      </c>
      <c r="S86" s="1">
        <v>16058</v>
      </c>
      <c r="T86" s="5">
        <f t="shared" si="26"/>
        <v>16285</v>
      </c>
      <c r="U86" s="5">
        <f t="shared" si="27"/>
        <v>15961</v>
      </c>
      <c r="V86">
        <v>29573</v>
      </c>
      <c r="W86" s="1">
        <v>29569</v>
      </c>
      <c r="X86" s="5">
        <f t="shared" si="28"/>
        <v>28956</v>
      </c>
      <c r="Y86" s="5">
        <f t="shared" si="29"/>
        <v>28952</v>
      </c>
    </row>
    <row r="87" spans="2:25" x14ac:dyDescent="0.25">
      <c r="B87">
        <v>29776</v>
      </c>
      <c r="C87" s="1">
        <v>26791</v>
      </c>
      <c r="D87" s="5">
        <f t="shared" si="18"/>
        <v>30432</v>
      </c>
      <c r="E87" s="5">
        <f t="shared" si="19"/>
        <v>27429</v>
      </c>
      <c r="F87">
        <v>29377</v>
      </c>
      <c r="G87" s="1">
        <v>26680</v>
      </c>
      <c r="H87" s="5">
        <f t="shared" si="20"/>
        <v>27432</v>
      </c>
      <c r="I87" s="5">
        <f t="shared" si="21"/>
        <v>24562</v>
      </c>
      <c r="J87">
        <v>22689</v>
      </c>
      <c r="K87" s="1">
        <v>19686</v>
      </c>
      <c r="L87" s="5">
        <f t="shared" si="22"/>
        <v>26561</v>
      </c>
      <c r="M87" s="5">
        <f t="shared" si="23"/>
        <v>23028</v>
      </c>
      <c r="N87">
        <v>17603</v>
      </c>
      <c r="O87" s="1">
        <v>14477</v>
      </c>
      <c r="P87" s="5">
        <f t="shared" si="24"/>
        <v>21111</v>
      </c>
      <c r="Q87" s="5">
        <f t="shared" si="25"/>
        <v>17998</v>
      </c>
      <c r="R87">
        <v>15228</v>
      </c>
      <c r="S87" s="1">
        <v>15038</v>
      </c>
      <c r="T87" s="5">
        <f t="shared" si="26"/>
        <v>16148</v>
      </c>
      <c r="U87" s="5">
        <f t="shared" si="27"/>
        <v>15841</v>
      </c>
      <c r="V87">
        <v>28184</v>
      </c>
      <c r="W87" s="1">
        <v>28176</v>
      </c>
      <c r="X87" s="5">
        <f t="shared" si="28"/>
        <v>28559</v>
      </c>
      <c r="Y87" s="5">
        <f t="shared" si="29"/>
        <v>28554</v>
      </c>
    </row>
    <row r="88" spans="2:25" x14ac:dyDescent="0.25">
      <c r="B88">
        <v>30476</v>
      </c>
      <c r="C88" s="1">
        <v>27573</v>
      </c>
      <c r="D88" s="5">
        <f t="shared" si="18"/>
        <v>30499</v>
      </c>
      <c r="E88" s="5">
        <f t="shared" si="19"/>
        <v>27544</v>
      </c>
      <c r="F88">
        <v>26350</v>
      </c>
      <c r="G88" s="1">
        <v>23446</v>
      </c>
      <c r="H88" s="5">
        <f t="shared" si="20"/>
        <v>27459</v>
      </c>
      <c r="I88" s="5">
        <f t="shared" si="21"/>
        <v>24561</v>
      </c>
      <c r="J88">
        <v>22147</v>
      </c>
      <c r="K88" s="1">
        <v>19667</v>
      </c>
      <c r="L88" s="5">
        <f t="shared" si="22"/>
        <v>25926</v>
      </c>
      <c r="M88" s="5">
        <f t="shared" si="23"/>
        <v>22573</v>
      </c>
      <c r="N88">
        <v>21311</v>
      </c>
      <c r="O88" s="1">
        <v>17843</v>
      </c>
      <c r="P88" s="5">
        <f t="shared" si="24"/>
        <v>21392</v>
      </c>
      <c r="Q88" s="5">
        <f t="shared" si="25"/>
        <v>18236</v>
      </c>
      <c r="R88">
        <v>14621</v>
      </c>
      <c r="S88" s="1">
        <v>14240</v>
      </c>
      <c r="T88" s="5">
        <f t="shared" si="26"/>
        <v>16100</v>
      </c>
      <c r="U88" s="5">
        <f t="shared" si="27"/>
        <v>15796</v>
      </c>
      <c r="V88">
        <v>27599</v>
      </c>
      <c r="W88" s="1">
        <v>27589</v>
      </c>
      <c r="X88" s="5">
        <f t="shared" si="28"/>
        <v>28571</v>
      </c>
      <c r="Y88" s="5">
        <f t="shared" si="29"/>
        <v>28566</v>
      </c>
    </row>
    <row r="89" spans="2:25" x14ac:dyDescent="0.25">
      <c r="B89">
        <v>29754</v>
      </c>
      <c r="C89" s="1">
        <v>26966</v>
      </c>
      <c r="D89" s="5">
        <f t="shared" si="18"/>
        <v>30597</v>
      </c>
      <c r="E89" s="5">
        <f t="shared" si="19"/>
        <v>27659</v>
      </c>
      <c r="F89">
        <v>26446</v>
      </c>
      <c r="G89" s="1">
        <v>23871</v>
      </c>
      <c r="H89" s="5">
        <f t="shared" si="20"/>
        <v>27407</v>
      </c>
      <c r="I89" s="5">
        <f t="shared" si="21"/>
        <v>24512</v>
      </c>
      <c r="J89">
        <v>23682</v>
      </c>
      <c r="K89" s="1">
        <v>20913</v>
      </c>
      <c r="L89" s="5">
        <f t="shared" si="22"/>
        <v>25744</v>
      </c>
      <c r="M89" s="5">
        <f t="shared" si="23"/>
        <v>22499</v>
      </c>
      <c r="N89">
        <v>22290</v>
      </c>
      <c r="O89" s="1">
        <v>18474</v>
      </c>
      <c r="P89" s="5">
        <f t="shared" si="24"/>
        <v>21365</v>
      </c>
      <c r="Q89" s="5">
        <f t="shared" si="25"/>
        <v>18141</v>
      </c>
      <c r="R89">
        <v>14650</v>
      </c>
      <c r="S89" s="1">
        <v>14375</v>
      </c>
      <c r="T89" s="5">
        <f t="shared" si="26"/>
        <v>15930</v>
      </c>
      <c r="U89" s="5">
        <f t="shared" si="27"/>
        <v>15620</v>
      </c>
      <c r="V89">
        <v>31849</v>
      </c>
      <c r="W89" s="1">
        <v>31843</v>
      </c>
      <c r="X89" s="5">
        <f t="shared" si="28"/>
        <v>29084</v>
      </c>
      <c r="Y89" s="5">
        <f t="shared" si="29"/>
        <v>29079</v>
      </c>
    </row>
    <row r="90" spans="2:25" x14ac:dyDescent="0.25">
      <c r="B90">
        <v>30634</v>
      </c>
      <c r="C90" s="1">
        <v>27083</v>
      </c>
      <c r="D90" s="5">
        <f t="shared" si="18"/>
        <v>30518</v>
      </c>
      <c r="E90" s="5">
        <f t="shared" si="19"/>
        <v>27497</v>
      </c>
      <c r="F90">
        <v>26563</v>
      </c>
      <c r="G90" s="1">
        <v>23830</v>
      </c>
      <c r="H90" s="5">
        <f t="shared" si="20"/>
        <v>27204</v>
      </c>
      <c r="I90" s="5">
        <f t="shared" si="21"/>
        <v>24320</v>
      </c>
      <c r="J90">
        <v>25793</v>
      </c>
      <c r="K90" s="1">
        <v>22184</v>
      </c>
      <c r="L90" s="5">
        <f t="shared" si="22"/>
        <v>25734</v>
      </c>
      <c r="M90" s="5">
        <f t="shared" si="23"/>
        <v>22524</v>
      </c>
      <c r="N90">
        <v>20041</v>
      </c>
      <c r="O90" s="1">
        <v>17698</v>
      </c>
      <c r="P90" s="5">
        <f t="shared" si="24"/>
        <v>21173</v>
      </c>
      <c r="Q90" s="5">
        <f t="shared" si="25"/>
        <v>17981</v>
      </c>
      <c r="R90">
        <v>15340</v>
      </c>
      <c r="S90" s="1">
        <v>15160</v>
      </c>
      <c r="T90" s="5">
        <f t="shared" si="26"/>
        <v>15760</v>
      </c>
      <c r="U90" s="5">
        <f t="shared" si="27"/>
        <v>15454</v>
      </c>
      <c r="V90">
        <v>27855</v>
      </c>
      <c r="W90" s="1">
        <v>27843</v>
      </c>
      <c r="X90" s="5">
        <f t="shared" si="28"/>
        <v>29001</v>
      </c>
      <c r="Y90" s="5">
        <f t="shared" si="29"/>
        <v>28995</v>
      </c>
    </row>
    <row r="91" spans="2:25" x14ac:dyDescent="0.25">
      <c r="B91">
        <v>30629</v>
      </c>
      <c r="C91" s="1">
        <v>27385</v>
      </c>
      <c r="D91" s="5">
        <f t="shared" si="18"/>
        <v>30410</v>
      </c>
      <c r="E91" s="5">
        <f t="shared" si="19"/>
        <v>27406</v>
      </c>
      <c r="F91">
        <v>31450</v>
      </c>
      <c r="G91" s="1">
        <v>28384</v>
      </c>
      <c r="H91" s="5">
        <f t="shared" si="20"/>
        <v>27690</v>
      </c>
      <c r="I91" s="5">
        <f t="shared" si="21"/>
        <v>24761</v>
      </c>
      <c r="J91">
        <v>27092</v>
      </c>
      <c r="K91" s="1">
        <v>24353</v>
      </c>
      <c r="L91" s="5">
        <f t="shared" si="22"/>
        <v>25626</v>
      </c>
      <c r="M91" s="5">
        <f t="shared" si="23"/>
        <v>22534</v>
      </c>
      <c r="N91">
        <v>22188</v>
      </c>
      <c r="O91" s="1">
        <v>18486</v>
      </c>
      <c r="P91" s="5">
        <f t="shared" si="24"/>
        <v>21116</v>
      </c>
      <c r="Q91" s="5">
        <f t="shared" si="25"/>
        <v>17830</v>
      </c>
      <c r="R91">
        <v>14434</v>
      </c>
      <c r="S91" s="1">
        <v>14004</v>
      </c>
      <c r="T91" s="5">
        <f t="shared" si="26"/>
        <v>15566</v>
      </c>
      <c r="U91" s="5">
        <f t="shared" si="27"/>
        <v>15257</v>
      </c>
      <c r="V91">
        <v>26911</v>
      </c>
      <c r="W91" s="1">
        <v>26908</v>
      </c>
      <c r="X91" s="5">
        <f t="shared" si="28"/>
        <v>28827</v>
      </c>
      <c r="Y91" s="5">
        <f t="shared" si="29"/>
        <v>28821</v>
      </c>
    </row>
    <row r="92" spans="2:25" x14ac:dyDescent="0.25">
      <c r="B92">
        <v>29381</v>
      </c>
      <c r="C92" s="1">
        <v>26739</v>
      </c>
      <c r="D92" s="5">
        <f t="shared" si="18"/>
        <v>30314</v>
      </c>
      <c r="E92" s="5">
        <f t="shared" si="19"/>
        <v>27383</v>
      </c>
      <c r="F92">
        <v>27451</v>
      </c>
      <c r="G92" s="1">
        <v>24484</v>
      </c>
      <c r="H92" s="5">
        <f t="shared" si="20"/>
        <v>27538</v>
      </c>
      <c r="I92" s="5">
        <f t="shared" si="21"/>
        <v>24600</v>
      </c>
      <c r="J92">
        <v>27762</v>
      </c>
      <c r="K92" s="1">
        <v>24361</v>
      </c>
      <c r="L92" s="5">
        <f t="shared" si="22"/>
        <v>25743</v>
      </c>
      <c r="M92" s="5">
        <f t="shared" si="23"/>
        <v>22532</v>
      </c>
      <c r="N92">
        <v>22657</v>
      </c>
      <c r="O92" s="1">
        <v>20071</v>
      </c>
      <c r="P92" s="5">
        <f t="shared" si="24"/>
        <v>21260</v>
      </c>
      <c r="Q92" s="5">
        <f t="shared" si="25"/>
        <v>18065</v>
      </c>
      <c r="R92">
        <v>17548</v>
      </c>
      <c r="S92" s="1">
        <v>17119</v>
      </c>
      <c r="T92" s="5">
        <f t="shared" si="26"/>
        <v>15662</v>
      </c>
      <c r="U92" s="5">
        <f t="shared" si="27"/>
        <v>15326</v>
      </c>
      <c r="V92">
        <v>26649</v>
      </c>
      <c r="W92" s="1">
        <v>26646</v>
      </c>
      <c r="X92" s="5">
        <f t="shared" si="28"/>
        <v>28488</v>
      </c>
      <c r="Y92" s="5">
        <f t="shared" si="29"/>
        <v>28482</v>
      </c>
    </row>
    <row r="93" spans="2:25" x14ac:dyDescent="0.25">
      <c r="B93">
        <v>30478</v>
      </c>
      <c r="C93" s="1">
        <v>27523</v>
      </c>
      <c r="D93" s="5">
        <f t="shared" si="18"/>
        <v>30296</v>
      </c>
      <c r="E93" s="5">
        <f t="shared" si="19"/>
        <v>27385</v>
      </c>
      <c r="F93">
        <v>29437</v>
      </c>
      <c r="G93" s="1">
        <v>25615</v>
      </c>
      <c r="H93" s="5">
        <f t="shared" si="20"/>
        <v>28033</v>
      </c>
      <c r="I93" s="5">
        <f t="shared" si="21"/>
        <v>25037</v>
      </c>
      <c r="J93">
        <v>27682</v>
      </c>
      <c r="K93" s="1">
        <v>23212</v>
      </c>
      <c r="L93" s="5">
        <f t="shared" si="22"/>
        <v>25924</v>
      </c>
      <c r="M93" s="5">
        <f t="shared" si="23"/>
        <v>22663</v>
      </c>
      <c r="N93">
        <v>23620</v>
      </c>
      <c r="O93" s="1">
        <v>20698</v>
      </c>
      <c r="P93" s="5">
        <f t="shared" si="24"/>
        <v>21366</v>
      </c>
      <c r="Q93" s="5">
        <f t="shared" si="25"/>
        <v>18221</v>
      </c>
      <c r="R93">
        <v>17562</v>
      </c>
      <c r="S93" s="1">
        <v>17240</v>
      </c>
      <c r="T93" s="5">
        <f t="shared" si="26"/>
        <v>15774</v>
      </c>
      <c r="U93" s="5">
        <f t="shared" si="27"/>
        <v>15449</v>
      </c>
      <c r="V93">
        <v>29483</v>
      </c>
      <c r="W93" s="1">
        <v>29479</v>
      </c>
      <c r="X93" s="5">
        <f t="shared" si="28"/>
        <v>28602</v>
      </c>
      <c r="Y93" s="5">
        <f t="shared" si="29"/>
        <v>28596</v>
      </c>
    </row>
    <row r="94" spans="2:25" x14ac:dyDescent="0.25">
      <c r="B94">
        <v>29365</v>
      </c>
      <c r="C94" s="1">
        <v>26065</v>
      </c>
      <c r="D94" s="5">
        <f t="shared" si="18"/>
        <v>30138</v>
      </c>
      <c r="E94" s="5">
        <f t="shared" si="19"/>
        <v>27153</v>
      </c>
      <c r="F94">
        <v>28458</v>
      </c>
      <c r="G94" s="1">
        <v>24691</v>
      </c>
      <c r="H94" s="5">
        <f t="shared" si="20"/>
        <v>28026</v>
      </c>
      <c r="I94" s="5">
        <f t="shared" si="21"/>
        <v>24965</v>
      </c>
      <c r="J94">
        <v>25078</v>
      </c>
      <c r="K94" s="1">
        <v>21320</v>
      </c>
      <c r="L94" s="5">
        <f t="shared" si="22"/>
        <v>25678</v>
      </c>
      <c r="M94" s="5">
        <f t="shared" si="23"/>
        <v>22407</v>
      </c>
      <c r="N94">
        <v>21319</v>
      </c>
      <c r="O94" s="1">
        <v>17992</v>
      </c>
      <c r="P94" s="5">
        <f t="shared" si="24"/>
        <v>21414</v>
      </c>
      <c r="Q94" s="5">
        <f t="shared" si="25"/>
        <v>18263</v>
      </c>
      <c r="R94">
        <v>14800</v>
      </c>
      <c r="S94" s="1">
        <v>14355</v>
      </c>
      <c r="T94" s="5">
        <f t="shared" si="26"/>
        <v>15606</v>
      </c>
      <c r="U94" s="5">
        <f t="shared" si="27"/>
        <v>15265</v>
      </c>
      <c r="V94">
        <v>27259</v>
      </c>
      <c r="W94" s="1">
        <v>27255</v>
      </c>
      <c r="X94" s="5">
        <f t="shared" si="28"/>
        <v>28495</v>
      </c>
      <c r="Y94" s="5">
        <f t="shared" si="29"/>
        <v>28490</v>
      </c>
    </row>
    <row r="95" spans="2:25" x14ac:dyDescent="0.25">
      <c r="B95">
        <v>30541</v>
      </c>
      <c r="C95" s="1">
        <v>27094</v>
      </c>
      <c r="D95" s="5">
        <f t="shared" si="18"/>
        <v>30213</v>
      </c>
      <c r="E95" s="5">
        <f t="shared" si="19"/>
        <v>27140</v>
      </c>
      <c r="F95">
        <v>24559</v>
      </c>
      <c r="G95" s="1">
        <v>21152</v>
      </c>
      <c r="H95" s="5">
        <f t="shared" si="20"/>
        <v>27852</v>
      </c>
      <c r="I95" s="5">
        <f t="shared" si="21"/>
        <v>24723</v>
      </c>
      <c r="J95">
        <v>28219</v>
      </c>
      <c r="K95" s="1">
        <v>24509</v>
      </c>
      <c r="L95" s="5">
        <f t="shared" si="22"/>
        <v>25569</v>
      </c>
      <c r="M95" s="5">
        <f t="shared" si="23"/>
        <v>22302</v>
      </c>
      <c r="N95">
        <v>22202</v>
      </c>
      <c r="O95" s="1">
        <v>18574</v>
      </c>
      <c r="P95" s="5">
        <f t="shared" si="24"/>
        <v>21404</v>
      </c>
      <c r="Q95" s="5">
        <f t="shared" si="25"/>
        <v>18291</v>
      </c>
      <c r="R95">
        <v>17280</v>
      </c>
      <c r="S95" s="1">
        <v>16826</v>
      </c>
      <c r="T95" s="5">
        <f t="shared" si="26"/>
        <v>15783</v>
      </c>
      <c r="U95" s="5">
        <f t="shared" si="27"/>
        <v>15442</v>
      </c>
      <c r="V95">
        <v>31365</v>
      </c>
      <c r="W95" s="1">
        <v>31362</v>
      </c>
      <c r="X95" s="5">
        <f t="shared" si="28"/>
        <v>28673</v>
      </c>
      <c r="Y95" s="5">
        <f t="shared" si="29"/>
        <v>28667</v>
      </c>
    </row>
    <row r="96" spans="2:25" x14ac:dyDescent="0.25">
      <c r="B96">
        <v>28880</v>
      </c>
      <c r="C96" s="1">
        <v>26387</v>
      </c>
      <c r="D96" s="5">
        <f t="shared" si="18"/>
        <v>29991</v>
      </c>
      <c r="E96" s="5">
        <f t="shared" si="19"/>
        <v>26961</v>
      </c>
      <c r="F96">
        <v>23818</v>
      </c>
      <c r="G96" s="1">
        <v>21175</v>
      </c>
      <c r="H96" s="5">
        <f t="shared" si="20"/>
        <v>27391</v>
      </c>
      <c r="I96" s="5">
        <f t="shared" si="21"/>
        <v>24333</v>
      </c>
      <c r="J96">
        <v>23681</v>
      </c>
      <c r="K96" s="1">
        <v>20396</v>
      </c>
      <c r="L96" s="5">
        <f t="shared" si="22"/>
        <v>25383</v>
      </c>
      <c r="M96" s="5">
        <f t="shared" si="23"/>
        <v>22060</v>
      </c>
      <c r="N96">
        <v>24213</v>
      </c>
      <c r="O96" s="1">
        <v>21183</v>
      </c>
      <c r="P96" s="5">
        <f t="shared" si="24"/>
        <v>21744</v>
      </c>
      <c r="Q96" s="5">
        <f t="shared" si="25"/>
        <v>18550</v>
      </c>
      <c r="R96">
        <v>15278</v>
      </c>
      <c r="S96" s="1">
        <v>15094</v>
      </c>
      <c r="T96" s="5">
        <f t="shared" si="26"/>
        <v>15674</v>
      </c>
      <c r="U96" s="5">
        <f t="shared" si="27"/>
        <v>15345</v>
      </c>
      <c r="V96">
        <v>29300</v>
      </c>
      <c r="W96" s="1">
        <v>29297</v>
      </c>
      <c r="X96" s="5">
        <f t="shared" si="28"/>
        <v>28645</v>
      </c>
      <c r="Y96" s="5">
        <f t="shared" si="29"/>
        <v>28640</v>
      </c>
    </row>
    <row r="97" spans="1:25" x14ac:dyDescent="0.25">
      <c r="B97">
        <v>31047</v>
      </c>
      <c r="C97" s="1">
        <v>28246</v>
      </c>
      <c r="D97" s="5">
        <f t="shared" si="18"/>
        <v>30119</v>
      </c>
      <c r="E97" s="5">
        <f t="shared" si="19"/>
        <v>27106</v>
      </c>
      <c r="F97">
        <v>23700</v>
      </c>
      <c r="G97" s="1">
        <v>20646</v>
      </c>
      <c r="H97" s="5">
        <f t="shared" si="20"/>
        <v>26823</v>
      </c>
      <c r="I97" s="5">
        <f t="shared" si="21"/>
        <v>23729</v>
      </c>
      <c r="J97">
        <v>24814</v>
      </c>
      <c r="K97" s="1">
        <v>21289</v>
      </c>
      <c r="L97" s="5">
        <f t="shared" si="22"/>
        <v>25595</v>
      </c>
      <c r="M97" s="5">
        <f t="shared" si="23"/>
        <v>22220</v>
      </c>
      <c r="N97">
        <v>22272</v>
      </c>
      <c r="O97" s="1">
        <v>18578</v>
      </c>
      <c r="P97" s="5">
        <f t="shared" si="24"/>
        <v>22211</v>
      </c>
      <c r="Q97" s="5">
        <f t="shared" si="25"/>
        <v>18960</v>
      </c>
      <c r="R97">
        <v>13199</v>
      </c>
      <c r="S97" s="1">
        <v>12918</v>
      </c>
      <c r="T97" s="5">
        <f t="shared" si="26"/>
        <v>15471</v>
      </c>
      <c r="U97" s="5">
        <f t="shared" si="27"/>
        <v>15133</v>
      </c>
      <c r="V97">
        <v>32007</v>
      </c>
      <c r="W97" s="1">
        <v>32004</v>
      </c>
      <c r="X97" s="5">
        <f t="shared" si="28"/>
        <v>29028</v>
      </c>
      <c r="Y97" s="5">
        <f t="shared" si="29"/>
        <v>29023</v>
      </c>
    </row>
    <row r="98" spans="1:25" x14ac:dyDescent="0.25">
      <c r="B98">
        <v>31695</v>
      </c>
      <c r="C98" s="1">
        <v>28295</v>
      </c>
      <c r="D98" s="5">
        <f t="shared" si="18"/>
        <v>30240</v>
      </c>
      <c r="E98" s="5">
        <f t="shared" si="19"/>
        <v>27178</v>
      </c>
      <c r="F98">
        <v>27173</v>
      </c>
      <c r="G98" s="1">
        <v>23692</v>
      </c>
      <c r="H98" s="5">
        <f t="shared" si="20"/>
        <v>26906</v>
      </c>
      <c r="I98" s="5">
        <f t="shared" si="21"/>
        <v>23754</v>
      </c>
      <c r="J98">
        <v>25726</v>
      </c>
      <c r="K98" s="1">
        <v>20856</v>
      </c>
      <c r="L98" s="5">
        <f t="shared" si="22"/>
        <v>25953</v>
      </c>
      <c r="M98" s="5">
        <f t="shared" si="23"/>
        <v>22339</v>
      </c>
      <c r="N98">
        <v>21481</v>
      </c>
      <c r="O98" s="1">
        <v>19261</v>
      </c>
      <c r="P98" s="5">
        <f t="shared" si="24"/>
        <v>22228</v>
      </c>
      <c r="Q98" s="5">
        <f t="shared" si="25"/>
        <v>19102</v>
      </c>
      <c r="R98">
        <v>15611</v>
      </c>
      <c r="S98" s="1">
        <v>15236</v>
      </c>
      <c r="T98" s="5">
        <f t="shared" si="26"/>
        <v>15570</v>
      </c>
      <c r="U98" s="5">
        <f t="shared" si="27"/>
        <v>15233</v>
      </c>
      <c r="V98">
        <v>31196</v>
      </c>
      <c r="W98" s="1">
        <v>31193</v>
      </c>
      <c r="X98" s="5">
        <f t="shared" si="28"/>
        <v>29387</v>
      </c>
      <c r="Y98" s="5">
        <f t="shared" si="29"/>
        <v>29383</v>
      </c>
    </row>
    <row r="99" spans="1:25" x14ac:dyDescent="0.25">
      <c r="B99">
        <v>29745</v>
      </c>
      <c r="C99" s="1">
        <v>26700</v>
      </c>
      <c r="D99" s="5">
        <f t="shared" si="18"/>
        <v>30240</v>
      </c>
      <c r="E99" s="5">
        <f t="shared" si="19"/>
        <v>27152</v>
      </c>
      <c r="F99">
        <v>26512</v>
      </c>
      <c r="G99" s="1">
        <v>23753</v>
      </c>
      <c r="H99" s="5">
        <f t="shared" si="20"/>
        <v>26912</v>
      </c>
      <c r="I99" s="5">
        <f t="shared" si="21"/>
        <v>23742</v>
      </c>
      <c r="J99">
        <v>26913</v>
      </c>
      <c r="K99" s="1">
        <v>24157</v>
      </c>
      <c r="L99" s="5">
        <f t="shared" si="22"/>
        <v>26276</v>
      </c>
      <c r="M99" s="5">
        <f t="shared" si="23"/>
        <v>22664</v>
      </c>
      <c r="N99">
        <v>22489</v>
      </c>
      <c r="O99" s="1">
        <v>19693</v>
      </c>
      <c r="P99" s="5">
        <f t="shared" si="24"/>
        <v>22248</v>
      </c>
      <c r="Q99" s="5">
        <f t="shared" si="25"/>
        <v>19223</v>
      </c>
      <c r="R99">
        <v>16941</v>
      </c>
      <c r="S99" s="1">
        <v>16526</v>
      </c>
      <c r="T99" s="5">
        <f t="shared" si="26"/>
        <v>15799</v>
      </c>
      <c r="U99" s="5">
        <f t="shared" si="27"/>
        <v>15448</v>
      </c>
      <c r="V99">
        <v>27989</v>
      </c>
      <c r="W99" s="1">
        <v>27985</v>
      </c>
      <c r="X99" s="5">
        <f t="shared" si="28"/>
        <v>29001</v>
      </c>
      <c r="Y99" s="5">
        <f t="shared" si="29"/>
        <v>28997</v>
      </c>
    </row>
    <row r="100" spans="1:25" x14ac:dyDescent="0.25">
      <c r="B100">
        <v>31361</v>
      </c>
      <c r="C100" s="1">
        <v>28827</v>
      </c>
      <c r="D100" s="5">
        <f t="shared" si="18"/>
        <v>30312</v>
      </c>
      <c r="E100" s="5">
        <f t="shared" si="19"/>
        <v>27326</v>
      </c>
      <c r="F100">
        <v>29511</v>
      </c>
      <c r="G100" s="1">
        <v>26003</v>
      </c>
      <c r="H100" s="5">
        <f t="shared" si="20"/>
        <v>27207</v>
      </c>
      <c r="I100" s="5">
        <f t="shared" si="21"/>
        <v>23960</v>
      </c>
      <c r="J100">
        <v>20440</v>
      </c>
      <c r="K100" s="1">
        <v>17843</v>
      </c>
      <c r="L100" s="5">
        <f t="shared" si="22"/>
        <v>25741</v>
      </c>
      <c r="M100" s="5">
        <f t="shared" si="23"/>
        <v>22230</v>
      </c>
      <c r="N100">
        <v>21684</v>
      </c>
      <c r="O100" s="1">
        <v>19153</v>
      </c>
      <c r="P100" s="5">
        <f t="shared" si="24"/>
        <v>22413</v>
      </c>
      <c r="Q100" s="5">
        <f t="shared" si="25"/>
        <v>19369</v>
      </c>
      <c r="R100">
        <v>16148</v>
      </c>
      <c r="S100" s="1">
        <v>15966</v>
      </c>
      <c r="T100" s="5">
        <f t="shared" si="26"/>
        <v>15880</v>
      </c>
      <c r="U100" s="5">
        <f t="shared" si="27"/>
        <v>15528</v>
      </c>
      <c r="V100">
        <v>25151</v>
      </c>
      <c r="W100" s="1">
        <v>25143</v>
      </c>
      <c r="X100" s="5">
        <f t="shared" si="28"/>
        <v>28731</v>
      </c>
      <c r="Y100" s="5">
        <f t="shared" si="29"/>
        <v>28727</v>
      </c>
    </row>
    <row r="101" spans="1:25" x14ac:dyDescent="0.25">
      <c r="B101">
        <v>31083</v>
      </c>
      <c r="C101" s="1">
        <v>28422</v>
      </c>
      <c r="D101" s="5">
        <f t="shared" si="18"/>
        <v>30358</v>
      </c>
      <c r="E101" s="5">
        <f t="shared" si="19"/>
        <v>27430</v>
      </c>
      <c r="F101">
        <v>27783</v>
      </c>
      <c r="G101" s="1">
        <v>25192</v>
      </c>
      <c r="H101" s="5">
        <f t="shared" si="20"/>
        <v>26840</v>
      </c>
      <c r="I101" s="5">
        <f t="shared" si="21"/>
        <v>23640</v>
      </c>
      <c r="J101">
        <v>27016</v>
      </c>
      <c r="K101" s="1">
        <v>23778</v>
      </c>
      <c r="L101" s="5">
        <f t="shared" si="22"/>
        <v>25733</v>
      </c>
      <c r="M101" s="5">
        <f t="shared" si="23"/>
        <v>22172</v>
      </c>
      <c r="N101">
        <v>19468</v>
      </c>
      <c r="O101" s="1">
        <v>16100</v>
      </c>
      <c r="P101" s="5">
        <f t="shared" si="24"/>
        <v>22141</v>
      </c>
      <c r="Q101" s="5">
        <f t="shared" si="25"/>
        <v>19130</v>
      </c>
      <c r="R101">
        <v>16953</v>
      </c>
      <c r="S101" s="1">
        <v>16264</v>
      </c>
      <c r="T101" s="5">
        <f t="shared" si="26"/>
        <v>16132</v>
      </c>
      <c r="U101" s="5">
        <f t="shared" si="27"/>
        <v>15754</v>
      </c>
      <c r="V101">
        <v>27645</v>
      </c>
      <c r="W101" s="1">
        <v>27641</v>
      </c>
      <c r="X101" s="5">
        <f t="shared" si="28"/>
        <v>28804</v>
      </c>
      <c r="Y101" s="5">
        <f t="shared" si="29"/>
        <v>28801</v>
      </c>
    </row>
    <row r="104" spans="1:25" x14ac:dyDescent="0.25">
      <c r="A104" t="s">
        <v>23</v>
      </c>
      <c r="C104" s="6"/>
      <c r="E104" s="7">
        <v>6.9444444444444434E-2</v>
      </c>
      <c r="I104" s="7">
        <v>6.7708333333333329E-2</v>
      </c>
      <c r="M104" s="7">
        <v>5.0578703703703709E-2</v>
      </c>
      <c r="Q104" s="7">
        <v>3.3217592592592597E-2</v>
      </c>
      <c r="U104" s="7">
        <v>2.4884259259259259E-2</v>
      </c>
      <c r="Y104" s="7">
        <v>5.3009259259259256E-2</v>
      </c>
    </row>
    <row r="108" spans="1:25" x14ac:dyDescent="0.25">
      <c r="B108" s="2" t="s">
        <v>26</v>
      </c>
      <c r="C108" s="3" t="s">
        <v>27</v>
      </c>
      <c r="E108" s="4"/>
      <c r="F108" s="2" t="s">
        <v>28</v>
      </c>
      <c r="G108" s="3" t="s">
        <v>29</v>
      </c>
      <c r="I108" s="4"/>
      <c r="J108" s="2" t="s">
        <v>30</v>
      </c>
      <c r="K108" s="3" t="s">
        <v>31</v>
      </c>
      <c r="M108" s="4"/>
      <c r="N108" s="2" t="s">
        <v>11</v>
      </c>
      <c r="O108" s="3" t="s">
        <v>12</v>
      </c>
      <c r="Q108" s="4"/>
      <c r="R108" s="2" t="s">
        <v>14</v>
      </c>
      <c r="S108" s="3" t="s">
        <v>15</v>
      </c>
      <c r="U108" s="4"/>
      <c r="V108" s="2" t="s">
        <v>16</v>
      </c>
      <c r="W108" s="3" t="s">
        <v>17</v>
      </c>
      <c r="Y108" s="4"/>
    </row>
    <row r="110" spans="1:25" x14ac:dyDescent="0.25">
      <c r="A110" t="s">
        <v>6</v>
      </c>
      <c r="B110" cm="1">
        <f t="array" ref="B110">ROUND(AVERAGE(ROUND(B2:B101/1000,0)),1)</f>
        <v>30</v>
      </c>
      <c r="C110" cm="1">
        <f t="array" ref="C110">ROUND(AVERAGE(ROUND(C2:C101/1000,0)),1)</f>
        <v>27</v>
      </c>
      <c r="E110"/>
      <c r="F110" cm="1">
        <f t="array" ref="F110">ROUND(AVERAGE(ROUND(F2:F101/1000,0)),1)</f>
        <v>27.6</v>
      </c>
      <c r="G110" cm="1">
        <f t="array" ref="G110">ROUND(AVERAGE(ROUND(G2:G101/1000,0)),1)</f>
        <v>24.5</v>
      </c>
      <c r="I110"/>
      <c r="J110" cm="1">
        <f t="array" ref="J110">ROUND(AVERAGE(ROUND(J2:J101/1000,0)),1)</f>
        <v>26.5</v>
      </c>
      <c r="K110" cm="1">
        <f t="array" ref="K110">ROUND(AVERAGE(ROUND(K2:K101/1000,0)),1)</f>
        <v>23.2</v>
      </c>
      <c r="M110"/>
      <c r="N110" cm="1">
        <f t="array" ref="N110">ROUND(AVERAGE(ROUND(N2:N101/1000,0)),1)</f>
        <v>22.7</v>
      </c>
      <c r="O110" cm="1">
        <f t="array" ref="O110">ROUND(AVERAGE(ROUND(O2:O101/1000,0)),1)</f>
        <v>19.2</v>
      </c>
      <c r="Q110"/>
      <c r="R110" cm="1">
        <f t="array" ref="R110">ROUND(AVERAGE(ROUND(R2:R101/1000,0)),1)</f>
        <v>15.7</v>
      </c>
      <c r="S110" cm="1">
        <f t="array" ref="S110">ROUND(AVERAGE(ROUND(S2:S101/1000,0)),1)</f>
        <v>15.4</v>
      </c>
      <c r="U110"/>
      <c r="V110" cm="1">
        <f t="array" ref="V110">ROUND(AVERAGE(ROUND(V2:V101/1000,0)),1)</f>
        <v>28.5</v>
      </c>
      <c r="W110" cm="1">
        <f t="array" ref="W110">ROUND(AVERAGE(ROUND(W2:W101/1000,0)),1)</f>
        <v>28.5</v>
      </c>
      <c r="Y110"/>
    </row>
    <row r="111" spans="1:25" x14ac:dyDescent="0.25">
      <c r="A111" t="s">
        <v>24</v>
      </c>
      <c r="B111" cm="1">
        <f t="array" ref="B111">ROUND(AVEDEV(ROUND(B2:B101/1000,0)),1)</f>
        <v>1.2</v>
      </c>
      <c r="C111" cm="1">
        <f t="array" ref="C111">ROUND(AVEDEV(ROUND(C2:C101/1000,0)),1)</f>
        <v>1.1000000000000001</v>
      </c>
      <c r="E111"/>
      <c r="F111" cm="1">
        <f t="array" ref="F111">ROUND(AVEDEV(ROUND(F2:F101/1000,0)),1)</f>
        <v>1.5</v>
      </c>
      <c r="G111" cm="1">
        <f t="array" ref="G111">ROUND(AVEDEV(ROUND(G2:G101/1000,0)),1)</f>
        <v>1.4</v>
      </c>
      <c r="I111"/>
      <c r="J111" cm="1">
        <f t="array" ref="J111">ROUND(AVEDEV(ROUND(J2:J101/1000,0)),1)</f>
        <v>1.7</v>
      </c>
      <c r="K111" cm="1">
        <f t="array" ref="K111">ROUND(AVEDEV(ROUND(K2:K101/1000,0)),1)</f>
        <v>1.7</v>
      </c>
      <c r="M111"/>
      <c r="N111" cm="1">
        <f t="array" ref="N111">ROUND(AVEDEV(ROUND(N2:N101/1000,0)),1)</f>
        <v>2.1</v>
      </c>
      <c r="O111" cm="1">
        <f t="array" ref="O111">ROUND(AVEDEV(ROUND(O2:O101/1000,0)),1)</f>
        <v>1.6</v>
      </c>
      <c r="Q111"/>
      <c r="R111" cm="1">
        <f t="array" ref="R111">ROUND(AVEDEV(ROUND(R2:R101/1000,0)),1)</f>
        <v>0.9</v>
      </c>
      <c r="S111" cm="1">
        <f t="array" ref="S111">ROUND(AVEDEV(ROUND(S2:S101/1000,0)),1)</f>
        <v>0.9</v>
      </c>
      <c r="U111"/>
      <c r="V111" cm="1">
        <f t="array" ref="V111">ROUND(AVEDEV(ROUND(V2:V101/1000,0)),1)</f>
        <v>1.4</v>
      </c>
      <c r="W111" cm="1">
        <f t="array" ref="W111">ROUND(AVEDEV(ROUND(W2:W101/1000,0)),1)</f>
        <v>1.4</v>
      </c>
      <c r="Y111"/>
    </row>
    <row r="112" spans="1:25" x14ac:dyDescent="0.25">
      <c r="A112" t="s">
        <v>8</v>
      </c>
      <c r="B112" cm="1">
        <f t="array" ref="B112">ROUND(_xlfn.STDEV.P(ROUND(B2:B101/1000,0)),1)</f>
        <v>1.7</v>
      </c>
      <c r="C112" cm="1">
        <f t="array" ref="C112">ROUND(_xlfn.STDEV.P(ROUND(C2:C101/1000,0)),1)</f>
        <v>1.7</v>
      </c>
      <c r="E112"/>
      <c r="F112" cm="1">
        <f t="array" ref="F112">ROUND(_xlfn.STDEV.P(ROUND(F2:F101/1000,0)),1)</f>
        <v>1.8</v>
      </c>
      <c r="G112" cm="1">
        <f t="array" ref="G112">ROUND(_xlfn.STDEV.P(ROUND(G2:G101/1000,0)),1)</f>
        <v>1.8</v>
      </c>
      <c r="I112"/>
      <c r="J112" cm="1">
        <f t="array" ref="J112">ROUND(_xlfn.STDEV.P(ROUND(J2:J101/1000,0)),1)</f>
        <v>2.2999999999999998</v>
      </c>
      <c r="K112" cm="1">
        <f t="array" ref="K112">ROUND(_xlfn.STDEV.P(ROUND(K2:K101/1000,0)),1)</f>
        <v>2.1</v>
      </c>
      <c r="M112"/>
      <c r="N112" cm="1">
        <f t="array" ref="N112">ROUND(_xlfn.STDEV.P(ROUND(N2:N101/1000,0)),1)</f>
        <v>4</v>
      </c>
      <c r="O112" cm="1">
        <f t="array" ref="O112">ROUND(_xlfn.STDEV.P(ROUND(O2:O101/1000,0)),1)</f>
        <v>3</v>
      </c>
      <c r="Q112"/>
      <c r="R112" cm="1">
        <f t="array" ref="R112">ROUND(_xlfn.STDEV.P(ROUND(R2:R101/1000,0)),1)</f>
        <v>1.1000000000000001</v>
      </c>
      <c r="S112" cm="1">
        <f t="array" ref="S112">ROUND(_xlfn.STDEV.P(ROUND(S2:S101/1000,0)),1)</f>
        <v>1.1000000000000001</v>
      </c>
      <c r="U112"/>
      <c r="V112" cm="1">
        <f t="array" ref="V112">ROUND(_xlfn.STDEV.P(ROUND(V2:V101/1000,0)),1)</f>
        <v>1.8</v>
      </c>
      <c r="W112" cm="1">
        <f t="array" ref="W112">ROUND(_xlfn.STDEV.P(ROUND(W2:W101/1000,0)),1)</f>
        <v>1.8</v>
      </c>
      <c r="Y112"/>
    </row>
    <row r="113" spans="1:25" x14ac:dyDescent="0.25">
      <c r="A113" t="s">
        <v>9</v>
      </c>
      <c r="B113" cm="1">
        <f t="array" ref="B113">ROUND(MEDIAN(ROUND(B2:B101/1000,0)),1)</f>
        <v>30</v>
      </c>
      <c r="C113" cm="1">
        <f t="array" ref="C113">ROUND(MEDIAN(ROUND(C2:C101/1000,0)),1)</f>
        <v>27</v>
      </c>
      <c r="E113"/>
      <c r="F113" cm="1">
        <f t="array" ref="F113">ROUND(MEDIAN(ROUND(F2:F101/1000,0)),1)</f>
        <v>28</v>
      </c>
      <c r="G113" cm="1">
        <f t="array" ref="G113">ROUND(MEDIAN(ROUND(G2:G101/1000,0)),1)</f>
        <v>25</v>
      </c>
      <c r="I113"/>
      <c r="J113" cm="1">
        <f t="array" ref="J113">ROUND(MEDIAN(ROUND(J2:J101/1000,0)),1)</f>
        <v>27</v>
      </c>
      <c r="K113" cm="1">
        <f t="array" ref="K113">ROUND(MEDIAN(ROUND(K2:K101/1000,0)),1)</f>
        <v>24</v>
      </c>
      <c r="M113"/>
      <c r="N113" cm="1">
        <f t="array" ref="N113">ROUND(MEDIAN(ROUND(N2:N101/1000,0)),1)</f>
        <v>22</v>
      </c>
      <c r="O113" cm="1">
        <f t="array" ref="O113">ROUND(MEDIAN(ROUND(O2:O101/1000,0)),1)</f>
        <v>19</v>
      </c>
      <c r="Q113"/>
      <c r="R113" cm="1">
        <f t="array" ref="R113">ROUND(MEDIAN(ROUND(R2:R101/1000,0)),1)</f>
        <v>16</v>
      </c>
      <c r="S113" cm="1">
        <f t="array" ref="S113">ROUND(MEDIAN(ROUND(S2:S101/1000,0)),1)</f>
        <v>15</v>
      </c>
      <c r="U113"/>
      <c r="V113" cm="1">
        <f t="array" ref="V113">ROUND(MEDIAN(ROUND(V2:V101/1000,0)),1)</f>
        <v>28</v>
      </c>
      <c r="W113" cm="1">
        <f t="array" ref="W113">ROUND(MEDIAN(ROUND(W2:W101/1000,0)),1)</f>
        <v>28</v>
      </c>
      <c r="Y113"/>
    </row>
    <row r="114" spans="1:25" x14ac:dyDescent="0.25">
      <c r="A114" t="s">
        <v>10</v>
      </c>
      <c r="B114" cm="1">
        <f t="array" ref="B114">_xlfn.MODE.SNGL(ROUND(B2:B101/1000, 0))</f>
        <v>30</v>
      </c>
      <c r="C114" cm="1">
        <f t="array" ref="C114">_xlfn.MODE.SNGL(ROUND(C2:C101/1000, 0))</f>
        <v>27</v>
      </c>
      <c r="E114"/>
      <c r="F114" cm="1">
        <f t="array" ref="F114">_xlfn.MODE.SNGL(ROUND(F2:F101/1000, 0))</f>
        <v>29</v>
      </c>
      <c r="G114" cm="1">
        <f t="array" ref="G114">_xlfn.MODE.SNGL(ROUND(G2:G101/1000, 0))</f>
        <v>26</v>
      </c>
      <c r="I114"/>
      <c r="J114" cm="1">
        <f t="array" ref="J114">_xlfn.MODE.SNGL(ROUND(J2:J101/1000, 0))</f>
        <v>27</v>
      </c>
      <c r="K114" cm="1">
        <f t="array" ref="K114">_xlfn.MODE.SNGL(ROUND(K2:K101/1000, 0))</f>
        <v>24</v>
      </c>
      <c r="M114"/>
      <c r="N114" cm="1">
        <f t="array" ref="N114">_xlfn.MODE.SNGL(ROUND(N2:N101/1000, 0))</f>
        <v>22</v>
      </c>
      <c r="O114" cm="1">
        <f t="array" ref="O114">_xlfn.MODE.SNGL(ROUND(O2:O101/1000, 0))</f>
        <v>19</v>
      </c>
      <c r="Q114"/>
      <c r="R114" cm="1">
        <f t="array" ref="R114">_xlfn.MODE.SNGL(ROUND(R2:R101/1000, 0))</f>
        <v>16</v>
      </c>
      <c r="S114" cm="1">
        <f t="array" ref="S114">_xlfn.MODE.SNGL(ROUND(S2:S101/1000, 0))</f>
        <v>15</v>
      </c>
      <c r="U114"/>
      <c r="V114" cm="1">
        <f t="array" ref="V114">_xlfn.MODE.SNGL(ROUND(V2:V101/1000, 0))</f>
        <v>29</v>
      </c>
      <c r="W114" cm="1">
        <f t="array" ref="W114">_xlfn.MODE.SNGL(ROUND(W2:W101/1000, 0))</f>
        <v>29</v>
      </c>
      <c r="Y114"/>
    </row>
    <row r="115" spans="1:25" x14ac:dyDescent="0.25">
      <c r="A115" t="s">
        <v>13</v>
      </c>
      <c r="B115">
        <f>ROUND(B112/B110,2)</f>
        <v>0.06</v>
      </c>
      <c r="C115" s="1">
        <f t="shared" ref="C115:O115" si="30">ROUND(C112/C110,2)</f>
        <v>0.06</v>
      </c>
      <c r="F115">
        <f t="shared" si="30"/>
        <v>7.0000000000000007E-2</v>
      </c>
      <c r="G115" s="1">
        <f t="shared" si="30"/>
        <v>7.0000000000000007E-2</v>
      </c>
      <c r="J115">
        <f t="shared" si="30"/>
        <v>0.09</v>
      </c>
      <c r="K115" s="1">
        <f t="shared" si="30"/>
        <v>0.09</v>
      </c>
      <c r="N115">
        <f t="shared" si="30"/>
        <v>0.18</v>
      </c>
      <c r="O115" s="1">
        <f t="shared" si="30"/>
        <v>0.16</v>
      </c>
      <c r="R115">
        <f>ROUND(R112/R110,2)</f>
        <v>7.0000000000000007E-2</v>
      </c>
      <c r="S115" s="1">
        <f t="shared" ref="S115:W115" si="31">ROUND(S112/S110,2)</f>
        <v>7.0000000000000007E-2</v>
      </c>
      <c r="V115">
        <f t="shared" si="31"/>
        <v>0.06</v>
      </c>
      <c r="W115" s="1">
        <f t="shared" si="31"/>
        <v>0.06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 Tests Internet AOS</vt:lpstr>
      <vt:lpstr>100 Tests Self Hosted AOS</vt:lpstr>
    </vt:vector>
  </TitlesOfParts>
  <Company>proficom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Horn</dc:creator>
  <cp:lastModifiedBy>Daniel Horn</cp:lastModifiedBy>
  <dcterms:created xsi:type="dcterms:W3CDTF">2023-12-05T18:13:43Z</dcterms:created>
  <dcterms:modified xsi:type="dcterms:W3CDTF">2024-01-04T08:39:35Z</dcterms:modified>
</cp:coreProperties>
</file>