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Thread" sheetId="1" r:id="rId4"/>
    <sheet state="visible" name="2 Threads" sheetId="2" r:id="rId5"/>
    <sheet state="visible" name="3 Threads" sheetId="3" r:id="rId6"/>
    <sheet state="visible" name="4 Threads" sheetId="4" r:id="rId7"/>
    <sheet state="visible" name="5 Threads" sheetId="5" r:id="rId8"/>
    <sheet state="visible" name="6 Threads" sheetId="6" r:id="rId9"/>
  </sheets>
  <definedNames/>
  <calcPr/>
  <extLst>
    <ext uri="GoogleSheetsCustomDataVersion1">
      <go:sheetsCustomData xmlns:go="http://customooxmlschemas.google.com/" r:id="rId10" roundtripDataSignature="AMtx7mjRpJksrgCWCXkX/7Ue9G/bcvd80Q=="/>
    </ext>
  </extLst>
</workbook>
</file>

<file path=xl/sharedStrings.xml><?xml version="1.0" encoding="utf-8"?>
<sst xmlns="http://schemas.openxmlformats.org/spreadsheetml/2006/main" count="78" uniqueCount="9">
  <si>
    <t>Número de Threads</t>
  </si>
  <si>
    <t>2^28</t>
  </si>
  <si>
    <t>2^30</t>
  </si>
  <si>
    <t>SPEEDUP ^28</t>
  </si>
  <si>
    <t>SPEEDUP ^30</t>
  </si>
  <si>
    <t>Sem Reduction</t>
  </si>
  <si>
    <t>Com Reduction</t>
  </si>
  <si>
    <t>(Tempo Serial / Tempo Paralelo)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</si>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</sst>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5</xdr:row>
      <xdr:rowOff>76200</xdr:rowOff>
    </xdr:from>
    <xdr:ext cx="8782050" cy="59912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9" max="9" width="34.0"/>
  </cols>
  <sheetData>
    <row r="1" ht="15.75" customHeight="1">
      <c r="A1" s="1" t="s">
        <v>0</v>
      </c>
    </row>
    <row r="2" ht="15.75" customHeight="1">
      <c r="A2" s="1">
        <v>1.0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1.037355045</v>
      </c>
      <c r="H5" s="3">
        <f t="shared" si="1"/>
        <v>1.25316278</v>
      </c>
      <c r="I5" s="1" t="s">
        <v>7</v>
      </c>
    </row>
    <row r="6" ht="15.75" customHeight="1">
      <c r="A6" s="3" t="s">
        <v>8</v>
      </c>
      <c r="B6" s="3">
        <v>0.607222</v>
      </c>
      <c r="C6" s="3">
        <v>2.517495</v>
      </c>
      <c r="D6" s="3">
        <v>0.585356</v>
      </c>
      <c r="E6" s="3">
        <v>2.008913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6" width="14.43"/>
    <col customWidth="1" min="7" max="7" width="15.86"/>
    <col customWidth="1" min="9" max="9" width="34.0"/>
  </cols>
  <sheetData>
    <row r="1" ht="15.75" customHeight="1">
      <c r="A1" s="1" t="s">
        <v>0</v>
      </c>
    </row>
    <row r="2" ht="15.75" customHeight="1">
      <c r="A2" s="1">
        <v>2.0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0.8065949257</v>
      </c>
      <c r="H5" s="3">
        <f t="shared" si="1"/>
        <v>1.234470174</v>
      </c>
      <c r="I5" s="1" t="s">
        <v>7</v>
      </c>
    </row>
    <row r="6" ht="15.75" customHeight="1">
      <c r="A6" s="3" t="s">
        <v>8</v>
      </c>
      <c r="B6" s="3">
        <v>0.354759</v>
      </c>
      <c r="C6" s="3">
        <v>1.897572</v>
      </c>
      <c r="D6" s="3">
        <v>0.439823</v>
      </c>
      <c r="E6" s="3">
        <v>1.537155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14.43"/>
    <col customWidth="1" min="7" max="7" width="15.86"/>
  </cols>
  <sheetData>
    <row r="1" ht="15.75" customHeight="1">
      <c r="A1" s="1" t="s">
        <v>0</v>
      </c>
    </row>
    <row r="2" ht="15.75" customHeight="1">
      <c r="A2" s="1">
        <v>3.0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0.864639714</v>
      </c>
      <c r="H5" s="3">
        <f t="shared" si="1"/>
        <v>1.037819764</v>
      </c>
      <c r="I5" s="1" t="s">
        <v>7</v>
      </c>
    </row>
    <row r="6" ht="15.75" customHeight="1">
      <c r="A6" s="3" t="s">
        <v>8</v>
      </c>
      <c r="B6" s="3">
        <v>0.277641</v>
      </c>
      <c r="C6" s="3">
        <v>1.371868</v>
      </c>
      <c r="D6" s="3">
        <v>0.321106</v>
      </c>
      <c r="E6" s="3">
        <v>1.321875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14.43"/>
    <col customWidth="1" min="7" max="7" width="15.86"/>
  </cols>
  <sheetData>
    <row r="1" ht="15.75" customHeight="1">
      <c r="A1" s="1" t="s">
        <v>0</v>
      </c>
    </row>
    <row r="2" ht="15.75" customHeight="1">
      <c r="A2" s="1">
        <v>4.0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1.13957039</v>
      </c>
      <c r="H5" s="3">
        <f t="shared" si="1"/>
        <v>1.018773345</v>
      </c>
      <c r="I5" s="1" t="s">
        <v>7</v>
      </c>
    </row>
    <row r="6" ht="15.75" customHeight="1">
      <c r="A6" s="3" t="s">
        <v>8</v>
      </c>
      <c r="B6" s="3">
        <v>0.323932</v>
      </c>
      <c r="C6" s="3">
        <v>1.304579</v>
      </c>
      <c r="D6" s="3">
        <v>0.284258</v>
      </c>
      <c r="E6" s="3">
        <v>1.280539</v>
      </c>
    </row>
    <row r="7" ht="15.75" customHeight="1"/>
    <row r="8" ht="15.75" customHeight="1">
      <c r="E8" s="4"/>
    </row>
    <row r="9" ht="15.75" customHeight="1"/>
    <row r="10" ht="15.75" customHeight="1"/>
    <row r="11" ht="15.75" customHeight="1">
      <c r="E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14.43"/>
    <col customWidth="1" min="7" max="7" width="15.86"/>
  </cols>
  <sheetData>
    <row r="1" ht="15.75" customHeight="1">
      <c r="A1" s="1" t="s">
        <v>0</v>
      </c>
    </row>
    <row r="2" ht="15.75" customHeight="1">
      <c r="A2" s="1">
        <v>5.0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0.8862932776</v>
      </c>
      <c r="H5" s="3">
        <f t="shared" si="1"/>
        <v>1.096152883</v>
      </c>
      <c r="I5" s="1" t="s">
        <v>7</v>
      </c>
    </row>
    <row r="6" ht="15.75" customHeight="1">
      <c r="A6" s="3" t="s">
        <v>8</v>
      </c>
      <c r="B6" s="3">
        <v>0.233899</v>
      </c>
      <c r="C6" s="3">
        <v>1.203509</v>
      </c>
      <c r="D6" s="3">
        <v>0.263907</v>
      </c>
      <c r="E6" s="3">
        <v>1.097939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6" width="14.43"/>
    <col customWidth="1" min="7" max="7" width="15.86"/>
  </cols>
  <sheetData>
    <row r="1" ht="15.75" customHeight="1">
      <c r="A1" s="1" t="s">
        <v>0</v>
      </c>
    </row>
    <row r="2" ht="15.75" customHeight="1">
      <c r="A2" s="1">
        <v>6.0</v>
      </c>
    </row>
    <row r="3" ht="15.75" customHeight="1"/>
    <row r="4" ht="15.75" customHeight="1">
      <c r="B4" s="2" t="s">
        <v>1</v>
      </c>
      <c r="C4" s="2" t="s">
        <v>2</v>
      </c>
      <c r="D4" s="2" t="s">
        <v>1</v>
      </c>
      <c r="E4" s="2" t="s">
        <v>2</v>
      </c>
      <c r="G4" s="3" t="s">
        <v>3</v>
      </c>
      <c r="H4" s="3" t="s">
        <v>4</v>
      </c>
    </row>
    <row r="5" ht="15.75" customHeight="1">
      <c r="A5" s="3"/>
      <c r="B5" s="3" t="s">
        <v>5</v>
      </c>
      <c r="C5" s="3" t="s">
        <v>5</v>
      </c>
      <c r="D5" s="3" t="s">
        <v>6</v>
      </c>
      <c r="E5" s="3" t="s">
        <v>6</v>
      </c>
      <c r="G5" s="3">
        <f t="shared" ref="G5:H5" si="1">B6/D6</f>
        <v>1.025755365</v>
      </c>
      <c r="H5" s="3">
        <f t="shared" si="1"/>
        <v>1.139794985</v>
      </c>
      <c r="I5" s="1" t="s">
        <v>7</v>
      </c>
    </row>
    <row r="6" ht="15.75" customHeight="1">
      <c r="A6" s="3" t="s">
        <v>8</v>
      </c>
      <c r="B6" s="3">
        <v>0.214388</v>
      </c>
      <c r="C6" s="3">
        <v>1.176852</v>
      </c>
      <c r="D6" s="3">
        <v>0.209005</v>
      </c>
      <c r="E6" s="3">
        <v>1.032512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