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 1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'Bloque 1'!$A$1:$M$41</definedName>
    <definedName name="_xlnm.Print_Titles" localSheetId="0">'Bloque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FE0"/>
      </patternFill>
    </fill>
    <fill>
      <patternFill patternType="solid">
        <fgColor rgb="00FFF3CD"/>
      </patternFill>
    </fill>
    <fill>
      <patternFill patternType="solid">
        <fgColor rgb="00D6E9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18" customWidth="1" min="4" max="4"/>
    <col width="62" customWidth="1" min="5" max="5"/>
    <col width="30" customWidth="1" min="6" max="6"/>
    <col width="36" customWidth="1" min="7" max="7"/>
    <col width="54" customWidth="1" min="8" max="8"/>
    <col width="7" customWidth="1" min="9" max="9"/>
    <col width="48" customWidth="1" min="10" max="10"/>
    <col width="13" customWidth="1" min="11" max="11"/>
    <col width="30" customWidth="1" min="12" max="12"/>
    <col width="30" customWidth="1" min="13" max="13"/>
  </cols>
  <sheetData>
    <row r="1" ht="24" customHeight="1">
      <c r="A1" s="1" t="inlineStr">
        <is>
          <t>n°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campo</t>
        </is>
      </c>
      <c r="E1" s="1" t="inlineStr">
        <is>
          <t>incidencia</t>
        </is>
      </c>
      <c r="F1" s="1" t="inlineStr">
        <is>
          <t>valor actual</t>
        </is>
      </c>
      <c r="G1" s="1" t="inlineStr">
        <is>
          <t>propuesta</t>
        </is>
      </c>
      <c r="H1" s="1" t="inlineStr">
        <is>
          <t>fuentes</t>
        </is>
      </c>
      <c r="I1" s="1" t="inlineStr">
        <is>
          <t>clase</t>
        </is>
      </c>
      <c r="J1" s="1" t="inlineStr">
        <is>
          <t>recomendación</t>
        </is>
      </c>
      <c r="K1" s="1" t="inlineStr">
        <is>
          <t>decisión</t>
        </is>
      </c>
      <c r="L1" s="1" t="inlineStr">
        <is>
          <t>valor final</t>
        </is>
      </c>
      <c r="M1" s="1" t="inlineStr">
        <is>
          <t>nota</t>
        </is>
      </c>
    </row>
    <row r="2" ht="105" customHeight="1">
      <c r="A2" s="2" t="inlineStr">
        <is>
          <t>INC-0135</t>
        </is>
      </c>
      <c r="B2" s="2" t="inlineStr">
        <is>
          <t>fortuny-delphos</t>
        </is>
      </c>
      <c r="C2" s="2" t="inlineStr">
        <is>
          <t>obra</t>
        </is>
      </c>
      <c r="D2" s="2" t="inlineStr">
        <is>
          <t>designers</t>
        </is>
      </c>
      <c r="E2" s="2" t="inlineStr">
        <is>
          <t>Corrección de fondo: el V&amp;A (2021) y el Met atribuyen el invento del plisado y el diseño a Adèle Henriette Nigrin, con Fortuny; la ficha dice solo Fortuny (designers). Revisar el campo designers; no se modificó.</t>
        </is>
      </c>
      <c r="F2" s="2" t="inlineStr">
        <is>
          <t>["mariano-fortuny"]</t>
        </is>
      </c>
      <c r="G2" s="2" t="inlineStr">
        <is>
          <t>Atribuir también a Adèle Henriette Nigrin (en el texto); `designers` conserva solo a Fortuny porque Nigrin no tiene ficha</t>
        </is>
      </c>
      <c r="H2" s="2" t="inlineStr">
        <is>
          <t>Victoria and Albert Museum, «Delphos», dress (O15558) — https://collections.vam.ac.uk/item/O15558/delphos-delphos-dress-fortuny-mariano
The Metropolitan Museum of Art, «Conserving the Delphos Gown» — https://www.metmuseum.org/essays/costume-institute-conservation-delphos-fortuny-gown-pleats</t>
        </is>
      </c>
      <c r="I2" s="3" t="inlineStr">
        <is>
          <t>A</t>
        </is>
      </c>
      <c r="J2" s="2" t="inlineStr">
        <is>
          <t>El V&amp;A (2021) y el Met atribuyen a Adèle Henriette Nigrin, con Fortuny, el invento del plisado y el diseño del Delphos; la ficha dice solo Fortuny. Cambia la atribución de una obra ★ y obligaría a crear ficha de Nigrin si quieres que figure en `designers`: por eso no viene aceptada por defecto. Aceptar = solo acreditarla en el texto.</t>
        </is>
      </c>
      <c r="K2" s="4" t="inlineStr"/>
      <c r="L2" s="4" t="inlineStr"/>
      <c r="M2" s="4" t="inlineStr"/>
    </row>
    <row r="3" ht="90" customHeight="1">
      <c r="A3" s="2" t="inlineStr">
        <is>
          <t>INC-0659</t>
        </is>
      </c>
      <c r="B3" s="2" t="inlineStr">
        <is>
          <t>philip-johnson</t>
        </is>
      </c>
      <c r="C3" s="2" t="inlineStr">
        <is>
          <t>diseñador</t>
        </is>
      </c>
      <c r="D3" s="2" t="inlineStr">
        <is>
          <t>more (EN y ES): lugar de nacimiento</t>
        </is>
      </c>
      <c r="E3" s="2" t="inlineStr">
        <is>
          <t>ERROR DE LA FICHA: lugar de nacimiento. Pritzker y The Glass House dan Cleveland, Ohio (8 jul 1906), no New Haven. No se cambió el texto.</t>
        </is>
      </c>
      <c r="F3" s="2" t="inlineStr">
        <is>
          <t>Born in New Haven in 1906 / Nacido en New Haven en 1906</t>
        </is>
      </c>
      <c r="G3" s="2" t="inlineStr">
        <is>
          <t>Born in Cleveland, Ohio, in 1906 / Nacido en Cleveland, Ohio, en 1906</t>
        </is>
      </c>
      <c r="H3" s="2" t="inlineStr">
        <is>
          <t>Premio Pritzker, «Philip Johnson» (laureado 1979) — https://www.pritzkerprize.com/laureates/1979
The Glass House, «Philip Johnson Biography» — https://theglasshouse.org/learn/philip-johnson-biography/
Encyclopaedia Britannica, «Philip Johnson» — https://www.britannica.com/biography/Philip-Johnson</t>
        </is>
      </c>
      <c r="I3" s="3" t="inlineStr">
        <is>
          <t>A</t>
        </is>
      </c>
      <c r="J3" s="2" t="inlineStr">
        <is>
          <t>Aceptar. Premio Pritzker y The Glass House (ambas ya son fuentes de la ficha, [1] y [2]) dan Cleveland, Ohio, 8 jul 1906. Corrige la frase de `more` en EN y ES.</t>
        </is>
      </c>
      <c r="K3" s="4" t="inlineStr">
        <is>
          <t>Aceptar</t>
        </is>
      </c>
      <c r="L3" s="4" t="inlineStr"/>
      <c r="M3" s="4" t="inlineStr"/>
    </row>
    <row r="4" ht="90" customHeight="1">
      <c r="A4" s="2" t="inlineStr">
        <is>
          <t>INC-0661</t>
        </is>
      </c>
      <c r="B4" s="2" t="inlineStr">
        <is>
          <t>frank-gehry</t>
        </is>
      </c>
      <c r="C4" s="2" t="inlineStr">
        <is>
          <t>diseñador</t>
        </is>
      </c>
      <c r="D4" s="2" t="inlineStr">
        <is>
          <t>dates, died</t>
        </is>
      </c>
      <c r="E4" s="2" t="inlineStr">
        <is>
          <t>DATO DE LA FICHA DESACTUALIZADO: dates «b. 1929»/«n. 1929» sin año de muerte; Britannica (1929–2025) y Academy of Achievement dan muerte el 5 dic 2025 (a los 96). No se cambió.</t>
        </is>
      </c>
      <c r="F4" s="2" t="inlineStr">
        <is>
          <t>dates: b. 1929 (ES: n. 1929) · died: vacío</t>
        </is>
      </c>
      <c r="G4" s="2" t="inlineStr">
        <is>
          <t>dates: 1929–2025 (ES igual) · died: 2025</t>
        </is>
      </c>
      <c r="H4" s="2" t="inlineStr">
        <is>
          <t>Encyclopaedia Britannica, «Frank Gehry» — https://www.britannica.com/biography/Frank-Gehry
Premio Pritzker, «Frank Gehry» (laureado 1989) — https://www.pritzkerprize.com/laureates/1989
Academy of Achievement, «Frank O. Gehry» — https://achievement.org/achiever/frank-gehry/</t>
        </is>
      </c>
      <c r="I4" s="3" t="inlineStr">
        <is>
          <t>A</t>
        </is>
      </c>
      <c r="J4" s="2" t="inlineStr">
        <is>
          <t>Aceptar. Britannica (1929–2025) y Academy of Achievement (muerte el 5 dic 2025, a los 96) coinciden; ambas ya son fuentes de la ficha. El texto de `more` no dice que viva.</t>
        </is>
      </c>
      <c r="K4" s="4" t="inlineStr">
        <is>
          <t>Aceptar</t>
        </is>
      </c>
      <c r="L4" s="4" t="inlineStr"/>
      <c r="M4" s="4" t="inlineStr"/>
    </row>
    <row r="5" ht="135" customHeight="1">
      <c r="A5" s="2" t="inlineStr">
        <is>
          <t>INC-0685</t>
        </is>
      </c>
      <c r="B5" s="2" t="inlineStr">
        <is>
          <t>hermanos-campana</t>
        </is>
      </c>
      <c r="C5" s="2" t="inlineStr">
        <is>
          <t>diseñador</t>
        </is>
      </c>
      <c r="D5" s="2" t="inlineStr">
        <is>
          <t>dates; more (EN y ES): tiempo verbal</t>
        </is>
      </c>
      <c r="E5" s="2" t="inlineStr">
        <is>
          <t>Fernando Campana murió el 16 de noviembre de 2022 (MoMA 1961–2022; Architectural Record); la ficha lo da por vivo ('died: null', 'both work in São Paulo', 'dates' sin muerte). Revisar fechas y tiempo verbal.</t>
        </is>
      </c>
      <c r="F5" s="2" t="inlineStr">
        <is>
          <t>dates: Humberto b. 1953 · Fernando b. 1961 (ES: n.) / «both work in São Paulo»</t>
        </is>
      </c>
      <c r="G5" s="2" t="inlineStr">
        <is>
          <t>dates: Humberto b. 1953 · Fernando 1961–2022 (ES: Humberto n. 1953 · Fernando 1961–2022) / «both worked in São Paulo» (ES: «ambos trabajaron en São Paulo»)</t>
        </is>
      </c>
      <c r="H5" s="2" t="inlineStr">
        <is>
          <t>MoMA, «Fernando Campana, Humberto Campana. Vermelha Chair» (1993) — https://www.moma.org/collection/works/3202
The Metropolitan Museum of Art, «Favela Chair» (Humberto Campana) — https://www.metmuseum.org/art/collection/search/499106
Architectural Record, «Tribute: Fernando Campana (1961–2022)» — https://www.architecturalrecord.com/articles/15946-tribute-brazilian-architect-and-designer-fernando-campana-1961-2022</t>
        </is>
      </c>
      <c r="I5" s="3" t="inlineStr">
        <is>
          <t>A</t>
        </is>
      </c>
      <c r="J5" s="2" t="inlineStr">
        <is>
          <t>Aceptar. MoMA (1961–2022) y Architectural Record (homenaje a Fernando Campana, murió el 16 nov 2022) coinciden. El pasado «trabajaron» es lo único seguro para ambos; no se afirma nada sobre Humberto hoy.</t>
        </is>
      </c>
      <c r="K5" s="4" t="inlineStr">
        <is>
          <t>Aceptar</t>
        </is>
      </c>
      <c r="L5" s="4" t="inlineStr"/>
      <c r="M5" s="4" t="inlineStr"/>
    </row>
    <row r="6" ht="165" customHeight="1">
      <c r="A6" s="2" t="inlineStr">
        <is>
          <t>INC-0037</t>
        </is>
      </c>
      <c r="B6" s="2" t="inlineStr">
        <is>
          <t>westminster-1840</t>
        </is>
      </c>
      <c r="C6" s="2" t="inlineStr">
        <is>
          <t>obra</t>
        </is>
      </c>
      <c r="D6" s="2" t="inlineStr">
        <is>
          <t>date</t>
        </is>
      </c>
      <c r="E6" s="2" t="inlineStr">
        <is>
          <t>Fecha de inicio: Britannica (Houses of Parliament) da 1837 a c. 1860; las fuentes parlamentarias dan primera piedra en 1840 y término en 1870; se mantuvo 1840–1870 y la discrepancia queda anotada.</t>
        </is>
      </c>
      <c r="F6" s="2" t="inlineStr"/>
      <c r="G6" s="2" t="inlineStr">
        <is>
          <t>Mantener 1840–1870 (primera piedra 1840, término 1870, según las fuentes parlamentarias)</t>
        </is>
      </c>
      <c r="H6" s="2" t="inlineStr">
        <is>
          <t>UK Parliament, «Designing a new Palace of Westminster» — https://webtest.parliament.uk/about/living-heritage/building/palace/big-ben/building-clock-tower/designing-a-new-palace-of-westminster
Restoration and Renewal Programme (UK Parliament), «Barry and Pugin» — https://www.restorationandrenewal.uk/palace/extraordinary-history/barry-and-pugin
UK Parliament, Heritage Collections, «The Architects of the Houses of Parliament: Barry, Pugin and Scott» — https://heritagecollections.parliament.uk/stories/the-architects-barry-pugin-and-scott/</t>
        </is>
      </c>
      <c r="I6" s="5" t="inlineStr">
        <is>
          <t>B</t>
        </is>
      </c>
      <c r="J6" s="2" t="inlineStr">
        <is>
          <t>El texto ya anota que Britannica da 1837 a c. 1860.</t>
        </is>
      </c>
      <c r="K6" s="4" t="inlineStr"/>
      <c r="L6" s="4" t="inlineStr"/>
      <c r="M6" s="4" t="inlineStr"/>
    </row>
    <row r="7" ht="120" customHeight="1">
      <c r="A7" s="2" t="inlineStr">
        <is>
          <t>INC-0081</t>
        </is>
      </c>
      <c r="B7" s="2" t="inlineStr">
        <is>
          <t>edison-bulb-1879</t>
        </is>
      </c>
      <c r="C7" s="2" t="inlineStr">
        <is>
          <t>obra</t>
        </is>
      </c>
      <c r="D7" s="2" t="inlineStr"/>
      <c r="E7" s="2" t="inlineStr">
        <is>
          <t>Hay discrepancia de fechas entre fuentes (Smithsonian: septiembre; Henry Ford y ETHW: octubre); mantuve 1879/octubre y lo atribuí.</t>
        </is>
      </c>
      <c r="F7" s="2" t="inlineStr"/>
      <c r="G7" s="2" t="inlineStr">
        <is>
          <t>Mantener «octubre de 1879» (Henry Ford y ETHW)</t>
        </is>
      </c>
      <c r="H7" s="2" t="inlineStr">
        <is>
          <t>The Henry Ford, «Paper Horseshoe Filament Lamp… Edison Lighting System, 1879» — https://www.thehenryford.org/collections-and-research/digital-collections/artifact/83459
ETHW (IEEE), «Edison’s Incandescent Lamp» — https://ethw.org/Edison's_Incandescent_Lamp
Smithsonian National Museum of American History, «Link to Home: Lighting a Revolution» — https://americanhistory.si.edu/lighting/scripts/s19b.htm</t>
        </is>
      </c>
      <c r="I7" s="5" t="inlineStr">
        <is>
          <t>B</t>
        </is>
      </c>
      <c r="J7" s="2" t="inlineStr">
        <is>
          <t>El texto ya atribuye cada fecha; el Smithsonian dice septiembre.</t>
        </is>
      </c>
      <c r="K7" s="4" t="inlineStr"/>
      <c r="L7" s="4" t="inlineStr"/>
      <c r="M7" s="4" t="inlineStr"/>
    </row>
    <row r="8" ht="120" customHeight="1">
      <c r="A8" s="2" t="inlineStr">
        <is>
          <t>INC-0115</t>
        </is>
      </c>
      <c r="B8" s="2" t="inlineStr">
        <is>
          <t>akzidenz-grotesk-1896</t>
        </is>
      </c>
      <c r="C8" s="2" t="inlineStr">
        <is>
          <t>obra</t>
        </is>
      </c>
      <c r="D8" s="2" t="inlineStr">
        <is>
          <t>year/date</t>
        </is>
      </c>
      <c r="E8" s="2" t="inlineStr">
        <is>
          <t>Las fuentes discrepan: 1896 (Eye, Devroye, Typeoff para el precursor) y 1898 (Devroye lo cita como alternativa; otras fuentes dan 1898). Conservé c. 1896 sin tocar year/date.</t>
        </is>
      </c>
      <c r="F8" s="2" t="inlineStr">
        <is>
          <t>year: 1896
date: c. 1896</t>
        </is>
      </c>
      <c r="G8" s="2" t="inlineStr">
        <is>
          <t>Mantener «c. 1896»</t>
        </is>
      </c>
      <c r="H8" s="2" t="inlineStr">
        <is>
          <t>Eye Magazine, «Inclined to be dull» — https://prod.eyemagazine.com/feature/article/inclined-to-be-dull
Indra Kupferschmid, TYPEOFF, «Footnotes C: Retracing the origins of Akzidenz-Grotesk» — https://www.typeoff.de/2019/07/footnotes-c-retracing-the-origins-of-akzidenz-grotesk/
Luc Devroye, «Akzidenz-Grotesk» (Type Design Information Page) — https://luc.devroye.org/akzidenz.html</t>
        </is>
      </c>
      <c r="I8" s="5" t="inlineStr">
        <is>
          <t>B</t>
        </is>
      </c>
      <c r="J8" s="2" t="inlineStr">
        <is>
          <t>Ya es el valor de la ficha; algunas fuentes dan 1898.</t>
        </is>
      </c>
      <c r="K8" s="4" t="inlineStr"/>
      <c r="L8" s="4" t="inlineStr"/>
      <c r="M8" s="4" t="inlineStr"/>
    </row>
    <row r="9" ht="60" customHeight="1">
      <c r="A9" s="2" t="inlineStr">
        <is>
          <t>INC-0162</t>
        </is>
      </c>
      <c r="B9" s="2" t="inlineStr">
        <is>
          <t>fagus-factory</t>
        </is>
      </c>
      <c r="C9" s="2" t="inlineStr">
        <is>
          <t>obra</t>
        </is>
      </c>
      <c r="D9" s="2" t="inlineStr">
        <is>
          <t>year/date</t>
        </is>
      </c>
      <c r="E9" s="2" t="inlineStr">
        <is>
          <t>«Gropius con Adolf Meyer desde 1911» pasó a «construida en 1911»; la UNESCO fecha el diseño hacia 1910 (posible discrepancia con `year` 1911).</t>
        </is>
      </c>
      <c r="F9" s="2" t="inlineStr">
        <is>
          <t>year: 1911
date: 1911</t>
        </is>
      </c>
      <c r="G9" s="2" t="inlineStr">
        <is>
          <t>Mantener 1911 (año de construcción); alternativa: «c. 1910–11» para incluir el diseño hacia 1910 que da la UNESCO</t>
        </is>
      </c>
      <c r="H9" s="2" t="inlineStr">
        <is>
          <t>Bauhaus Kooperation, «Fagus Factory» — https://bauhauskooperation.de/en/reisen/orte/ortsdetailseite/ort-14
UNESCO World Heritage Centre, «Fagus Factory in Alfeld» — https://whc.unesco.org/en/list/1368/</t>
        </is>
      </c>
      <c r="I9" s="5" t="inlineStr">
        <is>
          <t>B</t>
        </is>
      </c>
      <c r="J9" s="2" t="inlineStr">
        <is>
          <t>Mantener es lo más simple: el texto ya dice «construida en 1911».</t>
        </is>
      </c>
      <c r="K9" s="4" t="inlineStr"/>
      <c r="L9" s="4" t="inlineStr"/>
      <c r="M9" s="4" t="inlineStr"/>
    </row>
    <row r="10" ht="120" customHeight="1">
      <c r="A10" s="2" t="inlineStr">
        <is>
          <t>INC-0182</t>
        </is>
      </c>
      <c r="B10" s="2" t="inlineStr">
        <is>
          <t>merz-magazine-1923</t>
        </is>
      </c>
      <c r="C10" s="2" t="inlineStr">
        <is>
          <t>obra</t>
        </is>
      </c>
      <c r="D10" s="2" t="inlineStr"/>
      <c r="E10" s="2" t="inlineStr">
        <is>
          <t>Cifra de números: V&amp;A habla de 24 numerados con tres no producidos y MoMA de 22; quedó reflejada la discrepancia en lugar de afirmar «24 números».</t>
        </is>
      </c>
      <c r="F10" s="2" t="inlineStr"/>
      <c r="G10" s="2" t="inlineStr">
        <is>
          <t>Mantener el texto sin cifra de números (V&amp;A: 24 numerados, tres sin producir; MoMA: 22)</t>
        </is>
      </c>
      <c r="H10" s="2" t="inlineStr">
        <is>
          <t>Victoria and Albert Museum, «Merz» (periódico de Kurt Schwitters) — https://collections.vam.ac.uk/item/O1543844/merz-periodical-kurt-schwitters/
MoMA, «Kurt Schwitters. Plate 2 from Merz 3. 1923» — https://www.moma.org/collection/works/91117
MoMA, «The Electro-Library: European Avant-Garde Magazines from the 1920s» — https://www.moma.org/slideshows/43/799</t>
        </is>
      </c>
      <c r="I10" s="5" t="inlineStr">
        <is>
          <t>B</t>
        </is>
      </c>
      <c r="J10" s="2" t="inlineStr">
        <is>
          <t>Sin cambios.</t>
        </is>
      </c>
      <c r="K10" s="4" t="inlineStr"/>
      <c r="L10" s="4" t="inlineStr"/>
      <c r="M10" s="4" t="inlineStr"/>
    </row>
    <row r="11" ht="60" customHeight="1">
      <c r="A11" s="2" t="inlineStr">
        <is>
          <t>INC-0192</t>
        </is>
      </c>
      <c r="B11" s="2" t="inlineStr">
        <is>
          <t>fallingwater-1937</t>
        </is>
      </c>
      <c r="C11" s="2" t="inlineStr">
        <is>
          <t>obra</t>
        </is>
      </c>
      <c r="D11" s="2" t="inlineStr">
        <is>
          <t>year/date</t>
        </is>
      </c>
      <c r="E11" s="2" t="inlineStr">
        <is>
          <t>Las fuentes difieren en fechas (SAH 1934–37; TCLF obra iniciada en 1936, casa de huéspedes en 1939): quité «1935–37» del texto y lo dejé como «según SAH»; `date` «1935–37» no se cambió.</t>
        </is>
      </c>
      <c r="F11" s="2" t="inlineStr">
        <is>
          <t>year: 1937
date: 1935–37</t>
        </is>
      </c>
      <c r="G11" s="2" t="inlineStr">
        <is>
          <t>Mantener date «1935–37» (el texto ya dice «según SAH», que da 1934–37); alternativa: «1934–37»</t>
        </is>
      </c>
      <c r="H11" s="2" t="inlineStr">
        <is>
          <t>The Cultural Landscape Foundation, «Fallingwater, Mill Run, PA» — https://www.tclf.org/landscapes/fallingwater
SAH Archipedia, «Fallingwater» (PA-01-FA28) — https://sah-archipedia.org/buildings/PA-01-FA28</t>
        </is>
      </c>
      <c r="I11" s="5" t="inlineStr">
        <is>
          <t>B</t>
        </is>
      </c>
      <c r="J11" s="2" t="inlineStr">
        <is>
          <t>TCLF da obra iniciada en 1936 y casa de huéspedes en 1939: no hay una fecha única.</t>
        </is>
      </c>
      <c r="K11" s="4" t="inlineStr"/>
      <c r="L11" s="4" t="inlineStr"/>
      <c r="M11" s="4" t="inlineStr"/>
    </row>
    <row r="12" ht="75" customHeight="1">
      <c r="A12" s="2" t="inlineStr">
        <is>
          <t>INC-0318</t>
        </is>
      </c>
      <c r="B12" s="2" t="inlineStr">
        <is>
          <t>quant-miniskirt</t>
        </is>
      </c>
      <c r="C12" s="2" t="inlineStr">
        <is>
          <t>obra</t>
        </is>
      </c>
      <c r="D12" s="2" t="inlineStr"/>
      <c r="E12" s="2" t="inlineStr">
        <is>
          <t>El texto decía que Bazaar abrió en 1955; Britannica dice 1957 y el V&amp;A fecha su obra desde 1955: se presenta la discrepancia y no se afirma un año.</t>
        </is>
      </c>
      <c r="F12" s="2" t="inlineStr"/>
      <c r="G12" s="2" t="inlineStr">
        <is>
          <t>Mantener el texto que presenta la discrepancia (V&amp;A: Bazaar 1955; Britannica: 1957)</t>
        </is>
      </c>
      <c r="H12" s="2" t="inlineStr">
        <is>
          <t>Encyclopaedia Britannica, «Mary Quant» — https://www.britannica.com/biography/Mary-Quant
King’s Road (patrocinador de la exposición del V&amp;A), «Mary Quant» — https://www.kingsroad.co.uk/experience/experience-in-the-past/</t>
        </is>
      </c>
      <c r="I12" s="5" t="inlineStr">
        <is>
          <t>B</t>
        </is>
      </c>
      <c r="J12" s="2" t="inlineStr">
        <is>
          <t>Sin cambios; no se afirma un año.</t>
        </is>
      </c>
      <c r="K12" s="4" t="inlineStr"/>
      <c r="L12" s="4" t="inlineStr"/>
      <c r="M12" s="4" t="inlineStr"/>
    </row>
    <row r="13" ht="120" customHeight="1">
      <c r="A13" s="2" t="inlineStr">
        <is>
          <t>INC-0348</t>
        </is>
      </c>
      <c r="B13" s="2" t="inlineStr">
        <is>
          <t>munich72-pictograms</t>
        </is>
      </c>
      <c r="C13" s="2" t="inlineStr">
        <is>
          <t>obra</t>
        </is>
      </c>
      <c r="D13" s="2" t="inlineStr">
        <is>
          <t>materials</t>
        </is>
      </c>
      <c r="E13" s="2" t="inlineStr">
        <is>
          <t>Univers: lo da el sitio oficial de Aicher, pero el Smithsonian dice Helvetica Bold; conviene confirmarlo en el manual de 1972. Quité además «reference for later Olympic identities»: solo se sostiene la influencia en señalética (DOT 1974).</t>
        </is>
      </c>
      <c r="F13" s="2" t="inlineStr">
        <is>
          <t>Printed matter, signage, pictograms and uniforms; Univers typeface</t>
        </is>
      </c>
      <c r="G13" s="2" t="inlineStr">
        <is>
          <t>Mantener «Univers» (sitio oficial de Aicher) y confirmarlo en el manual de 1972; el Smithsonian dice Helvetica Bold</t>
        </is>
      </c>
      <c r="H13" s="2" t="inlineStr">
        <is>
          <t>Otl Aicher (sitio oficial), «The Rainbow Games» — https://www.otlaicher.de/en/articles/the-rainbow-games/
SFMOMA, «Otl Aicher: München 1972» — https://www.sfmoma.org/exhibition/otl-aicher/
Smithsonian Magazine, «This Graphic Artist’s Olympic Pictograms Changed Urban Design Forever» — https://www.smithsonianmag.com/innovation/this-graphic-artists-olympic-pictograms-changed-urban-design-forever-180978256/</t>
        </is>
      </c>
      <c r="I13" s="5" t="inlineStr">
        <is>
          <t>B</t>
        </is>
      </c>
      <c r="J13" s="2" t="inlineStr">
        <is>
          <t>Se reclasifica de C a B: dos fuentes en desacuerdo sobre la tipografía. Pendiente de la lista de ★ anteriores («tipografía de Múnich 72»).</t>
        </is>
      </c>
      <c r="K13" s="4" t="inlineStr"/>
      <c r="L13" s="4" t="inlineStr"/>
      <c r="M13" s="4" t="inlineStr"/>
    </row>
    <row r="14" ht="90" customHeight="1">
      <c r="A14" s="2" t="inlineStr">
        <is>
          <t>INC-0404</t>
        </is>
      </c>
      <c r="B14" s="2" t="inlineStr">
        <is>
          <t>carlton-bookcase-1981</t>
        </is>
      </c>
      <c r="C14" s="2" t="inlineStr">
        <is>
          <t>obra</t>
        </is>
      </c>
      <c r="D14" s="2" t="inlineStr">
        <is>
          <t>materials; status</t>
        </is>
      </c>
      <c r="E14" s="2" t="inlineStr">
        <is>
          <t>`materials` («wood covered in plastic laminate») sin tocar: las fuentes difieren (MDF según el Met, chapa de madera según el MAD); `status` («still made by Memphis Milano») no confirmado; el ejemplar está en el Met y en el MAD (préstamo).</t>
        </is>
      </c>
      <c r="F14" s="2" t="inlineStr">
        <is>
          <t>status: Still made by Memphis Milano.
materials: Wood covered in plastic laminate</t>
        </is>
      </c>
      <c r="G14" s="2" t="inlineStr">
        <is>
          <t>Mantener `materials` (el Met dice MDF; el MAD, chapa de madera: el soporte queda sin precisar); `status` («still made by Memphis Milano») verificar o suavizar</t>
        </is>
      </c>
      <c r="H14" s="2" t="inlineStr">
        <is>
          <t>The Metropolitan Museum of Art, «Carlton Room Divider», Ettore Sottsass — https://www.metmuseum.org/art/collection/search/486989
Musée des Arts Décoratifs, «Ettore Sottsass, Carlton bookcase, Italy, 1981» — https://madparis.fr/Ettore-Sottsass-1917-2007-Carlton-bookcase-Italy-1981</t>
        </is>
      </c>
      <c r="I14" s="5" t="inlineStr">
        <is>
          <t>B</t>
        </is>
      </c>
      <c r="J14" s="2" t="inlineStr">
        <is>
          <t>Sin fuente para `status`.</t>
        </is>
      </c>
      <c r="K14" s="4" t="inlineStr"/>
      <c r="L14" s="4" t="inlineStr"/>
      <c r="M14" s="4" t="inlineStr"/>
    </row>
    <row r="15" ht="120" customHeight="1">
      <c r="A15" s="2" t="inlineStr">
        <is>
          <t>INC-0440</t>
        </is>
      </c>
      <c r="B15" s="2" t="inlineStr">
        <is>
          <t>att-building-1984</t>
        </is>
      </c>
      <c r="C15" s="2" t="inlineStr">
        <is>
          <t>obra</t>
        </is>
      </c>
      <c r="D15" s="2" t="inlineStr">
        <is>
          <t>materials</t>
        </is>
      </c>
      <c r="E15" s="2" t="inlineStr">
        <is>
          <t>Cambié «primera torre posmoderna» a «reconocido como» (según la LPC). Fecha de designación discrepa por un día entre fuentes. Quité «para AT&amp;T»: ninguna fuente abierta lo declara explícitamente. Materials: la fuente dice granito gris rosáceo / rosa Stony Creek, compatible; «sobre estructura de acero» no verificado, no se tocó.</t>
        </is>
      </c>
      <c r="F15" s="2" t="inlineStr">
        <is>
          <t>Pink granite cladding on a steel frame</t>
        </is>
      </c>
      <c r="G15" s="2" t="inlineStr">
        <is>
          <t>Mantener `materials` (granito rosado; «sobre estructura de acero» sin verificar); el texto ya dice «reconocido como» (LPC)</t>
        </is>
      </c>
      <c r="H15" s="2" t="inlineStr">
        <is>
          <t>NYC Landmarks Preservation Commission, comunicado de prensa sobre la designación del edificio AT&amp;T (31 de julio de 2018) — https://www.nyc.gov/site/lpc/about/pr2018/073118.page
Architectural Record, «Philip Johnson and John Burgee’s AT&amp;T Building receives landmark designation» — https://architecturalrecord.com/articles/13588-philip-johnson-and-john-burgees-att-building-receives-landmark-designation</t>
        </is>
      </c>
      <c r="I15" s="5" t="inlineStr">
        <is>
          <t>B</t>
        </is>
      </c>
      <c r="J15" s="2" t="inlineStr">
        <is>
          <t>La fecha de designación difiere por un día entre fuentes: no se usa.</t>
        </is>
      </c>
      <c r="K15" s="4" t="inlineStr"/>
      <c r="L15" s="4" t="inlineStr"/>
      <c r="M15" s="4" t="inlineStr"/>
    </row>
    <row r="16" ht="90" customHeight="1">
      <c r="A16" s="2" t="inlineStr">
        <is>
          <t>INC-0449</t>
        </is>
      </c>
      <c r="B16" s="2" t="inlineStr">
        <is>
          <t>hsbc-hong-kong-1986</t>
        </is>
      </c>
      <c r="C16" s="2" t="inlineStr">
        <is>
          <t>obra</t>
        </is>
      </c>
      <c r="D16" s="2" t="inlineStr"/>
      <c r="E16" s="2" t="inlineStr">
        <is>
          <t>Las fuentes difieren en el número de pisos y la altura del atrio (Arup: 47 pisos y 40 m; Dezeen: 44 pisos y diez pisos de atrio), por lo que el texto no da cifras.</t>
        </is>
      </c>
      <c r="F16" s="2" t="inlineStr"/>
      <c r="G16" s="2" t="inlineStr">
        <is>
          <t>Mantener el texto sin cifras (Arup: 47 pisos y atrio de 40 m; Dezeen: 44 pisos y atrio de diez pisos)</t>
        </is>
      </c>
      <c r="H16" s="2" t="inlineStr">
        <is>
          <t>Arup, «HSBC Headquarters, 1 Queen’s Road Central» — https://www.arup.com/en/projects/hsbc-headquarters-1-queens-road-central
Dezeen, «Foster’s HSBC building in Hong Kong is a revolutionary high-tech skyscraper» — https://www.dezeen.com/?p=1427465</t>
        </is>
      </c>
      <c r="I16" s="5" t="inlineStr">
        <is>
          <t>B</t>
        </is>
      </c>
      <c r="J16" s="2" t="inlineStr">
        <is>
          <t>Sin cambios.</t>
        </is>
      </c>
      <c r="K16" s="4" t="inlineStr"/>
      <c r="L16" s="4" t="inlineStr"/>
      <c r="M16" s="4" t="inlineStr"/>
    </row>
    <row r="17" ht="135" customHeight="1">
      <c r="A17" s="2" t="inlineStr">
        <is>
          <t>INC-0452</t>
        </is>
      </c>
      <c r="B17" s="2" t="inlineStr">
        <is>
          <t>parc-de-la-villette-1987</t>
        </is>
      </c>
      <c r="C17" s="2" t="inlineStr">
        <is>
          <t>obra</t>
        </is>
      </c>
      <c r="D17" s="2" t="inlineStr"/>
      <c r="E17" s="2" t="inlineStr">
        <is>
          <t>Quité «became a reference of deconstructivist architecture» como afirmación propia; queda solo la exposición del MoMA de 1988 según Dezeen. El número de folies difiere entre fuentes (25, 26, 35), por lo que no se da.</t>
        </is>
      </c>
      <c r="F17" s="2" t="inlineStr"/>
      <c r="G17" s="2" t="inlineStr">
        <is>
          <t>Mantener el texto sin número de folies (25, 26 o 35 según la fuente)</t>
        </is>
      </c>
      <c r="H17" s="2" t="inlineStr">
        <is>
          <t>Parc de la Villette, folleto de bienvenida (historia del parque) — https://www.lavillette.com/wp-content/uploads/files/Livret-Bienvenue/LA-VILLETTE-LivretsBienvenue_ENG_2025_.pdf
Dezeen, «Parc de la Villette by Bernard Tschumi» — https://www.dezeen.com/2022/05/05/parc-de-la-villette-deconstructivism-bernard-tschumi/
Tschumi Architects, «Parc de la Villette» — https://tschumi.com/projects/3</t>
        </is>
      </c>
      <c r="I17" s="5" t="inlineStr">
        <is>
          <t>B</t>
        </is>
      </c>
      <c r="J17" s="2" t="inlineStr">
        <is>
          <t>Sin cambios.</t>
        </is>
      </c>
      <c r="K17" s="4" t="inlineStr"/>
      <c r="L17" s="4" t="inlineStr"/>
      <c r="M17" s="4" t="inlineStr"/>
    </row>
    <row r="18" ht="60" customHeight="1">
      <c r="A18" s="2" t="inlineStr">
        <is>
          <t>INC-0514</t>
        </is>
      </c>
      <c r="B18" s="2" t="inlineStr">
        <is>
          <t>josiah-wedgwood</t>
        </is>
      </c>
      <c r="C18" s="2" t="inlineStr">
        <is>
          <t>diseñador</t>
        </is>
      </c>
      <c r="D18" s="2" t="inlineStr"/>
      <c r="E18" s="2" t="inlineStr">
        <is>
          <t>Etruria: SMG dice 1769, Britannica hacia 1771–73; se atribuye a cada fuente. Jasperware: sin año por discrepancia (1773 vs. 1775). Britannica da bautismo (12 jul 1730), SMG da nacimiento el mismo día; 1730–1795 confirmado.</t>
        </is>
      </c>
      <c r="F18" s="2" t="inlineStr"/>
      <c r="G18" s="2" t="inlineStr">
        <is>
          <t>Mantener: Etruria 1769 (Science Museum Group) y «hacia 1771–73» (Britannica), cada una atribuida; jasperware sin año (1773 o 1775)</t>
        </is>
      </c>
      <c r="H18" s="2" t="inlineStr">
        <is>
          <t>Encyclopaedia Britannica, «Josiah Wedgwood» — https://www.britannica.com/print/article/638741
Science Museum Group, «Josiah Wedgwood 1730–1795» — https://collection.sciencemuseumgroup.org.uk/people/ap25018</t>
        </is>
      </c>
      <c r="I18" s="5" t="inlineStr">
        <is>
          <t>B</t>
        </is>
      </c>
      <c r="J18" s="2" t="inlineStr">
        <is>
          <t>Las fechas de vida 1730–1795 están confirmadas.</t>
        </is>
      </c>
      <c r="K18" s="4" t="inlineStr"/>
      <c r="L18" s="4" t="inlineStr"/>
      <c r="M18" s="4" t="inlineStr"/>
    </row>
    <row r="19" ht="120" customHeight="1">
      <c r="A19" s="2" t="inlineStr">
        <is>
          <t>INC-0520</t>
        </is>
      </c>
      <c r="B19" s="2" t="inlineStr">
        <is>
          <t>beau-brummell</t>
        </is>
      </c>
      <c r="C19" s="2" t="inlineStr">
        <is>
          <t>diseñador</t>
        </is>
      </c>
      <c r="D19" s="2" t="inlineStr"/>
      <c r="E19" s="2" t="inlineStr">
        <is>
          <t>Fuentes difieren en el día de la huida (16 o 18 de mayo de 1816): solo se da el año. Fechas 1778–1840 y lugares Londres/Caen confirmados.</t>
        </is>
      </c>
      <c r="F19" s="2" t="inlineStr"/>
      <c r="G19" s="2" t="inlineStr">
        <is>
          <t>Mantener solo el año de la huida (1816); el día es 16 o 18 de mayo según la fuente</t>
        </is>
      </c>
      <c r="H19" s="2" t="inlineStr">
        <is>
          <t>Britannica Kids/Students, «Beau Brummell» — https://kids.britannica.com/students/article/Beau-Brummell/318186
JASNA Persuasions On-Line, Nigro-Phillips, «A Revolution in Masculine Style» — https://jasna.org/publications-2/persuasions-online/vol36no1/nigro-phillips/
Encyclopedia.com, «Brummell, George (Beau)» — https://www.encyclopedia.com/fashion/encyclopedias-almanacs-transcripts-and-maps/brummell-george-beau</t>
        </is>
      </c>
      <c r="I19" s="5" t="inlineStr">
        <is>
          <t>B</t>
        </is>
      </c>
      <c r="J19" s="2" t="inlineStr">
        <is>
          <t>Sin cambios.</t>
        </is>
      </c>
      <c r="K19" s="4" t="inlineStr"/>
      <c r="L19" s="4" t="inlineStr"/>
      <c r="M19" s="4" t="inlineStr"/>
    </row>
    <row r="20" ht="105" customHeight="1">
      <c r="A20" s="2" t="inlineStr">
        <is>
          <t>INC-0523</t>
        </is>
      </c>
      <c r="B20" s="2" t="inlineStr">
        <is>
          <t>henri-labrouste</t>
        </is>
      </c>
      <c r="C20" s="2" t="inlineStr">
        <is>
          <t>diseñador</t>
        </is>
      </c>
      <c r="D20" s="2" t="inlineStr"/>
      <c r="E20" s="2" t="inlineStr">
        <is>
          <t>Cambié «1838–50» por 1843–50 (Britannica; BnF da 1844–50): se anota la discrepancia. Quité «sobre delgadas columnas y arcos de fundición» para la sala de Santa Genoveva (las fuentes hablan de columnas y arcos de hierro a la vista y cubiertas sobre arcos) y «pionero de la arquitectura de hierro» como juicio sin atribuir.</t>
        </is>
      </c>
      <c r="F20" s="2" t="inlineStr"/>
      <c r="G20" s="2" t="inlineStr">
        <is>
          <t>Mantener 1843–50 (Britannica); el BnF da 1844–50</t>
        </is>
      </c>
      <c r="H20" s="2" t="inlineStr">
        <is>
          <t>Encyclopaedia Britannica, «Henri Labrouste» — https://www.britannica.com/biography/Henri-Labrouste
BnF Passerelles, «Henri Labrouste» — https://passerelles.essentiels.bnf.fr/fr/article/e3ddbe08-953c-438d-b2bf-d0f161e800d5-henri-labrouste
MoMA, «Henri Labrouste» — https://www.moma.org/artists/40927-henri-labrouste</t>
        </is>
      </c>
      <c r="I20" s="5" t="inlineStr">
        <is>
          <t>B</t>
        </is>
      </c>
      <c r="J20" s="2" t="inlineStr">
        <is>
          <t>Ya está anotado en el texto.</t>
        </is>
      </c>
      <c r="K20" s="4" t="inlineStr"/>
      <c r="L20" s="4" t="inlineStr"/>
      <c r="M20" s="4" t="inlineStr"/>
    </row>
    <row r="21" ht="135" customHeight="1">
      <c r="A21" s="2" t="inlineStr">
        <is>
          <t>INC-0526</t>
        </is>
      </c>
      <c r="B21" s="2" t="inlineStr">
        <is>
          <t>pugin</t>
        </is>
      </c>
      <c r="C21" s="2" t="inlineStr">
        <is>
          <t>diseñador</t>
        </is>
      </c>
      <c r="D21" s="2" t="inlineStr"/>
      <c r="E21" s="2" t="inlineStr">
        <is>
          <t>Lugar de muerte: Prints &amp; Printmaking da Ramsgate; Parliament Heritage dice Bethlem, discrepancia no resuelta. Fechas 1812–1852 confirmadas.</t>
        </is>
      </c>
      <c r="F21" s="2" t="inlineStr"/>
      <c r="G21" s="2" t="inlineStr">
        <is>
          <t>Mantener sin lugar de muerte (Ramsgate según Prints &amp; Printmaking; Bethlem según Parliament Heritage)</t>
        </is>
      </c>
      <c r="H21" s="2" t="inlineStr">
        <is>
          <t>Encyclopaedia Britannica, «A.W.N. Pugin» — https://www.britannica.com/biography/A-W-N-Pugin
Prints &amp; Printmaking (gobierno de Australia), «Augustus Welby Northmore Pugin» — https://printsandprintmaking.gov.au/artists/19054/
UK Parliament Heritage Collections, «The Architects of the Houses of Parliament» — https://heritagecollections.parliament.uk/stories/the-architects-barry-pugin-and-scott/</t>
        </is>
      </c>
      <c r="I21" s="5" t="inlineStr">
        <is>
          <t>B</t>
        </is>
      </c>
      <c r="J21" s="2" t="inlineStr">
        <is>
          <t>Discrepancia no resuelta; fechas 1812–1852 confirmadas.</t>
        </is>
      </c>
      <c r="K21" s="4" t="inlineStr"/>
      <c r="L21" s="4" t="inlineStr"/>
      <c r="M21" s="4" t="inlineStr"/>
    </row>
    <row r="22" ht="75" customHeight="1">
      <c r="A22" s="2" t="inlineStr">
        <is>
          <t>INC-0527</t>
        </is>
      </c>
      <c r="B22" s="2" t="inlineStr">
        <is>
          <t>joseph-paxton</t>
        </is>
      </c>
      <c r="C22" s="2" t="inlineStr">
        <is>
          <t>diseñador</t>
        </is>
      </c>
      <c r="D22" s="2" t="inlineStr">
        <is>
          <t>dates</t>
        </is>
      </c>
      <c r="E22" s="2" t="inlineStr">
        <is>
          <t>Britannica da 1801 como año de nacimiento; el Science Museum Group da 1803 (Milton Bryan). Se mantiene 1803 y `dates` sin cambio; conviene una tercera fuente (ODNB) si se quiere zanjar.</t>
        </is>
      </c>
      <c r="F22" s="2" t="inlineStr">
        <is>
          <t>1803–1865</t>
        </is>
      </c>
      <c r="G22" s="2" t="inlineStr">
        <is>
          <t>Mantener 1803–1865 (Science Museum Group: 1803, Milton Bryan); Britannica da 1801</t>
        </is>
      </c>
      <c r="H22" s="2" t="inlineStr">
        <is>
          <t>Encyclopaedia Britannica, «Sir Joseph Paxton» — https://www.britannica.com/biography/Joseph-Paxton
Science Museum Group, «Joseph Paxton 1803–1865» — https://collection.sciencemuseumgroup.org.uk/people/ap24514/paxton-joseph</t>
        </is>
      </c>
      <c r="I22" s="5" t="inlineStr">
        <is>
          <t>B</t>
        </is>
      </c>
      <c r="J22" s="2" t="inlineStr">
        <is>
          <t>Se reclasifica de A a B: dos fuentes en desacuerdo entre sí. Una tercera fuente (ODNB) lo zanjaría; no se pudo abrir. Pendiente de la lista de ★ anteriores.</t>
        </is>
      </c>
      <c r="K22" s="4" t="inlineStr"/>
      <c r="L22" s="4" t="inlineStr"/>
      <c r="M22" s="4" t="inlineStr"/>
    </row>
    <row r="23" ht="105" customHeight="1">
      <c r="A23" s="2" t="inlineStr">
        <is>
          <t>INC-0554</t>
        </is>
      </c>
      <c r="B23" s="2" t="inlineStr">
        <is>
          <t>jose-guadalupe-posada</t>
        </is>
      </c>
      <c r="C23" s="2" t="inlineStr">
        <is>
          <t>diseñador</t>
        </is>
      </c>
      <c r="D23" s="2" t="inlineStr">
        <is>
          <t>dates</t>
        </is>
      </c>
      <c r="E23" s="2" t="inlineStr">
        <is>
          <t>Dato dudoso: Britannica y Berkeley dan 1851 como nacimiento, el Smithsonian 1852 (igual que la ficha). No se cambió la ficha.</t>
        </is>
      </c>
      <c r="F23" s="2" t="inlineStr">
        <is>
          <t>1852–1913</t>
        </is>
      </c>
      <c r="G23" s="2" t="inlineStr">
        <is>
          <t>Mantener 1852–1913 (Smithsonian, como la ficha); alternativa: «1851/52–1913» (Britannica y Berkeley dan 1851)</t>
        </is>
      </c>
      <c r="H23" s="2" t="inlineStr">
        <is>
          <t>Encyclopaedia Britannica, «José Guadalupe Posada» — https://www.britannica.com/biography/Jose-Guadalupe-Posada
Smithsonian American Art Museum, «José Guadalupe Posada» — https://americanart.si.edu/exhibitions/chicano-graphics/online/changemakers/jose-posada
UC Berkeley Library, «Art of Posada» — https://exhibits.lib.berkeley.edu/spotlight/art-of-posada/catalog/28-1374</t>
        </is>
      </c>
      <c r="I23" s="5" t="inlineStr">
        <is>
          <t>B</t>
        </is>
      </c>
      <c r="J23" s="2" t="inlineStr">
        <is>
          <t>Se reclasifica de C a B: tres fuentes, dos fechas. Es el caso «Posada 1851/1852» del plan.</t>
        </is>
      </c>
      <c r="K23" s="4" t="inlineStr"/>
      <c r="L23" s="4" t="inlineStr"/>
      <c r="M23" s="4" t="inlineStr"/>
    </row>
    <row r="24" ht="90" customHeight="1">
      <c r="A24" s="2" t="inlineStr">
        <is>
          <t>INC-0583</t>
        </is>
      </c>
      <c r="B24" s="2" t="inlineStr">
        <is>
          <t>adolf-loos</t>
        </is>
      </c>
      <c r="C24" s="2" t="inlineStr">
        <is>
          <t>diseñador</t>
        </is>
      </c>
      <c r="D24" s="2" t="inlineStr"/>
      <c r="E24" s="2" t="inlineStr">
        <is>
          <t>El lugar de muerte difiere entre fuentes (Viena según AEIOU; Kalksburg, cerca de Viena, según Britannica/EBSCO); se mantiene «cerca de Viena». EE. UU.: 1893–96/97 según la fuente.</t>
        </is>
      </c>
      <c r="F24" s="2" t="inlineStr"/>
      <c r="G24" s="2" t="inlineStr">
        <is>
          <t>Mantener «cerca de Viena» (Viena según AEIOU; Kalksburg, cerca de Viena, según Britannica y EBSCO)</t>
        </is>
      </c>
      <c r="H24" s="2" t="inlineStr">
        <is>
          <t>Encyclopaedia Britannica, «Adolf Loos» — https://www.britannica.com/biography/Adolf-Loos
Austria-Forum (AEIOU), «Loos, Adolf» — https://www.aeiou.at/aeiou.encyclop.l/l846666.htm
EBSCO Research Starters, «Adolf Loos» — https://www.ebsco.com/research-starters/history/adolf-loos</t>
        </is>
      </c>
      <c r="I24" s="5" t="inlineStr">
        <is>
          <t>B</t>
        </is>
      </c>
      <c r="J24" s="2" t="inlineStr">
        <is>
          <t>Sin cambios.</t>
        </is>
      </c>
      <c r="K24" s="4" t="inlineStr"/>
      <c r="L24" s="4" t="inlineStr"/>
      <c r="M24" s="4" t="inlineStr"/>
    </row>
    <row r="25" ht="120" customHeight="1">
      <c r="A25" s="2" t="inlineStr">
        <is>
          <t>INC-0595</t>
        </is>
      </c>
      <c r="B25" s="2" t="inlineStr">
        <is>
          <t>balenciaga</t>
        </is>
      </c>
      <c r="C25" s="2" t="inlineStr">
        <is>
          <t>diseñador</t>
        </is>
      </c>
      <c r="D25" s="2" t="inlineStr"/>
      <c r="E25" s="2" t="inlineStr">
        <is>
          <t>Fechas 1895–1972 y Getaria confirmadas; la fecha exacta de muerte difiere (Britannica 23 mar 1972 en Valencia; Met 24 mar 1972 en España). La ficha solo dice 'en España', sin cambio.</t>
        </is>
      </c>
      <c r="F25" s="2" t="inlineStr"/>
      <c r="G25" s="2" t="inlineStr">
        <is>
          <t>Mantener «en España» y solo el año (Britannica: 23 mar 1972 en Valencia; Met: 24 mar 1972 en España)</t>
        </is>
      </c>
      <c r="H25" s="2" t="inlineStr">
        <is>
          <t>Encyclopaedia Britannica, «Cristóbal Balenciaga» — https://www.britannica.com/biography/Cristobal-Balenciaga
The Metropolitan Museum of Art, Heilbrunn Timeline, «Cristobal Balenciaga (1895–1972)» — https://www.metmuseum.org/essays/cristobal-balenciaga-1895-1972
Museo Cristóbal Balenciaga (Getaria), «Cristóbal Balenciaga» — https://www.cristobalbalenciagamuseoa.com/en/discover/cristobal-balenciaga/</t>
        </is>
      </c>
      <c r="I25" s="5" t="inlineStr">
        <is>
          <t>B</t>
        </is>
      </c>
      <c r="J25" s="2" t="inlineStr">
        <is>
          <t>Sin cambios.</t>
        </is>
      </c>
      <c r="K25" s="4" t="inlineStr"/>
      <c r="L25" s="4" t="inlineStr"/>
      <c r="M25" s="4" t="inlineStr"/>
    </row>
    <row r="26" ht="105" customHeight="1">
      <c r="A26" s="2" t="inlineStr">
        <is>
          <t>INC-0596</t>
        </is>
      </c>
      <c r="B26" s="2" t="inlineStr">
        <is>
          <t>louis-kahn</t>
        </is>
      </c>
      <c r="C26" s="2" t="inlineStr">
        <is>
          <t>diseñador</t>
        </is>
      </c>
      <c r="D26" s="2" t="inlineStr"/>
      <c r="E26" s="2" t="inlineStr">
        <is>
          <t>Lugar de nacimiento discrepante entre fuentes: Britannica y Design Museum dicen Saaremaa/Ösel; Philadelphia Architects and Buildings dice Pärnu. La ficha (Saaremaa) no se cambió.</t>
        </is>
      </c>
      <c r="F26" s="2" t="inlineStr"/>
      <c r="G26" s="2" t="inlineStr">
        <is>
          <t>Mantener Saaremaa (Britannica y Design Museum); Philadelphia Architects and Buildings dice Pärnu</t>
        </is>
      </c>
      <c r="H26" s="2" t="inlineStr">
        <is>
          <t>Encyclopaedia Britannica, «Louis I. Kahn» — https://www.britannica.com/biography/Louis-I-Kahn
Design Museum (Londres), «Louis Kahn» — https://designmuseum.org/designers/louis-kahn
Philadelphia Architects and Buildings, «Kahn, Louis Isadore (1901–1974)» — https://www.philadelphiabuildings.org/pab/app/ar_display.cfm/21829</t>
        </is>
      </c>
      <c r="I26" s="5" t="inlineStr">
        <is>
          <t>B</t>
        </is>
      </c>
      <c r="J26" s="2" t="inlineStr">
        <is>
          <t>Dos fuentes de calidad contra una especializada: se mantiene la ficha.</t>
        </is>
      </c>
      <c r="K26" s="4" t="inlineStr"/>
      <c r="L26" s="4" t="inlineStr"/>
      <c r="M26" s="4" t="inlineStr"/>
    </row>
    <row r="27" ht="105" customHeight="1">
      <c r="A27" s="2" t="inlineStr">
        <is>
          <t>INC-0626</t>
        </is>
      </c>
      <c r="B27" s="2" t="inlineStr">
        <is>
          <t>ettore-sottsass</t>
        </is>
      </c>
      <c r="C27" s="2" t="inlineStr">
        <is>
          <t>diseñador</t>
        </is>
      </c>
      <c r="D27" s="2" t="inlineStr"/>
      <c r="E27" s="2" t="inlineStr">
        <is>
          <t>Fundación de Memphis: Boijmans da 1981 (como la ficha), Design Museum y Britannica 1980; posible discrepancia, no se cambia.</t>
        </is>
      </c>
      <c r="F27" s="2" t="inlineStr"/>
      <c r="G27" s="2" t="inlineStr">
        <is>
          <t>Mantener 1981 (Boijmans); alternativa: «c. 1980–81» (Design Museum y Britannica dan 1980)</t>
        </is>
      </c>
      <c r="H27" s="2" t="inlineStr">
        <is>
          <t>Design Museum, Londres, «Ettore Sottsass» — https://designmuseum.org/designers/ettore-sottsass
Museum Boijmans Van Beuningen, «Ettore Sottsass» — https://www.boijmans.nl/en/collection/artists/16682/ettore-sottsass
Encyclopaedia Britannica, «Ettore Sottsass» — https://www.britannica.com/biography/Ettore-Sottsass</t>
        </is>
      </c>
      <c r="I27" s="5" t="inlineStr">
        <is>
          <t>B</t>
        </is>
      </c>
      <c r="J27" s="2" t="inlineStr">
        <is>
          <t>La fundación de Memphis se fecha en 1980 o 1981 según la fuente.</t>
        </is>
      </c>
      <c r="K27" s="4" t="inlineStr"/>
      <c r="L27" s="4" t="inlineStr"/>
      <c r="M27" s="4" t="inlineStr"/>
    </row>
    <row r="28" ht="60" customHeight="1">
      <c r="A28" s="2" t="inlineStr">
        <is>
          <t>INC-0647</t>
        </is>
      </c>
      <c r="B28" s="2" t="inlineStr">
        <is>
          <t>mary-quant</t>
        </is>
      </c>
      <c r="C28" s="2" t="inlineStr">
        <is>
          <t>diseñador</t>
        </is>
      </c>
      <c r="D28" s="2" t="inlineStr"/>
      <c r="E28" s="2" t="inlineStr">
        <is>
          <t>Fecha de Bazaar discrepa: V&amp;A dice 1955, Britannica 1957; se mantiene «mediados de los años cincuenta» (acorde con V&amp;A).</t>
        </is>
      </c>
      <c r="F28" s="2" t="inlineStr"/>
      <c r="G28" s="2" t="inlineStr">
        <is>
          <t>Mantener «mediados de los años cincuenta» (acorde con el V&amp;A: 1955; Britannica: 1957)</t>
        </is>
      </c>
      <c r="H28" s="2" t="inlineStr">
        <is>
          <t>Encyclopaedia Britannica, «Mary Quant» — https://www.britannica.com/biography/Mary-Quant
Victoria and Albert Museum, «Introducing Mary Quant» — https://www.vam.ac.uk/articles/introducing-mary-quant</t>
        </is>
      </c>
      <c r="I28" s="5" t="inlineStr">
        <is>
          <t>B</t>
        </is>
      </c>
      <c r="J28" s="2" t="inlineStr">
        <is>
          <t>Sin cambios.</t>
        </is>
      </c>
      <c r="K28" s="4" t="inlineStr"/>
      <c r="L28" s="4" t="inlineStr"/>
      <c r="M28" s="4" t="inlineStr"/>
    </row>
    <row r="29" ht="90" customHeight="1">
      <c r="A29" s="2" t="inlineStr">
        <is>
          <t>INC-0662</t>
        </is>
      </c>
      <c r="B29" s="2" t="inlineStr">
        <is>
          <t>frank-gehry</t>
        </is>
      </c>
      <c r="C29" s="2" t="inlineStr">
        <is>
          <t>diseñador</t>
        </is>
      </c>
      <c r="D29" s="2" t="inlineStr"/>
      <c r="E29" s="2" t="inlineStr">
        <is>
          <t>Disney Hall: 2003 (Britannica) vs 2004 (Academy of Achievement); se mantiene 2003.</t>
        </is>
      </c>
      <c r="F29" s="2" t="inlineStr"/>
      <c r="G29" s="2" t="inlineStr">
        <is>
          <t>Mantener 2003 (Britannica); Academy of Achievement da 2004</t>
        </is>
      </c>
      <c r="H29" s="2" t="inlineStr">
        <is>
          <t>Encyclopaedia Britannica, «Frank Gehry» — https://www.britannica.com/biography/Frank-Gehry
Premio Pritzker, «Frank Gehry» (laureado 1989) — https://www.pritzkerprize.com/laureates/1989
Academy of Achievement, «Frank O. Gehry» — https://achievement.org/achiever/frank-gehry/</t>
        </is>
      </c>
      <c r="I29" s="5" t="inlineStr">
        <is>
          <t>B</t>
        </is>
      </c>
      <c r="J29" s="2" t="inlineStr">
        <is>
          <t>Sin cambios.</t>
        </is>
      </c>
      <c r="K29" s="4" t="inlineStr"/>
      <c r="L29" s="4" t="inlineStr"/>
      <c r="M29" s="4" t="inlineStr"/>
    </row>
    <row r="30" ht="120" customHeight="1">
      <c r="A30" s="2" t="inlineStr">
        <is>
          <t>INC-0077</t>
        </is>
      </c>
      <c r="B30" s="2" t="inlineStr">
        <is>
          <t>dresser-teapot</t>
        </is>
      </c>
      <c r="C30" s="2" t="inlineStr">
        <is>
          <t>obra</t>
        </is>
      </c>
      <c r="D30" s="2" t="inlineStr">
        <is>
          <t>maker</t>
        </is>
      </c>
      <c r="E30" s="2" t="inlineStr">
        <is>
          <t>Corregí el fabricante: la tetera electrochapada con mango ebonizado del V&amp;A es de James Dixon &amp; Sons, no de Hukin &amp; Heath; este las nombra solo como otra casa para la que Dresser trabajó. El campo «maker» de la ficha dice Hukin &amp; Heath y conviene revisarlo.</t>
        </is>
      </c>
      <c r="F30" s="2" t="inlineStr">
        <is>
          <t>Hukin &amp; Heath</t>
        </is>
      </c>
      <c r="G30" s="2" t="inlineStr">
        <is>
          <t>James Dixon &amp; Sons</t>
        </is>
      </c>
      <c r="H30" s="2" t="inlineStr">
        <is>
          <t>Victoria and Albert Museum, «Teapot» (Christopher Dresser, James Dixon &amp; Sons, 1879) — https://collections.vam.ac.uk/item/O78328
The Victorian Web, «Christopher Dresser» — https://www.victorianweb.org/art/design/dresser/index.html
Victoria and Albert Museum, «Teapot» (Dresser para Hukin &amp; Heath, 1878–79) — https://collections.vam.ac.uk/item/O116235</t>
        </is>
      </c>
      <c r="I30" s="6" t="inlineStr">
        <is>
          <t>D</t>
        </is>
      </c>
      <c r="J30" s="2" t="inlineStr">
        <is>
          <t>Aceptar si la ficha se refiere a la tetera electrochapada con mango ebonizado del V&amp;A: es de James Dixon &amp; Sons; Hukin &amp; Heath aparece solo como otra casa para la que Dresser trabajó. Una sola fuente, pero es el registro del museo.</t>
        </is>
      </c>
      <c r="K30" s="4" t="inlineStr"/>
      <c r="L30" s="4" t="inlineStr"/>
      <c r="M30" s="4" t="inlineStr"/>
    </row>
    <row r="31" ht="195" customHeight="1">
      <c r="A31" s="2" t="inlineStr">
        <is>
          <t>INC-0191</t>
        </is>
      </c>
      <c r="B31" s="2" t="inlineStr">
        <is>
          <t>lc2-armchair-1928</t>
        </is>
      </c>
      <c r="C31" s="2" t="inlineStr">
        <is>
          <t>obra</t>
        </is>
      </c>
      <c r="D31" s="2" t="inlineStr">
        <is>
          <t>maker</t>
        </is>
      </c>
      <c r="E31" s="2" t="inlineStr">
        <is>
          <t>`maker` vacío: MoMA registra Heidi Weber (1959) en su ejemplar; no se cambia.</t>
        </is>
      </c>
      <c r="F31" s="2" t="inlineStr">
        <is>
          <t>(vacío)</t>
        </is>
      </c>
      <c r="G31" s="2" t="inlineStr">
        <is>
          <t>Cassina (desde 1965)</t>
        </is>
      </c>
      <c r="H31" s="2" t="inlineStr">
        <is>
          <t>MoMA, «Easy Chair (Fauteuil Grand Confort)», 337.1960.a-f — https://www.moma.org/collection/works/3328
Fondation Le Corbusier, «Fauteuil Grand Confort, petit modèle, 1928» — https://www.fondationlecorbusier.fr/en/work-furniture/fauteuil-grand-confort-petit-modele-le-corbusier-pierre-jeanneret-charlotte-perriand-1928/
Cassina, «LC2 Fauteuil Grand Confort» (página del fabricante) — https://www.cassina.com/gb/en/products/lc2-fauteuil-grand-confort-durable-deux-places.html
Encyclopaedia Universalis, «Le monde nouveau de Charlotte Perriand» — https://www.universalis.fr/encyclopedie/le-monde-nouveau-de-charlotte-perriand-exposition/2-vers-une-synthese-des-arts/</t>
        </is>
      </c>
      <c r="I31" s="6" t="inlineStr">
        <is>
          <t>D</t>
        </is>
      </c>
      <c r="J31" s="2" t="inlineStr">
        <is>
          <t>Cassina da 1965 como inicio de su producción (fuente del fabricante ⚠); el ejemplar de MoMA es de Heidi Weber, 1959. El campo está vacío hoy.</t>
        </is>
      </c>
      <c r="K31" s="4" t="inlineStr"/>
      <c r="L31" s="4" t="inlineStr"/>
      <c r="M31" s="4" t="inlineStr"/>
    </row>
    <row r="32" ht="90" customHeight="1">
      <c r="A32" s="2" t="inlineStr">
        <is>
          <t>INC-0211</t>
        </is>
      </c>
      <c r="B32" s="2" t="inlineStr">
        <is>
          <t>citroen-2cv-1948</t>
        </is>
      </c>
      <c r="C32" s="2" t="inlineStr">
        <is>
          <t>obra</t>
        </is>
      </c>
      <c r="D32" s="2" t="inlineStr">
        <is>
          <t>designers</t>
        </is>
      </c>
      <c r="E32" s="2" t="inlineStr">
        <is>
          <t>Quité la atribución de la carrocería a Flaminio Bertoni y del trabajo de André Lefèbvre: solo las vi en una página de coleccionistas/venta, no en fuente válida; `designers` («bertoni») queda sin sostén en esta ficha.</t>
        </is>
      </c>
      <c r="F32" s="2" t="inlineStr">
        <is>
          <t>["bertoni"]</t>
        </is>
      </c>
      <c r="G32" s="2" t="inlineStr">
        <is>
          <t>Mantener `bertoni` hasta tener una fuente institucional</t>
        </is>
      </c>
      <c r="H32" s="2" t="inlineStr">
        <is>
          <t>Stellantis Media (Citroën), «The 2 CV celebrates its 75th birthday» — https://www.media.stellantis.com/em-en/citroen/press/historic-iconic-and-popular-the-2-cv-celebrates-its-75th-birthday
Motoring Research, «The Citroën 2CV story» — https://www.motoringresearch.com/slideshow/the-citroen-2cv-story/</t>
        </is>
      </c>
      <c r="I32" s="6" t="inlineStr">
        <is>
          <t>D</t>
        </is>
      </c>
      <c r="J32" s="2" t="inlineStr">
        <is>
          <t>La atribución de la carrocería a Flaminio Bertoni (y de Lefèbvre) solo apareció en una página de coleccionistas; buscar una fuente válida en R2.5 antes de cambiar.</t>
        </is>
      </c>
      <c r="K32" s="4" t="inlineStr"/>
      <c r="L32" s="4" t="inlineStr"/>
      <c r="M32" s="4" t="inlineStr"/>
    </row>
    <row r="33" ht="105" customHeight="1">
      <c r="A33" s="2" t="inlineStr">
        <is>
          <t>INC-0221</t>
        </is>
      </c>
      <c r="B33" s="2" t="inlineStr">
        <is>
          <t>lettera-22</t>
        </is>
      </c>
      <c r="C33" s="2" t="inlineStr">
        <is>
          <t>obra</t>
        </is>
      </c>
      <c r="D33" s="2" t="inlineStr">
        <is>
          <t>materials; designers</t>
        </is>
      </c>
      <c r="E33" s="2" t="inlineStr">
        <is>
          <t>Ficha, sin tocar: materials dice «aluminium alloy and steel» pero el Pompidou da «metal lacado» (sin aleación mencionada); tech «aluminium-alloys» no confirmado; designers tiene solo a Nizzoli (Beccio co-diseñador según el archivo); la mención de MoMA solo viene del archivo de Olivetti.</t>
        </is>
      </c>
      <c r="F33" s="2" t="inlineStr">
        <is>
          <t>Aluminium alloy and steel parts, in a carrying case / ["marcello-nizzoli"]</t>
        </is>
      </c>
      <c r="G33" s="2" t="inlineStr">
        <is>
          <t>materials: Lacquered metal, in a carrying case; designers: mantener (Beccio como co-diseñador solo según el archivo de Olivetti; sin ficha)</t>
        </is>
      </c>
      <c r="H33" s="2" t="inlineStr">
        <is>
          <t>Archivio Storico Olivetti, «Lettera 22» — https://www.archiviostoricolivetti.it/en/lettera-22/
ADI Design Museum, «Lettera 22 Portable typewriter» — https://www.adidesignmuseum.org/en/collection/lettera-22-portable-typewriter/
Centre Pompidou, «Machine à écrire Lettera 22» — https://www.centrepompidou.fr/en/ressources/oeuvre/cdqnBop</t>
        </is>
      </c>
      <c r="I33" s="6" t="inlineStr">
        <is>
          <t>D</t>
        </is>
      </c>
      <c r="J33" s="2" t="inlineStr">
        <is>
          <t>El Pompidou da «metal lacado» y no menciona aleación; `tech` aluminium-alloys sin confirmar.</t>
        </is>
      </c>
      <c r="K33" s="4" t="inlineStr"/>
      <c r="L33" s="4" t="inlineStr"/>
      <c r="M33" s="4" t="inlineStr"/>
    </row>
    <row r="34" ht="195" customHeight="1">
      <c r="A34" s="2" t="inlineStr">
        <is>
          <t>INC-0237</t>
        </is>
      </c>
      <c r="B34" s="2" t="inlineStr">
        <is>
          <t>pruitt-igoe-1954</t>
        </is>
      </c>
      <c r="C34" s="2" t="inlineStr">
        <is>
          <t>obra</t>
        </is>
      </c>
      <c r="D34" s="2" t="inlineStr">
        <is>
          <t>designers</t>
        </is>
      </c>
      <c r="E34" s="2" t="inlineStr">
        <is>
          <t>Ficha, sin tocar: key/status dicen que la demolición fue «desde 1972» (correcto, terminó en 1977); materials «hormigón armado, ladrillo» no confirmado; designers lista solo a Yamasaki (Hellmuth co-autor).</t>
        </is>
      </c>
      <c r="F34" s="2" t="inlineStr">
        <is>
          <t>["minoru-yamasaki"]</t>
        </is>
      </c>
      <c r="G34" s="2" t="inlineStr">
        <is>
          <t>Mantener; acreditar a George Hellmuth en el texto o crear su ficha</t>
        </is>
      </c>
      <c r="H34" s="2" t="inlineStr">
        <is>
          <t>Atlas Obscura, «The Failed Paradise: Pruitt-Igoe» — https://www.atlasobscura.com/articles/2636
Katharine G. Bristol, «The Pruitt-Igoe Myth», Journal of Architectural Education, 1991 — https://urbanpolicy.net/wp-content/uploads/2015/06/Bristol1991_Pruitt-Igoe_Myth.pdf
Encyclopaedia Britannica, «Postmodernism and its influence on society» (video) — https://www.britannica.com/video/postmodernism-art-architecture-design-historians-end-demolition-March-1972/-205688
Architectural Record, «Imploding the Pruitt-Igoe Myth» — https://www.architecturalrecord.com/articles/2442-imploding-the-pruitt-igoe-myth</t>
        </is>
      </c>
      <c r="I34" s="6" t="inlineStr">
        <is>
          <t>D</t>
        </is>
      </c>
      <c r="J34" s="2" t="inlineStr">
        <is>
          <t>Las fuentes lo dan como co-autor (Hellmuth, Yamasaki &amp; Leinweber). `materials` («hormigón armado, ladrillo») sin confirmar.</t>
        </is>
      </c>
      <c r="K34" s="4" t="inlineStr"/>
      <c r="L34" s="4" t="inlineStr"/>
      <c r="M34" s="4" t="inlineStr"/>
    </row>
    <row r="35" ht="90" customHeight="1">
      <c r="A35" s="2" t="inlineStr">
        <is>
          <t>INC-0241</t>
        </is>
      </c>
      <c r="B35" s="2" t="inlineStr">
        <is>
          <t>beethoven-poster-1955</t>
        </is>
      </c>
      <c r="C35" s="2" t="inlineStr">
        <is>
          <t>obra</t>
        </is>
      </c>
      <c r="D35" s="2" t="inlineStr">
        <is>
          <t>materials</t>
        </is>
      </c>
      <c r="E35" s="2" t="inlineStr">
        <is>
          <t>Ficha, sin tocar: materials «Offset print on paper» contradice la litografía de Cooper Hewitt (otras fuentes dan litografía offset para el cartel de 1956).</t>
        </is>
      </c>
      <c r="F35" s="2" t="inlineStr">
        <is>
          <t>Offset print on paper</t>
        </is>
      </c>
      <c r="G35" s="2" t="inlineStr">
        <is>
          <t>Offset lithograph on paper (ES: Litografía offset sobre papel)</t>
        </is>
      </c>
      <c r="H35" s="2" t="inlineStr">
        <is>
          <t>Cooper Hewitt, Smithsonian Design Museum, «Beethoven» (poster, 1955) — https://collection.cooperhewitt.org/objects/2318803418
People’s Graphic Design Archive, «Beethoven poster for the Zurich Town Hall» — https://peoplesgdarchive.org/item/5754/beethoven-poster-for-the-zurich-town-hall</t>
        </is>
      </c>
      <c r="I35" s="6" t="inlineStr">
        <is>
          <t>D</t>
        </is>
      </c>
      <c r="J35" s="2" t="inlineStr">
        <is>
          <t>Cooper Hewitt describe litografía; otras fuentes dan litografía offset para el cartel de 1956. «Offset» a secas contradice a Cooper Hewitt.</t>
        </is>
      </c>
      <c r="K35" s="4" t="inlineStr"/>
      <c r="L35" s="4" t="inlineStr"/>
      <c r="M35" s="4" t="inlineStr"/>
    </row>
    <row r="36" ht="105" customHeight="1">
      <c r="A36" s="2" t="inlineStr">
        <is>
          <t>INC-0298</t>
        </is>
      </c>
      <c r="B36" s="2" t="inlineStr">
        <is>
          <t>cadillac-eldorado-1959</t>
        </is>
      </c>
      <c r="C36" s="2" t="inlineStr">
        <is>
          <t>obra</t>
        </is>
      </c>
      <c r="D36" s="2" t="inlineStr">
        <is>
          <t>designers</t>
        </is>
      </c>
      <c r="E36" s="2" t="inlineStr">
        <is>
          <t>Una página del Henry Ford (espejo en ophelia.sdsu.edu:8443, no citada por llevar puerto) dice que Earl estaba en Europa durante el diseño del 1959 y que Bill Mitchell lo dirigió: la autoría de Earl del modelo 1959 es dudosa; revisar la ficha (designers) con una fuente mejor.</t>
        </is>
      </c>
      <c r="F36" s="2" t="inlineStr">
        <is>
          <t>["harley-earl"]</t>
        </is>
      </c>
      <c r="G36" s="2" t="inlineStr">
        <is>
          <t>Mantener `harley-earl` hasta tener una fuente institucional sobre Bill Mitchell</t>
        </is>
      </c>
      <c r="H36" s="2" t="inlineStr">
        <is>
          <t>Encyclopaedia Britannica, «Harley Earl» — https://www.britannica.com/print/article/1518044
Toronto Star Archives (Archivo de Ontario), «Legendary GM designer Harley Earl can be credited or blamed» — https://digitalarchiveontariotest.emuseum.com/objects/371955/legendary-gm-designer-harley-earl-can-be-credited-or-blamed</t>
        </is>
      </c>
      <c r="I36" s="6" t="inlineStr">
        <is>
          <t>D</t>
        </is>
      </c>
      <c r="J36" s="2" t="inlineStr">
        <is>
          <t>Una página del Henry Ford (con puerto :8443, no citable) dice que Earl estaba en Europa y que Mitchell dirigió el diseño del modelo 1959. Bill Mitchell no tiene ficha.</t>
        </is>
      </c>
      <c r="K36" s="4" t="inlineStr"/>
      <c r="L36" s="4" t="inlineStr"/>
      <c r="M36" s="4" t="inlineStr"/>
    </row>
    <row r="37" ht="150" customHeight="1">
      <c r="A37" s="2" t="inlineStr">
        <is>
          <t>INC-0304</t>
        </is>
      </c>
      <c r="B37" s="2" t="inlineStr">
        <is>
          <t>icaic-ospaaal-posters</t>
        </is>
      </c>
      <c r="C37" s="2" t="inlineStr">
        <is>
          <t>obra</t>
        </is>
      </c>
      <c r="D37" s="2" t="inlineStr">
        <is>
          <t>year/date</t>
        </is>
      </c>
      <c r="E37" s="2" t="inlineStr">
        <is>
          <t>Ninguna fuente consultada trata los carteles del ICAIC: su fundación en 1959, su encargo de carteles y «from the early 1960s» quedan sin confirmar; solo se conserva la mención del ICAIC sin fecha y sin marca propia (el campo year/date «1960» no se toca, pero los carteles de la OSPAAAL datan de 1967 según el V&amp;A; revisar).</t>
        </is>
      </c>
      <c r="F37" s="2" t="inlineStr">
        <is>
          <t>year: 1960 / date: from 1960</t>
        </is>
      </c>
      <c r="G37" s="2" t="inlineStr">
        <is>
          <t>Mantener y buscar una fuente del ICAIC; los carteles de la OSPAAAL datan de 1967 (V&amp;A)</t>
        </is>
      </c>
      <c r="H37" s="2" t="inlineStr">
        <is>
          <t>Victoria and Albert Museum, «Solidarity and design: an introduction to OSPAAAL» — https://www.vam.ac.uk/articles/solidarity-and-design-an-introduction-to-ospaaal
Stony Brook University, Zuccaire Gallery, «Printing Solidarity» (folleto) — https://zuccairegallery.stonybrook.edu/_pdf/catalog_archive/Handout%20Printing%20Solidarity.pdf
The Brooklyn Rail, «Art of the Cuban Revolution» — https://brooklynrail.org/2022/02/artseen/Art-of-the-Cuban-Revolution/</t>
        </is>
      </c>
      <c r="I37" s="6" t="inlineStr">
        <is>
          <t>D</t>
        </is>
      </c>
      <c r="J37" s="2" t="inlineStr">
        <is>
          <t>Ninguna fuente consultada trata los carteles del ICAIC; la fecha «1960» no está sostenida.</t>
        </is>
      </c>
      <c r="K37" s="4" t="inlineStr"/>
      <c r="L37" s="4" t="inlineStr"/>
      <c r="M37" s="4" t="inlineStr"/>
    </row>
    <row r="38" ht="120" customHeight="1">
      <c r="A38" s="2" t="inlineStr">
        <is>
          <t>INC-0349</t>
        </is>
      </c>
      <c r="B38" s="2" t="inlineStr">
        <is>
          <t>munich72-pictograms</t>
        </is>
      </c>
      <c r="C38" s="2" t="inlineStr">
        <is>
          <t>obra</t>
        </is>
      </c>
      <c r="D38" s="2" t="inlineStr">
        <is>
          <t>status</t>
        </is>
      </c>
      <c r="E38" s="2" t="inlineStr">
        <is>
          <t>status dice que los manuales originales se conservan en archivos: no confirmado en las fuentes consultadas; no se toca.</t>
        </is>
      </c>
      <c r="F38" s="2" t="inlineStr">
        <is>
          <t>The pictograms are widely reproduced and studied; the original design manuals survive in archives.</t>
        </is>
      </c>
      <c r="G38" s="2" t="inlineStr">
        <is>
          <t>Mantener y confirmar la conservación de los manuales en un archivo (Aicher o Múnich)</t>
        </is>
      </c>
      <c r="H38" s="2" t="inlineStr">
        <is>
          <t>Otl Aicher (sitio oficial), «The Rainbow Games» — https://www.otlaicher.de/en/articles/the-rainbow-games/
SFMOMA, «Otl Aicher: München 1972» — https://www.sfmoma.org/exhibition/otl-aicher/
Smithsonian Magazine, «This Graphic Artist’s Olympic Pictograms Changed Urban Design Forever» — https://www.smithsonianmag.com/innovation/this-graphic-artists-olympic-pictograms-changed-urban-design-forever-180978256/</t>
        </is>
      </c>
      <c r="I38" s="6" t="inlineStr">
        <is>
          <t>D</t>
        </is>
      </c>
      <c r="J38" s="2" t="inlineStr">
        <is>
          <t>La conservación de los manuales originales no se confirmó en las fuentes consultadas.</t>
        </is>
      </c>
      <c r="K38" s="4" t="inlineStr"/>
      <c r="L38" s="4" t="inlineStr"/>
      <c r="M38" s="4" t="inlineStr"/>
    </row>
    <row r="39" ht="180" customHeight="1">
      <c r="A39" s="2" t="inlineStr">
        <is>
          <t>INC-0483</t>
        </is>
      </c>
      <c r="B39" s="2" t="inlineStr">
        <is>
          <t>guggenheim-bilbao-1997</t>
        </is>
      </c>
      <c r="C39" s="2" t="inlineStr">
        <is>
          <t>obra</t>
        </is>
      </c>
      <c r="D39" s="2" t="inlineStr">
        <is>
          <t>materials</t>
        </is>
      </c>
      <c r="E39" s="2" t="inlineStr">
        <is>
          <t>«Steel structure», «curving» y el éxito turístico no confirmados; no toqué `materials` (la ficha dice estructura de acero).</t>
        </is>
      </c>
      <c r="F39" s="2" t="inlineStr">
        <is>
          <t>Titanium panels, limestone and glass on a steel structure</t>
        </is>
      </c>
      <c r="G39" s="2" t="inlineStr">
        <is>
          <t>Mantener; confirmar «estructura de acero» en R2.5</t>
        </is>
      </c>
      <c r="H39" s="2" t="inlineStr">
        <is>
          <t>Museo Guggenheim Bilbao, «The Museum» — https://www.guggenheim-bilbao.eus/en/about-the-museum/the-museum
Museo Guggenheim Bilbao, «The construction of the Building» — https://www.guggenheim-bilbao.eus/en/the-building/the-construction
Museo Guggenheim Bilbao, «Architecture Effects» — https://www.guggenheim-bilbao.eus/en/exhibitions/architecture-effects
Encyclopaedia Britannica, «Western architecture: Architecture at the turn of the 21st century» — https://www.britannica.com/art/Western-architecture/Architecture-at-the-turn-of-the-21st-century</t>
        </is>
      </c>
      <c r="I39" s="6" t="inlineStr">
        <is>
          <t>D</t>
        </is>
      </c>
      <c r="J39" s="2" t="inlineStr">
        <is>
          <t>Las fuentes no confirmaron «Steel structure» ni «curving».</t>
        </is>
      </c>
      <c r="K39" s="4" t="inlineStr"/>
      <c r="L39" s="4" t="inlineStr"/>
      <c r="M39" s="4" t="inlineStr"/>
    </row>
    <row r="40" ht="135" customHeight="1">
      <c r="A40" s="2" t="inlineStr">
        <is>
          <t>INC-0683</t>
        </is>
      </c>
      <c r="B40" s="2" t="inlineStr">
        <is>
          <t>hermanos-campana</t>
        </is>
      </c>
      <c r="C40" s="2" t="inlineStr">
        <is>
          <t>diseñador</t>
        </is>
      </c>
      <c r="D40" s="2" t="inlineStr">
        <is>
          <t>more (EN y ES): año de la silla Vermelha</t>
        </is>
      </c>
      <c r="E40" s="2" t="inlineStr">
        <is>
          <t>Vermelha: MoMA la fecha en 1993; la ficha dice 1998. No se cambia, a revisar.</t>
        </is>
      </c>
      <c r="F40" s="2" t="inlineStr">
        <is>
          <t>Vermelha chair (1998)</t>
        </is>
      </c>
      <c r="G40" s="2" t="inlineStr">
        <is>
          <t>Vermelha chair (1993)</t>
        </is>
      </c>
      <c r="H40" s="2" t="inlineStr">
        <is>
          <t>MoMA, «Fernando Campana, Humberto Campana. Vermelha Chair» (1993) — https://www.moma.org/collection/works/3202
The Metropolitan Museum of Art, «Favela Chair» (Humberto Campana) — https://www.metmuseum.org/art/collection/search/499106
Architectural Record, «Tribute: Fernando Campana (1961–2022)» — https://www.architecturalrecord.com/articles/15946-tribute-brazilian-architect-and-designer-fernando-campana-1961-2022</t>
        </is>
      </c>
      <c r="I40" s="6" t="inlineStr">
        <is>
          <t>D</t>
        </is>
      </c>
      <c r="J40" s="2" t="inlineStr">
        <is>
          <t>MoMA fecha la Vermelha en 1993; la ficha dice 1998. Una sola fuente.</t>
        </is>
      </c>
      <c r="K40" s="4" t="inlineStr"/>
      <c r="L40" s="4" t="inlineStr"/>
      <c r="M40" s="4" t="inlineStr"/>
    </row>
    <row r="41" ht="135" customHeight="1">
      <c r="A41" s="2" t="inlineStr">
        <is>
          <t>INC-0684</t>
        </is>
      </c>
      <c r="B41" s="2" t="inlineStr">
        <is>
          <t>hermanos-campana</t>
        </is>
      </c>
      <c r="C41" s="2" t="inlineStr">
        <is>
          <t>diseñador</t>
        </is>
      </c>
      <c r="D41" s="2" t="inlineStr">
        <is>
          <t>more (EN y ES): año de la silla Banquete</t>
        </is>
      </c>
      <c r="E41" s="2" t="inlineStr">
        <is>
          <t>Banquete: Architectural Record lo ubica en 2002; la ficha dice 2006. No se cambia, a revisar.</t>
        </is>
      </c>
      <c r="F41" s="2" t="inlineStr">
        <is>
          <t>Banquete chair (2006)</t>
        </is>
      </c>
      <c r="G41" s="2" t="inlineStr">
        <is>
          <t>Banquete chair (2002)</t>
        </is>
      </c>
      <c r="H41" s="2" t="inlineStr">
        <is>
          <t>MoMA, «Fernando Campana, Humberto Campana. Vermelha Chair» (1993) — https://www.moma.org/collection/works/3202
The Metropolitan Museum of Art, «Favela Chair» (Humberto Campana) — https://www.metmuseum.org/art/collection/search/499106
Architectural Record, «Tribute: Fernando Campana (1961–2022)» — https://www.architecturalrecord.com/articles/15946-tribute-brazilian-architect-and-designer-fernando-campana-1961-2022</t>
        </is>
      </c>
      <c r="I41" s="6" t="inlineStr">
        <is>
          <t>D</t>
        </is>
      </c>
      <c r="J41" s="2" t="inlineStr">
        <is>
          <t>Architectural Record ubica la Banquete en 2002; la ficha dice 2006. Una sola fuente.</t>
        </is>
      </c>
      <c r="K41" s="4" t="inlineStr"/>
      <c r="L41" s="4" t="inlineStr"/>
      <c r="M41" s="4" t="inlineStr"/>
    </row>
  </sheetData>
  <autoFilter ref="A1:M41"/>
  <dataValidations count="1">
    <dataValidation sqref="K2:K41" showDropDown="0" showInputMessage="0" showErrorMessage="1" allowBlank="1" errorTitle="Decisión" error="Elige Aceptar, Rechazar u Otro (o deja en blanco)." type="list">
      <formula1>"Aceptar,Rechazar,Otro"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7" t="inlineStr">
        <is>
          <t>Hoja de incidencias · LHD</t>
        </is>
      </c>
      <c r="B1" s="8" t="inlineStr">
        <is>
          <t>Bloque 1: 40 filas, ordenadas de la clase A a la C.</t>
        </is>
      </c>
    </row>
    <row r="2">
      <c r="A2" s="7" t="inlineStr">
        <is>
          <t>Qué es esto</t>
        </is>
      </c>
      <c r="B2" s="8" t="inlineStr">
        <is>
          <t>Las incidencias son los datos de ficha dudosos y los textos corregidos que salieron de la revisión de fuentes de las fichas ★. Nada de esto se cambió en los datos: espera tu decisión.</t>
        </is>
      </c>
    </row>
    <row r="3">
      <c r="A3" s="7" t="inlineStr">
        <is>
          <t>Cómo decidir</t>
        </is>
      </c>
      <c r="B3" s="8" t="inlineStr">
        <is>
          <t>En la columna «decisión» elige Aceptar (adoptar la propuesta; si la propuesta dice «Mantener», significa dejar la ficha como está), Rechazar (no hacer nada con esta incidencia) u Otro (escribe en «valor final» lo que debe quedar). La «nota» es libre.</t>
        </is>
      </c>
    </row>
    <row r="4">
      <c r="A4" s="7" t="inlineStr">
        <is>
          <t>Clase A</t>
        </is>
      </c>
      <c r="B4" s="8" t="inlineStr">
        <is>
          <t>Dato de la ficha contradicho por dos o más fuentes de calidad. Viene con «Aceptar» marcado cuando hay una corrección concreta; cámbialo si no estás de acuerdo.</t>
        </is>
      </c>
    </row>
    <row r="5">
      <c r="A5" s="7" t="inlineStr">
        <is>
          <t>Clase B</t>
        </is>
      </c>
      <c r="B5" s="8" t="inlineStr">
        <is>
          <t>Fuentes en desacuerdo entre sí. La propuesta es mantener, usar «c.» o un rango.</t>
        </is>
      </c>
    </row>
    <row r="6">
      <c r="A6" s="7" t="inlineStr">
        <is>
          <t>Clase C</t>
        </is>
      </c>
      <c r="B6" s="8" t="inlineStr">
        <is>
          <t>Texto que el agente ya quitó o suavizó. Informativa: se cierra en bloque salvo que marques alguna.</t>
        </is>
      </c>
    </row>
    <row r="7">
      <c r="A7" s="7" t="inlineStr">
        <is>
          <t>Clase D</t>
        </is>
      </c>
      <c r="B7" s="8" t="inlineStr">
        <is>
          <t>Campo de ficha dudoso o sin verificar (designers, maker, materials, status, fechas…): propuesta con fuente.</t>
        </is>
      </c>
    </row>
    <row r="8">
      <c r="A8" s="7" t="inlineStr">
        <is>
          <t>Clase E</t>
        </is>
      </c>
      <c r="B8" s="8" t="inlineStr">
        <is>
          <t>Propuesta de quitar un enlace de contexto o una conexión: no se borra sin tu decisión.</t>
        </is>
      </c>
    </row>
    <row r="9">
      <c r="A9" s="7" t="inlineStr">
        <is>
          <t>Columnas de lectura</t>
        </is>
      </c>
      <c r="B9" s="8" t="inlineStr">
        <is>
          <t>n°, id, tipo, campo, incidencia, valor actual, propuesta, fuentes, clase y recomendación no se leen al importar (salvo n° e id, que se comprueban). Si ves una clase mal puesta, anótalo en «nota».</t>
        </is>
      </c>
    </row>
    <row r="10">
      <c r="A10" s="7" t="inlineStr">
        <is>
          <t>Fuentes</t>
        </is>
      </c>
      <c r="B10" s="8" t="inlineStr">
        <is>
          <t>Son las fuentes que abrió el agente para esa ficha (etiqueta y enlace). La incidencia dice cuál sostiene cada cosa.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2026-10-06T15:17:05Z</dcterms:created>
  <dcterms:modified xmlns:dcterms="http://purl.org/dc/terms/" xmlns:xsi="http://www.w3.org/2001/XMLSchema-instance" xsi:type="dcterms:W3CDTF">2026-10-06T15:17:06Z</dcterms:modified>
</cp:coreProperties>
</file>