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lhjunior\Desktop\"/>
    </mc:Choice>
  </mc:AlternateContent>
  <xr:revisionPtr revIDLastSave="0" documentId="8_{62907EB9-1B58-46CF-842B-814C2C46185D}" xr6:coauthVersionLast="47" xr6:coauthVersionMax="47" xr10:uidLastSave="{00000000-0000-0000-0000-000000000000}"/>
  <bookViews>
    <workbookView xWindow="-120" yWindow="-120" windowWidth="21840" windowHeight="13290" xr2:uid="{D6FC8A65-D436-4D12-B495-C3AE0C6F2EF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2" i="2"/>
</calcChain>
</file>

<file path=xl/sharedStrings.xml><?xml version="1.0" encoding="utf-8"?>
<sst xmlns="http://schemas.openxmlformats.org/spreadsheetml/2006/main" count="73" uniqueCount="55">
  <si>
    <t>Curso</t>
  </si>
  <si>
    <t>Sala</t>
  </si>
  <si>
    <t>Chave</t>
  </si>
  <si>
    <t>Campo</t>
  </si>
  <si>
    <t>id_sala</t>
  </si>
  <si>
    <t>PK</t>
  </si>
  <si>
    <t>nome_sala</t>
  </si>
  <si>
    <t>qtdeMax_sala</t>
  </si>
  <si>
    <t>tipo_sala</t>
  </si>
  <si>
    <t>obs_sala</t>
  </si>
  <si>
    <t>status</t>
  </si>
  <si>
    <t>status_sala</t>
  </si>
  <si>
    <t>Docente</t>
  </si>
  <si>
    <t>id_docente</t>
  </si>
  <si>
    <t>nome_docente</t>
  </si>
  <si>
    <t>registro_docente</t>
  </si>
  <si>
    <t>area_docente</t>
  </si>
  <si>
    <t>telefone2_docente</t>
  </si>
  <si>
    <t>telefone1_docente</t>
  </si>
  <si>
    <t>email_docente</t>
  </si>
  <si>
    <t>obs_docente</t>
  </si>
  <si>
    <t>chave</t>
  </si>
  <si>
    <t>id_curso</t>
  </si>
  <si>
    <t>nome_curso</t>
  </si>
  <si>
    <t>ch_curso</t>
  </si>
  <si>
    <t>area_curso</t>
  </si>
  <si>
    <t>obs_curso</t>
  </si>
  <si>
    <t>status_curso</t>
  </si>
  <si>
    <t>Turma</t>
  </si>
  <si>
    <t>id_turma</t>
  </si>
  <si>
    <t>id_curso_turma</t>
  </si>
  <si>
    <t>FK</t>
  </si>
  <si>
    <t>nome_turma</t>
  </si>
  <si>
    <t>periodo_turma</t>
  </si>
  <si>
    <t>qtdeAluno_turma</t>
  </si>
  <si>
    <t>obs_turma</t>
  </si>
  <si>
    <t>status_turma</t>
  </si>
  <si>
    <t>UC</t>
  </si>
  <si>
    <t>campo</t>
  </si>
  <si>
    <t>id_uc</t>
  </si>
  <si>
    <t>id_curso_uc</t>
  </si>
  <si>
    <t>nome_uc</t>
  </si>
  <si>
    <t>ch_uc</t>
  </si>
  <si>
    <t>obs_uc</t>
  </si>
  <si>
    <t>status_uc</t>
  </si>
  <si>
    <t>Aula</t>
  </si>
  <si>
    <t>id_aula</t>
  </si>
  <si>
    <t>id_sala_aula</t>
  </si>
  <si>
    <t>id_docente_aula</t>
  </si>
  <si>
    <t>id_turma_aula</t>
  </si>
  <si>
    <t>id_uc_aula</t>
  </si>
  <si>
    <t>data_aula</t>
  </si>
  <si>
    <t>periodo_aula</t>
  </si>
  <si>
    <t>obs_aula</t>
  </si>
  <si>
    <t>status_aula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</si>
</sst>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0FF2-32BC-4DCA-A26D-B6B0B9D736D1}">
  <dimension ref="A1:B60"/>
  <sheetViews>
    <sheetView tabSelected="1" topLeftCell="A46" zoomScale="220" zoomScaleNormal="220" workbookViewId="0">
      <selection activeCell="A50" sqref="A50:B60"/>
    </sheetView>
  </sheetViews>
  <sheetFormatPr defaultRowHeight="15" x14ac:dyDescent="0.25"/>
  <cols>
    <col min="1" max="1" width="8.42578125" bestFit="1" customWidth="1"/>
    <col min="2" max="2" width="18.28515625" bestFit="1" customWidth="1"/>
  </cols>
  <sheetData>
    <row r="1" spans="1:2" x14ac:dyDescent="0.25">
      <c r="A1" s="1" t="s">
        <v>1</v>
      </c>
      <c r="B1" s="1"/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11</v>
      </c>
    </row>
    <row r="10" spans="1:2" x14ac:dyDescent="0.25">
      <c r="A10" s="1" t="s">
        <v>12</v>
      </c>
      <c r="B10" s="1"/>
    </row>
    <row r="11" spans="1:2" x14ac:dyDescent="0.25">
      <c r="A11" t="s">
        <v>2</v>
      </c>
      <c r="B11" t="s">
        <v>3</v>
      </c>
    </row>
    <row r="12" spans="1:2" x14ac:dyDescent="0.25">
      <c r="A12" t="s">
        <v>5</v>
      </c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18</v>
      </c>
    </row>
    <row r="17" spans="1:2" x14ac:dyDescent="0.25">
      <c r="B17" t="s">
        <v>17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10</v>
      </c>
    </row>
    <row r="22" spans="1:2" x14ac:dyDescent="0.25">
      <c r="A22" s="1" t="s">
        <v>0</v>
      </c>
      <c r="B22" s="1"/>
    </row>
    <row r="23" spans="1:2" x14ac:dyDescent="0.25">
      <c r="A23" t="s">
        <v>21</v>
      </c>
      <c r="B23" t="s">
        <v>3</v>
      </c>
    </row>
    <row r="24" spans="1:2" x14ac:dyDescent="0.25">
      <c r="A24" t="s">
        <v>5</v>
      </c>
      <c r="B24" t="s">
        <v>22</v>
      </c>
    </row>
    <row r="25" spans="1:2" x14ac:dyDescent="0.25"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1" spans="1:2" x14ac:dyDescent="0.25">
      <c r="A31" s="1" t="s">
        <v>28</v>
      </c>
      <c r="B31" s="1"/>
    </row>
    <row r="32" spans="1:2" x14ac:dyDescent="0.25">
      <c r="A32" t="s">
        <v>2</v>
      </c>
      <c r="B32" t="s">
        <v>3</v>
      </c>
    </row>
    <row r="33" spans="1:2" x14ac:dyDescent="0.25">
      <c r="A33" t="s">
        <v>5</v>
      </c>
      <c r="B33" t="s">
        <v>29</v>
      </c>
    </row>
    <row r="34" spans="1:2" x14ac:dyDescent="0.25">
      <c r="A34" t="s">
        <v>31</v>
      </c>
      <c r="B34" t="s">
        <v>30</v>
      </c>
    </row>
    <row r="35" spans="1:2" x14ac:dyDescent="0.25">
      <c r="B35" t="s">
        <v>32</v>
      </c>
    </row>
    <row r="36" spans="1:2" x14ac:dyDescent="0.25">
      <c r="B36" t="s">
        <v>33</v>
      </c>
    </row>
    <row r="37" spans="1:2" x14ac:dyDescent="0.25">
      <c r="B37" t="s">
        <v>34</v>
      </c>
    </row>
    <row r="38" spans="1:2" x14ac:dyDescent="0.25">
      <c r="B38" t="s">
        <v>35</v>
      </c>
    </row>
    <row r="39" spans="1:2" x14ac:dyDescent="0.25">
      <c r="B39" t="s">
        <v>36</v>
      </c>
    </row>
    <row r="41" spans="1:2" x14ac:dyDescent="0.25">
      <c r="A41" s="1" t="s">
        <v>37</v>
      </c>
      <c r="B41" s="1"/>
    </row>
    <row r="42" spans="1:2" x14ac:dyDescent="0.25">
      <c r="A42" t="s">
        <v>21</v>
      </c>
      <c r="B42" t="s">
        <v>38</v>
      </c>
    </row>
    <row r="43" spans="1:2" x14ac:dyDescent="0.25">
      <c r="A43" t="s">
        <v>5</v>
      </c>
      <c r="B43" t="s">
        <v>39</v>
      </c>
    </row>
    <row r="44" spans="1:2" x14ac:dyDescent="0.25">
      <c r="A44" t="s">
        <v>31</v>
      </c>
      <c r="B44" t="s">
        <v>40</v>
      </c>
    </row>
    <row r="45" spans="1:2" x14ac:dyDescent="0.25">
      <c r="B45" t="s">
        <v>41</v>
      </c>
    </row>
    <row r="46" spans="1:2" x14ac:dyDescent="0.25">
      <c r="B46" t="s">
        <v>42</v>
      </c>
    </row>
    <row r="47" spans="1:2" x14ac:dyDescent="0.25">
      <c r="B47" t="s">
        <v>43</v>
      </c>
    </row>
    <row r="48" spans="1:2" x14ac:dyDescent="0.25">
      <c r="B48" t="s">
        <v>44</v>
      </c>
    </row>
    <row r="50" spans="1:2" x14ac:dyDescent="0.25">
      <c r="A50" s="1" t="s">
        <v>45</v>
      </c>
      <c r="B50" s="1"/>
    </row>
    <row r="51" spans="1:2" x14ac:dyDescent="0.25">
      <c r="A51" t="s">
        <v>2</v>
      </c>
      <c r="B51" t="s">
        <v>3</v>
      </c>
    </row>
    <row r="52" spans="1:2" x14ac:dyDescent="0.25">
      <c r="A52" t="s">
        <v>5</v>
      </c>
      <c r="B52" t="s">
        <v>46</v>
      </c>
    </row>
    <row r="53" spans="1:2" x14ac:dyDescent="0.25">
      <c r="A53" t="s">
        <v>31</v>
      </c>
      <c r="B53" t="s">
        <v>47</v>
      </c>
    </row>
    <row r="54" spans="1:2" x14ac:dyDescent="0.25">
      <c r="A54" t="s">
        <v>31</v>
      </c>
      <c r="B54" t="s">
        <v>48</v>
      </c>
    </row>
    <row r="55" spans="1:2" x14ac:dyDescent="0.25">
      <c r="A55" t="s">
        <v>31</v>
      </c>
      <c r="B55" t="s">
        <v>49</v>
      </c>
    </row>
    <row r="56" spans="1:2" x14ac:dyDescent="0.25">
      <c r="A56" t="s">
        <v>31</v>
      </c>
      <c r="B56" t="s">
        <v>50</v>
      </c>
    </row>
    <row r="57" spans="1:2" x14ac:dyDescent="0.25">
      <c r="B57" t="s">
        <v>51</v>
      </c>
    </row>
    <row r="58" spans="1:2" x14ac:dyDescent="0.25">
      <c r="B58" t="s">
        <v>52</v>
      </c>
    </row>
    <row r="59" spans="1:2" x14ac:dyDescent="0.25">
      <c r="B59" t="s">
        <v>53</v>
      </c>
    </row>
    <row r="60" spans="1:2" x14ac:dyDescent="0.25">
      <c r="B60" t="s">
        <v>54</v>
      </c>
    </row>
  </sheetData>
  <mergeCells count="6">
    <mergeCell ref="A50:B50"/>
    <mergeCell ref="A41:B41"/>
    <mergeCell ref="A31:B31"/>
    <mergeCell ref="A22:B22"/>
    <mergeCell ref="A10:B10"/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4578-EF6F-4748-BCCD-12D1E28D2834}">
  <dimension ref="A1:A3"/>
  <sheetViews>
    <sheetView zoomScale="370" zoomScaleNormal="370" workbookViewId="0">
      <selection activeCell="A4" sqref="A4"/>
    </sheetView>
  </sheetViews>
  <sheetFormatPr defaultRowHeight="15" x14ac:dyDescent="0.25"/>
  <sheetData>
    <row r="1" spans="1:1" x14ac:dyDescent="0.25">
      <c r="A1">
        <v>72</v>
      </c>
    </row>
    <row r="2" spans="1:1" x14ac:dyDescent="0.25">
      <c r="A2">
        <f>A1/4</f>
        <v>18</v>
      </c>
    </row>
    <row r="3" spans="1:1" x14ac:dyDescent="0.25">
      <c r="A3">
        <f>A2/3.5</f>
        <v>5.1428571428571432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2023-10-27T22:37:49Z</dcterms:created>
  <dcterms:modified xsi:type="dcterms:W3CDTF">2023-10-27T23:58:22Z</dcterms:modified>
</cp:coreProperties>
</file>