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USMCLEDANDRE4-R\TF_Share\PCAOB_Samples\Provident\"/>
    </mc:Choice>
  </mc:AlternateContent>
  <bookViews>
    <workbookView xWindow="0" yWindow="0" windowWidth="23040" windowHeight="8484"/>
  </bookViews>
  <sheets>
    <sheet name="Sheet1" sheetId="1" r:id="rId1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<sst xmlns="http://schemas.openxmlformats.org/spreadsheetml/2006/main" count="30" uniqueCount="30">
  <si>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</si>
  <si>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</si>
  <si>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</si>
  <si>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</si>
  <si>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</si>
  <si>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</si>
  <si>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</si>
  <si>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</si>
  <si>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</si>
  <si>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</si>
  <si>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</si>
  <si>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</si>
  <si>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</si>
  <si>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</si>
  <si>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</si>
  <si>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</si>
  <si>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</si>
  <si>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</si>
  <si>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</si>
  <si>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</si>
  <si>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Date</t>
  </si>
  <si>
    <t>2017Q1</t>
  </si>
  <si>
    <t>2017Q2</t>
  </si>
  <si>
    <t>2017Q3</t>
  </si>
  <si>
    <t>2017Q4</t>
  </si>
  <si>
    <t>2018Q1</t>
  </si>
  <si>
    <t>2018Q2</t>
  </si>
  <si>
    <t>Charge-Offs</t>
  </si>
  <si>
    <t>Loans</t>
  </si>
  <si>
    <t>Quarterly Loss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</si>
</sst>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5">
    <xf numFmtId="0" fontId="0" fillId="0" borderId="0" xfId="0"/>
    <xf numFmtId="0" fontId="2" fillId="0" borderId="0" xfId="3"/>
    <xf numFmtId="43" fontId="0" fillId="0" borderId="0" xfId="1" applyFont="1"/>
    <xf numFmtId="43" fontId="2" fillId="0" borderId="0" xfId="1" applyFont="1"/>
    <xf numFmtId="10" fontId="0" fillId="0" borderId="0" xfId="2" applyNumberFormat="1" applyFont="1"/>
  </cellXfs>
  <cellStyles count="5">
    <cellStyle name="Comma" xfId="1" builtinId="3"/>
    <cellStyle name="Normal" xfId="0" builtinId="0"/>
    <cellStyle name="Normal 10" xfId="3"/>
    <cellStyle name="Normal 3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C27" sqref="C27"/>
    </sheetView>
  </sheetViews>
  <sheetFormatPr defaultRowHeight="14.4" x14ac:dyDescent="0.3"/>
  <cols>
    <col min="2" max="2" width="13.109375" bestFit="1" customWidth="1"/>
    <col min="3" max="3" width="16.109375" bestFit="1" customWidth="1"/>
    <col min="4" max="4" width="14.109375" bestFit="1" customWidth="1"/>
  </cols>
  <sheetData>
    <row r="1" spans="1:4" x14ac:dyDescent="0.3">
      <c r="A1" s="1" t="s">
        <v>20</v>
      </c>
      <c r="B1" t="s">
        <v>27</v>
      </c>
      <c r="C1" t="s">
        <v>28</v>
      </c>
      <c r="D1" s="1" t="s">
        <v>29</v>
      </c>
    </row>
    <row r="2" spans="1:4" x14ac:dyDescent="0.3">
      <c r="A2" t="s">
        <v>0</v>
      </c>
      <c r="B2" s="2">
        <v>615594.65</v>
      </c>
      <c r="C2" s="2">
        <v>848992118.54849982</v>
      </c>
      <c r="D2" s="4">
        <f>B2/C2</f>
        <v>7.2508876884801534E-4</v>
      </c>
    </row>
    <row r="3" spans="1:4" x14ac:dyDescent="0.3">
      <c r="A3" t="s">
        <v>1</v>
      </c>
      <c r="B3" s="3">
        <v>3657097.11</v>
      </c>
      <c r="C3" s="2">
        <v>817950155.72000003</v>
      </c>
      <c r="D3" s="4">
        <f t="shared" ref="D3:D27" si="0">B3/C3</f>
        <v>4.4710513035856603E-3</v>
      </c>
    </row>
    <row r="4" spans="1:4" x14ac:dyDescent="0.3">
      <c r="A4" t="s">
        <v>2</v>
      </c>
      <c r="B4" s="3">
        <v>3246613.59</v>
      </c>
      <c r="C4" s="2">
        <v>796597803.00999892</v>
      </c>
      <c r="D4" s="4">
        <f t="shared" si="0"/>
        <v>4.0755994778449676E-3</v>
      </c>
    </row>
    <row r="5" spans="1:4" x14ac:dyDescent="0.3">
      <c r="A5" t="s">
        <v>3</v>
      </c>
      <c r="B5" s="3">
        <v>3848886.84</v>
      </c>
      <c r="C5" s="2">
        <v>790151135.23999989</v>
      </c>
      <c r="D5" s="4">
        <f t="shared" si="0"/>
        <v>4.8710767704344838E-3</v>
      </c>
    </row>
    <row r="6" spans="1:4" x14ac:dyDescent="0.3">
      <c r="A6" t="s">
        <v>4</v>
      </c>
      <c r="B6" s="3">
        <v>3854748.6999999997</v>
      </c>
      <c r="C6" s="2">
        <v>770822824.52999818</v>
      </c>
      <c r="D6" s="4">
        <f t="shared" si="0"/>
        <v>5.0008232467044491E-3</v>
      </c>
    </row>
    <row r="7" spans="1:4" x14ac:dyDescent="0.3">
      <c r="A7" t="s">
        <v>5</v>
      </c>
      <c r="B7" s="3">
        <v>3045971.8899999997</v>
      </c>
      <c r="C7" s="2">
        <v>763032504.89999902</v>
      </c>
      <c r="D7" s="4">
        <f t="shared" si="0"/>
        <v>3.9919294006999038E-3</v>
      </c>
    </row>
    <row r="8" spans="1:4" x14ac:dyDescent="0.3">
      <c r="A8" t="s">
        <v>6</v>
      </c>
      <c r="B8" s="3">
        <v>4264767.78</v>
      </c>
      <c r="C8" s="2">
        <v>760834837.16000009</v>
      </c>
      <c r="D8" s="4">
        <f t="shared" si="0"/>
        <v>5.6053792120235668E-3</v>
      </c>
    </row>
    <row r="9" spans="1:4" x14ac:dyDescent="0.3">
      <c r="A9" t="s">
        <v>7</v>
      </c>
      <c r="B9" s="3">
        <v>4064745.9399999995</v>
      </c>
      <c r="C9" s="2">
        <v>767562918.64000082</v>
      </c>
      <c r="D9" s="4">
        <f t="shared" si="0"/>
        <v>5.2956517847449975E-3</v>
      </c>
    </row>
    <row r="10" spans="1:4" x14ac:dyDescent="0.3">
      <c r="A10" t="s">
        <v>8</v>
      </c>
      <c r="B10" s="3">
        <v>4169650.1099999994</v>
      </c>
      <c r="C10" s="2">
        <v>779616886.10000026</v>
      </c>
      <c r="D10" s="4">
        <f t="shared" si="0"/>
        <v>5.3483322184804047E-3</v>
      </c>
    </row>
    <row r="11" spans="1:4" x14ac:dyDescent="0.3">
      <c r="A11" t="s">
        <v>9</v>
      </c>
      <c r="B11" s="3">
        <v>3795936.7599999993</v>
      </c>
      <c r="C11" s="2">
        <v>781670274.53999889</v>
      </c>
      <c r="D11" s="4">
        <f t="shared" si="0"/>
        <v>4.8561866603330289E-3</v>
      </c>
    </row>
    <row r="12" spans="1:4" x14ac:dyDescent="0.3">
      <c r="A12" t="s">
        <v>10</v>
      </c>
      <c r="B12" s="3">
        <v>3609612.4299999992</v>
      </c>
      <c r="C12" s="2">
        <v>797685622.18999958</v>
      </c>
      <c r="D12" s="4">
        <f t="shared" si="0"/>
        <v>4.5251065452201807E-3</v>
      </c>
    </row>
    <row r="13" spans="1:4" x14ac:dyDescent="0.3">
      <c r="A13" t="s">
        <v>11</v>
      </c>
      <c r="B13" s="3">
        <v>3244469.7899999996</v>
      </c>
      <c r="C13" s="2">
        <v>806269552.67999995</v>
      </c>
      <c r="D13" s="4">
        <f t="shared" si="0"/>
        <v>4.0240509879302068E-3</v>
      </c>
    </row>
    <row r="14" spans="1:4" x14ac:dyDescent="0.3">
      <c r="A14" t="s">
        <v>12</v>
      </c>
      <c r="B14" s="3">
        <v>3203595.7299999991</v>
      </c>
      <c r="C14" s="2">
        <v>827956322.96000004</v>
      </c>
      <c r="D14" s="4">
        <f t="shared" si="0"/>
        <v>3.8692810733625743E-3</v>
      </c>
    </row>
    <row r="15" spans="1:4" x14ac:dyDescent="0.3">
      <c r="A15" t="s">
        <v>13</v>
      </c>
      <c r="B15" s="3">
        <v>3060632.9699999997</v>
      </c>
      <c r="C15" s="2">
        <v>822736212.60000074</v>
      </c>
      <c r="D15" s="4">
        <f t="shared" si="0"/>
        <v>3.7200659496047046E-3</v>
      </c>
    </row>
    <row r="16" spans="1:4" x14ac:dyDescent="0.3">
      <c r="A16" t="s">
        <v>14</v>
      </c>
      <c r="B16" s="3">
        <v>3009627.15</v>
      </c>
      <c r="C16" s="2">
        <v>814657723.79999983</v>
      </c>
      <c r="D16" s="4">
        <f t="shared" si="0"/>
        <v>3.6943455663336591E-3</v>
      </c>
    </row>
    <row r="17" spans="1:4" x14ac:dyDescent="0.3">
      <c r="A17" t="s">
        <v>15</v>
      </c>
      <c r="B17" s="3">
        <v>2833178.3899999992</v>
      </c>
      <c r="C17" s="2">
        <v>822739192.63000154</v>
      </c>
      <c r="D17" s="4">
        <f t="shared" si="0"/>
        <v>3.4435923502602883E-3</v>
      </c>
    </row>
    <row r="18" spans="1:4" x14ac:dyDescent="0.3">
      <c r="A18" t="s">
        <v>16</v>
      </c>
      <c r="B18" s="3">
        <v>2672212.77</v>
      </c>
      <c r="C18" s="2">
        <v>813645246.89000034</v>
      </c>
      <c r="D18" s="4">
        <f t="shared" si="0"/>
        <v>3.2842479940908033E-3</v>
      </c>
    </row>
    <row r="19" spans="1:4" x14ac:dyDescent="0.3">
      <c r="A19" t="s">
        <v>17</v>
      </c>
      <c r="B19" s="3">
        <v>1400948.4200000002</v>
      </c>
      <c r="C19" s="2">
        <v>848801733.1000011</v>
      </c>
      <c r="D19" s="4">
        <f t="shared" si="0"/>
        <v>1.6505013660651283E-3</v>
      </c>
    </row>
    <row r="20" spans="1:4" x14ac:dyDescent="0.3">
      <c r="A20" t="s">
        <v>18</v>
      </c>
      <c r="B20" s="3">
        <v>1097492.47</v>
      </c>
      <c r="C20" s="2">
        <v>862786877.16999984</v>
      </c>
      <c r="D20" s="4">
        <f t="shared" si="0"/>
        <v>1.2720319455945489E-3</v>
      </c>
    </row>
    <row r="21" spans="1:4" x14ac:dyDescent="0.3">
      <c r="A21" t="s">
        <v>19</v>
      </c>
      <c r="B21" s="3">
        <v>1076843.23</v>
      </c>
      <c r="C21" s="2">
        <v>876543824.00000131</v>
      </c>
      <c r="D21" s="4">
        <f t="shared" si="0"/>
        <v>1.2285104298447472E-3</v>
      </c>
    </row>
    <row r="22" spans="1:4" x14ac:dyDescent="0.3">
      <c r="A22" t="s">
        <v>21</v>
      </c>
      <c r="B22" s="3">
        <v>1026763.99</v>
      </c>
      <c r="C22" s="2">
        <v>888896945.79000044</v>
      </c>
      <c r="D22" s="4">
        <f t="shared" si="0"/>
        <v>1.1550990189166093E-3</v>
      </c>
    </row>
    <row r="23" spans="1:4" x14ac:dyDescent="0.3">
      <c r="A23" t="s">
        <v>22</v>
      </c>
      <c r="B23" s="3">
        <v>885723.48</v>
      </c>
      <c r="C23" s="2">
        <v>913148562.41000187</v>
      </c>
      <c r="D23" s="4">
        <f t="shared" si="0"/>
        <v>9.6996646160442835E-4</v>
      </c>
    </row>
    <row r="24" spans="1:4" x14ac:dyDescent="0.3">
      <c r="A24" t="s">
        <v>23</v>
      </c>
      <c r="B24" s="3">
        <v>1029903.9100000001</v>
      </c>
      <c r="C24" s="2">
        <v>916341795.66999996</v>
      </c>
      <c r="D24" s="4">
        <f t="shared" si="0"/>
        <v>1.1239298642347392E-3</v>
      </c>
    </row>
    <row r="25" spans="1:4" x14ac:dyDescent="0.3">
      <c r="A25" t="s">
        <v>24</v>
      </c>
      <c r="B25" s="3">
        <v>912583.00999999978</v>
      </c>
      <c r="C25" s="2">
        <v>894209602.09000123</v>
      </c>
      <c r="D25" s="4">
        <f t="shared" si="0"/>
        <v>1.0205470930607938E-3</v>
      </c>
    </row>
    <row r="26" spans="1:4" x14ac:dyDescent="0.3">
      <c r="A26" t="s">
        <v>25</v>
      </c>
      <c r="B26" s="3">
        <v>772548.44000000006</v>
      </c>
      <c r="C26" s="2">
        <v>901861627.89000118</v>
      </c>
      <c r="D26" s="4">
        <f t="shared" si="0"/>
        <v>8.566152679180478E-4</v>
      </c>
    </row>
    <row r="27" spans="1:4" x14ac:dyDescent="0.3">
      <c r="A27" t="s">
        <v>26</v>
      </c>
      <c r="B27" s="3">
        <v>723714.47000000009</v>
      </c>
      <c r="C27" s="2">
        <v>910363712.67999935</v>
      </c>
      <c r="D27" s="4">
        <f t="shared" si="0"/>
        <v>7.9497288822010848E-4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2018-08-08T22:18:56Z</dcterms:created>
  <dcterms:modified xsi:type="dcterms:W3CDTF">2018-08-09T01:24:18Z</dcterms:modified>
</cp:coreProperties>
</file>