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shanks\Desktop\SamX\profshanks.github.io\UMD_Theatre\"/>
    </mc:Choice>
  </mc:AlternateContent>
  <xr:revisionPtr revIDLastSave="0" documentId="8_{4964AE7D-2AAA-4956-969A-9B57DFDA1463}" xr6:coauthVersionLast="47" xr6:coauthVersionMax="47" xr10:uidLastSave="{00000000-0000-0000-0000-000000000000}"/>
  <bookViews>
    <workbookView xWindow="-108" yWindow="-108" windowWidth="19416" windowHeight="11016" xr2:uid="{00000000-000D-0000-FFFF-FFFF00000000}"/>
  </bookViews>
  <sheets>
    <sheet name="Form Responses 1" sheetId="1" r:id="rId1"/>
  </sheets>
  <calcPr calcId="0"/>
</workbook>
</file>

<file path=xl/sharedStrings.xml><?xml version="1.0" encoding="utf-8"?>
<sst xmlns="http://schemas.openxmlformats.org/spreadsheetml/2006/main" count="751" uniqueCount="664">
  <si>
    <t>Timestamp</t>
  </si>
  <si>
    <t>Email Address</t>
  </si>
  <si>
    <t>Name</t>
  </si>
  <si>
    <t>Year graduated or expected</t>
  </si>
  <si>
    <t>Entertainment industry/industry related jobs within the last 2 years</t>
  </si>
  <si>
    <t>Current entertainment industry/industry related job</t>
  </si>
  <si>
    <t>Future entertainment industry/industry related jobs lined up</t>
  </si>
  <si>
    <t>Why did you choose UMD for theatre?</t>
  </si>
  <si>
    <t xml:space="preserve">What do you see the job future of the entertainment industry looking like in 5 years? </t>
  </si>
  <si>
    <t>Contact info - if you want to share it.</t>
  </si>
  <si>
    <t>Were the expectations you had for your theatre education met at UMD?</t>
  </si>
  <si>
    <t>What experiences and/or opportunities offered in your theatre education at UMD were most valuable to you?</t>
  </si>
  <si>
    <t>In what ways have the creative tools of this degree aided in your previous/current/future employment? (Related and/or Non-Industry Related)</t>
  </si>
  <si>
    <t/>
  </si>
  <si>
    <t xml:space="preserve">Paul LaNave </t>
  </si>
  <si>
    <t>Been a working theatre professional for the past 10 years for numerous companies, you can find out more at paullanave.com</t>
  </si>
  <si>
    <t>Currently understudying a production at Yellow Tree Theatre</t>
  </si>
  <si>
    <t>Currently a production lined up with Six Points Theater in St Paul in Feb-Mar '24</t>
  </si>
  <si>
    <t xml:space="preserve">I definitely chose the program because it was clear there was an opportunity to demonstrate my ability to learn and grow and develop my talents rather than be expected to be incredibly polished from the start. I think any program you get out of it is matched by what you're willing to put into it yourself, and I know I received significant training and valuable skills, as well as a better sense of myself as an artist and a real sense of community within the department there. There are absolutely tools and work habits and knowledge that I consistently apply to every professional opportunity I'm involved in. </t>
  </si>
  <si>
    <t xml:space="preserve">It's difficult to say, as the pandemic has struck a major blow for theatre specifically and it's still recovery. I can say that in my community (the Twin Cities area), I see lots of growth and change that is starting to develop in the coming years here. I also just simply believe in the significance of the art form, and that it's able to provide something that nothing else quite can. </t>
  </si>
  <si>
    <t xml:space="preserve">paullanave@gmail.com </t>
  </si>
  <si>
    <t>Karen Kangas-Preston</t>
  </si>
  <si>
    <t xml:space="preserve">Costume professor at Michigan State University. Freelance costume designer. </t>
  </si>
  <si>
    <t xml:space="preserve">Several freelance costume jobs. Continuing a 25 year career as an educator. </t>
  </si>
  <si>
    <t xml:space="preserve">The department was welcoming. I could learn everything I needed to know about costume design as well as theatre in general. </t>
  </si>
  <si>
    <t xml:space="preserve">Theatre will always be here and always need skilled practitioners. UMD students are extremely well prepared for the industry. I recruit graduate students for my institution and when UMD students are part of the market they are in high demand. </t>
  </si>
  <si>
    <t xml:space="preserve">Definitely. I learned more than I could have imagined. </t>
  </si>
  <si>
    <t xml:space="preserve">The skills I learned in costume design and makeup I still use today. My teaching is directly influenced by what I learned at UMD. The well rounded education and experiences shaped my career. </t>
  </si>
  <si>
    <t>Erika Sasseville</t>
  </si>
  <si>
    <t xml:space="preserve">Directing in community theaters and high schools around the Twin Cities Metro area. Performing and directing Improv comedy live with Huge Theater and Black Dirt Theater Company. </t>
  </si>
  <si>
    <t xml:space="preserve">The department was so welcoming and ambitious, I loved how active students are in every aspect of theater production and the staff does an excellent job preparing you for a future in the industry. There are so many opportunities to learn more about an area of theater that you weren’t familiar with, and find a new passion you didn’t know you had! Having technical and design degrees alongside the performers is incredibly rare and valuable and underrated. </t>
  </si>
  <si>
    <t xml:space="preserve">I’m planning on going back to school for my masters degree in Directing in the next few years, I dream of becoming a professor of theater and helping young theater professionals learn to love and work in theater just like the professors from UMD helped me! Beyond that, I can only see the future of the entertainment industry booming in the next 5 years. The actor and writers strikes in Hollywood showed the world that creators and actors have and know their worth, and we as a society benefit when they are given their due. </t>
  </si>
  <si>
    <t>Esasseville8@gmail.com</t>
  </si>
  <si>
    <t xml:space="preserve">Absolutely. </t>
  </si>
  <si>
    <t xml:space="preserve">The student-run theater company (Stage 2 in my day) was an incredible opportunity to learn how collaborative theater works on the job, but in a safe environment. I learned more about teamwork, show-business, and my own strengths and weaknesses than I could have imagined. All in a safe place where making mistakes was a growing opportunity instead of a disaster. The BA program was delightfully flexible and I got to be my own “Jack-of-all-trades” self while ping-ponging around the technical classes, acting classes, history classes, and more. It prepared me as a Director by giving me taste of everything that makes theater tick, and a better Director for knowing the challenges of all the other jobs! </t>
  </si>
  <si>
    <t>Lauren Schulke</t>
  </si>
  <si>
    <t xml:space="preserve">Current MFA at University of Central Florida, in 2nd year of program. Getting an MFA in Theater, Acting track. Teaching movement, acting, and theater history classes to undergraduate students. </t>
  </si>
  <si>
    <t>Partnership of UCF with the Orlando Shakes, understudy in 2023 season</t>
  </si>
  <si>
    <t>Orlando Shakes 2024/2025, company member as part of MFA program</t>
  </si>
  <si>
    <t xml:space="preserve">UMD was the perfect size with a focus on undergraduate. I was challenged at a level that I wouldn’t have received in a larger setting. The faculty connected with me as a student and found ways to challenge me as an individual, rather than a number. Faculty has continued to support me well after my graduation and encouraged me to apply to grad school several years later. </t>
  </si>
  <si>
    <t xml:space="preserve">I plan to stay in Orlando and find an agent in the area. I plan to work between Orlando and Atlanta within the film and commercial industries. I hope to stay connected with the Orlando Shakes and within the university of UCF. </t>
  </si>
  <si>
    <t>Lauschulke12@gmail.com</t>
  </si>
  <si>
    <t>Absolutely. Met and exceeded. Within my current grad cohort, I’ve seen how UMD set me up for success. I learned acting methodologies at UMD that many of my current cohort did not get exposed to. I felt much more ahead of my current class because of what UMD provided me, even though I wasn’t aware of it at the time. I’m incredibly fortunate to have the foundation that I received from UMD</t>
  </si>
  <si>
    <t xml:space="preserve">Voice and Movement was a class that challenged me with viewing theater as an art form. It made me see myself as an artist, not just an actor. I have since gone on to teach Movement classes and UCF. Using my undergraduate class as a foundation, I was able to successfully build a semester long syllabus and teach more than 30+ undergraduates. I would also say Stage 2, the student productions, allowed me to strengthen other facets outside of acting. With Stage 2, I had the opportunity to scenic design, sound design, and assistant direct for Stage 2. Faculty encouraged me take on these projects and  I was able to see theater as a multifaceted and collaborative form of art in a whole new way. This taught me skills that I brought into a career of corporate recruiting, a career I held for a few years after graduating. If I would have continued on this path, I am confident that the skills I gained from my degree in theater would have been the foundation of my success.  Additionally, the MainStage productions were routinely recognized by the national theater conference, KCACTF. Because of the recognition of these productions, I was able to network and make connections that have lasted well after my graduation. </t>
  </si>
  <si>
    <t>Colleen Smith</t>
  </si>
  <si>
    <t>Vista Fleet</t>
  </si>
  <si>
    <t>General Manager - my background is in Stage Management, so the management of a business is largely reflected from my degree.</t>
  </si>
  <si>
    <t xml:space="preserve">I had friends in the program, I spent a weekend with them before applying and it felt like a good fit for me. </t>
  </si>
  <si>
    <t>Colleen.smith327@gmail.com</t>
  </si>
  <si>
    <t>Absolutely.</t>
  </si>
  <si>
    <t>The community and network building. For me it became all about who you’ve worked with, who you know, etc. One of the initial reasons I got my job at Vista Fleet was because the owner had gone through the same program at UMD, so she understood that we had the same brain, same work ethic, etc.</t>
  </si>
  <si>
    <t>Emily Westcot</t>
  </si>
  <si>
    <t>Walt Disney World Cast Member</t>
  </si>
  <si>
    <t xml:space="preserve">I loved the location and have always loved theatre so it was a perfect fit! </t>
  </si>
  <si>
    <t>The entertainment industry is ever changing - the only thing that remains constant is people love to be entertained. There will always be opportunities for performers and crew alike.</t>
  </si>
  <si>
    <t xml:space="preserve">Met and exceeded! </t>
  </si>
  <si>
    <t xml:space="preserve">The many different course offerings allowing me to explore multiple facets of theatre I might not have considered before! I’ve used skills from almost every class constantly since the moment I graduated. </t>
  </si>
  <si>
    <t xml:space="preserve">I can’t even list all the ways - my acting classes helped with where I worked in Disney World, and my stagecraft classes have helped me be able to fix things and take care of things at my current office! </t>
  </si>
  <si>
    <t xml:space="preserve">Camryn Buelow </t>
  </si>
  <si>
    <t xml:space="preserve">Actor: Artistry Theater, Lyric Arts, Theater Latté Da, Theater L’Homme Dieu, Sidekick theater, The History Theatre. 
Choreography and dance teaching: Maple Grove Senior High, Blake Middle and High School (3 years, ongoing) Performing Institute of Minnesota. </t>
  </si>
  <si>
    <t xml:space="preserve">Actor in “I am Betty” at The History Theatre. </t>
  </si>
  <si>
    <t xml:space="preserve">Choreographer for “Spongebob Jr.” at Blake Middle School. </t>
  </si>
  <si>
    <t xml:space="preserve">Local to Minneapolis, the acting program was what drew me in. </t>
  </si>
  <si>
    <t xml:space="preserve">I personally see the industry blossoming with new work, created by new artists that have important and exciting ideas. Theatre degrees are the reason a lot of young actors have been successful so early on in their career, their passion and drive will be the sole reason theatre continues to be a crucial part of society. </t>
  </si>
  <si>
    <t>Camrynbuelow@gmail.com</t>
  </si>
  <si>
    <t xml:space="preserve">In many ways yes, it widely broadened my prospective and knowledge of theatre and has been the reason I’ve been successful. </t>
  </si>
  <si>
    <t xml:space="preserve">Creating and developing new work, learning
how to be successful and stand out in a room full of actors. Working with industry professionals, hands on experience with film instruction. Consistently auditioning in class, competitive atmospheres. </t>
  </si>
  <si>
    <t xml:space="preserve">My degree is the reason I am able to have a career in theatre and dance. It taught me how to prepare for auditions and callbacks, how to communicate within the industry, and how to self create as a young individual. It was essential to get me where I am today. </t>
  </si>
  <si>
    <t>Audrey Beryl</t>
  </si>
  <si>
    <t>Several productions doing several different jobs ranging from designing to acting, floor director at WDIO-TV, and currently the House Manager at the Duluth Playhouse (employed just before graduation)</t>
  </si>
  <si>
    <t>Duluth Playhouse Front of House Specialist/House Manager</t>
  </si>
  <si>
    <t>Another production (acting) in April.</t>
  </si>
  <si>
    <t>Close to home, affordable, personable staff/faculty/students, tight-knit community</t>
  </si>
  <si>
    <t>It's only getting better. Just got off the phone with a patron at the Playhouse praising how well we are thriving.</t>
  </si>
  <si>
    <t>Audrey.lokken@gmail.com</t>
  </si>
  <si>
    <t>Not for the program itself. Left unsatisfied with my education, wanting more training about performance as a career. Also had a lot of budget cuts that highly affected the quality of the program, leaving the department bare of many many resources to make it a more successful program. (Please no more cuts so it may improve! I loved my experience, and I know the program would greatly benefit from more funding, and in turn would boost numbers. It was not the delivery of my education from my department that discouraged me, but more how the university had a major lack of support for the department, ranging from the facilities provided such as the building's infrastructure having issues to cutting crucial staff.)</t>
  </si>
  <si>
    <t>They gave me the confidence to know the rules, and know when to break them.</t>
  </si>
  <si>
    <t>Daysha Ramsey</t>
  </si>
  <si>
    <t>Chanhassen Dinner Theatres: 2021 Music Man, 2022 Footloose, 2022 The Prom, 2023 (Currently) Jersey Boys, 2024 (Upcoming) Beautiful The Musical</t>
  </si>
  <si>
    <t>Chanhassen Dinner Theatres Main Stage Actor : Frankie Valli and The Four Seasons JERSEY BOYS</t>
  </si>
  <si>
    <t>Chanhassen Dinner Theatre Main Stage Actor: Carole King’s BEAUTIFUL, the MUSICAL</t>
  </si>
  <si>
    <t xml:space="preserve">I chose UMD theater because I knew they had the best acting training in the state of Minnesota that was offering a BFA in musical theater. </t>
  </si>
  <si>
    <t>On Braodway in NYC is my next step &amp; I will do it.</t>
  </si>
  <si>
    <t>Email: daysha.ramsey@gmail.com</t>
  </si>
  <si>
    <t>They over succeeded my expectations because they gave me a strong armor that will push me further and further in my career. I know this is just the first step for me. I see myself over succeeding what I would ever think to be able to do after graduation. Following my graduation in 2021 was when I first got my job with the Chanhassen dinner theaters, which is the highest paying dinner theater in Minneapolis with the longest run of contracts working an Broadway quality gig at home in Minnesota. I’m so very GREATFUL for my experience, even though it was very hard it only made me stronger as a human and an actor for my career.</t>
  </si>
  <si>
    <t xml:space="preserve">There was lots of opportunities, either via student projects, final class performances, and main stage shows. The experience was a very big challenge for me during the time of me pursuing a degree. Something that helped me kept myself together was the community of students that helped me through that building was immaculate. EVERY student had so much drive and support of one another that I’ll never forget. In my time I was not casted as much as I’d like to, but with those struggles of hearing no made me stronger in my career today and I’ll never forget it. </t>
  </si>
  <si>
    <t xml:space="preserve">To be strong, to never give up on myself finding creativity, passion, and my light anyway that I can. No matter what. </t>
  </si>
  <si>
    <t>Jenna flick</t>
  </si>
  <si>
    <t>Scenic charge artist at the Riverside theatre. Scenic designer at Cumberland county playhouse. Scenic artist at slow burn theatre company.</t>
  </si>
  <si>
    <t>Scenic charge artist at the Riverside theatre</t>
  </si>
  <si>
    <t>Scenic designer at Cumberland county playhouse</t>
  </si>
  <si>
    <t>The program seemed accessible and it was close to home.</t>
  </si>
  <si>
    <t>Positive changes in labor and pay are being made every day. The future is bright.</t>
  </si>
  <si>
    <t>Yes</t>
  </si>
  <si>
    <t>A career in theatre art.</t>
  </si>
  <si>
    <t>I had no theatre experience before UMD. 10 years later, it is still my only profession.</t>
  </si>
  <si>
    <t>Naomi Brecht</t>
  </si>
  <si>
    <t>December 2021 (Class of 2022)</t>
  </si>
  <si>
    <t>Minnesota Fringe Festival - Box Officer (seasonal, part time)</t>
  </si>
  <si>
    <t xml:space="preserve">Guthrie Theater - Audience Services Coordinator (full time) and </t>
  </si>
  <si>
    <t>TBD, looking into graduate school</t>
  </si>
  <si>
    <t>It has programming that allows for study in various theater areas. This is rare in Minnesota - maybe even rare for the whole mid-west - and it's EXTREMELY VALUABLE. It makes UMD  one of the only options for students to get such an individualized education that prepares them for both graduate programs and jobs in the arts shortly after graduation. I don't know any other school in Minnesota that has a theater program with as many alumni working in theater or pursuing graduate programs in the arts.</t>
  </si>
  <si>
    <t xml:space="preserve">Speaking personally, mine were exceeded with the exception of some classes being only open to BFA programs. Otherwise, I had many opportunities to contribute to the department and learn as much as I could from it in my limited time. </t>
  </si>
  <si>
    <t>Being able to work on shows in a variety of roles, from director, dramaturg, lighting designer, programmer, playwright and performer. Having programs that study each area of theater so deeply creates well rounded students that graduate with experience and understanding of multiple areas, which only increases their ability to be hired in the arts.</t>
  </si>
  <si>
    <t>My team building, interpersonal, and critical thinking skills that I developed in rehearsal rooms all play a huge role in my current position as someone responsible for onboarding, training and scheduling a staff of 70+ at a prominent theater in Minneapolis. My classes that helped shape these skills outside of theater classes were always in hypothetical or experimental scenarios. In the theater department, we get actual practice putting those skills to use. It's a hands on education of how people come together and create something. Studying theater teaches you collaboration, humility, community, failure, compassionate understanding, history, culture, language, human behavior, how to build structures, painting techniques, how to change lightbulbs and maintenance lighting fixtures, how to take detailed notes and communicate ideas clearly and effectively, and how to absolutely love the work that you do - which is not something many people of my generation say about their jobs. The list goes on. I came to understand these things more deeply in the Marshall Performing Arts Center than in any other classroom I've been in. You can't name an industry that doesn't need people educated in those things. You simply can't.</t>
  </si>
  <si>
    <t>Jenessa Iverson</t>
  </si>
  <si>
    <t>Old Log Theater, History Theatre, Theatre L'Homme Dieu, Stages Theater Co., Hive Collaborative Theatre, Minnesota Opera, Duluth Playhouse, Lakeshore Players Theatre, 4CT Theatre</t>
  </si>
  <si>
    <t>History Theatre</t>
  </si>
  <si>
    <t>Children's Theater, Stages Theatre Co., Chaska Valley Family Theatre, Hive Collaborative Theatre</t>
  </si>
  <si>
    <t xml:space="preserve">Matthew Olsen had encouraged me to check out UMD Theatre (and, full circle, he is working for you now!). UMD is actually the only theatre program I auditioned for - I was that set on going. I was also interested in getting a well-rounded liberal arts education, in addition to pursuing a degree in the arts. I graduated with a BFA in Musical Theatre, as well as a BA in Hispanic Studies, both degrees of which I have used constantly since I graduated from UMD. I cannot emphasize enough the value of having a Theatre program within a Liberal Arts university. My degree and training in theater has provided me with countless jobs in the theater industry in the mere two years since I have graduated. Some jobs I have had have included both of my degrees; something that I could not have gotten at a conservatory that only focused on arts. The opera that I performed in just over a month ago was entirely in Spanish, and a big reason I think I was hired (especially even as a white person) is because I had a degree in Spanish on my resume, in addition to excellent theatrical training. I could not have done that at other schools, and it made me more hirable and I landed the job. </t>
  </si>
  <si>
    <t xml:space="preserve">Part of what makes me hirable is my versatility. If you want to make it in this industry, you have to do it all. I have even used my juggling skills in professional contexts! UMD Theater, along with a liberal arts education, allows students to learn and practice versatility. I see our industry (as well as industries outside of theater and the arts) moving toward creative minds and new ways of thinking. As our planet continues to fall into decline, careers in the arts will continue to be more and more important. Theater makers help shed light on the issues of our world, to LARGE groups of people, and it DOES make a difference. Theater arts help us be passionate about the world around us; that world is, in fact, the one we are seeking to exemplify. Theater helps us learn, solve, and evolve, and that will only continue to be more important in the coming years. I have worked a lot as a theater educator for young people since I graduated as well, and I have watched countless students gain confidence through theater, at a time (both age-wise and post-covid wise) when they need it the most. You must consider the fact that my singular theater education has now impacted HUNDREDS of young people all across the metro area. My gratitude for my eduction at UMD runs deep. I would be HAPPY to be a part of further discussion about the value of a theater arts program at a liberal arts college, if you'd like to reach out. My email is above, and my cell is 218-296-0915. UMD has done so much for me; please keep the program alive and thriving so that the next generation of students can carry the torch even farther. </t>
  </si>
  <si>
    <t>jenessa.iverson@gmail.com</t>
  </si>
  <si>
    <t xml:space="preserve">Yes! The only thing, of course, was COVID. But that, as we know, was entirely out of UMD's control. It was out of our entire globe's control, so I do not hold UMD accountable for that. </t>
  </si>
  <si>
    <t xml:space="preserve">UMD Theatre (and DANCE!) offered many different outlets of theater for me to explore. Since I graduated UMD, I have worked not only as a professional actor, but also a singer, choreographer, pit musician, music director, director, and educator. UMD was committed to training me in such a way that I could explore any interest that I had, and discover what I am good at, in addition to well rounded liberal arts learning. That is, I believe, what puts the value in learning the theatrical arts. For the past several years since graduation, the arts in their majority have been my primary source of income, and of joy. </t>
  </si>
  <si>
    <t xml:space="preserve">I have so much more confidence going into an audition room. I feel supported by my training, and I feel creative enough to not only bring a lot to the table in the projects that I do, but I have also started creating projects of my own, that have also brought in revenue. While I was at UMD, I also was granted a UROP for a musical writing project. Since then I have been writing a lot more music, which has started to gain traction. </t>
  </si>
  <si>
    <t>Casper Pichotta</t>
  </si>
  <si>
    <t>Menswear Tailor/Fitter at Arthur and Lucca</t>
  </si>
  <si>
    <t>Menswear Tailor</t>
  </si>
  <si>
    <t>-Extensive/in-depth Costume Design program!
-Small classes
-Lots of hands-on opportunities
-Impressive productions
-Kind people</t>
  </si>
  <si>
    <t xml:space="preserve">I think the entertainment industry as a whole has made huge strides this year that will continue to flourish and improve the industry. The major successes of movies this year (Barbie, Oppenheimer, Spider-Man: Into the Spider-verse) proved to studios/producers that it is worthwhile to invest in these productions/projects. At the same time, the strikes proved that the creative team is worthy of fair pay. I believe that the entertainment industry will continue to see an increase of creative projects, job opportunities, and respect to all people of the creative team. 
Personally, I will continue to sew for work. Priorities have changed a bit in my life over the past couple of years and I do not know if I will find myself back in the theatre scene directly, but the invaluable skills I've learned at UMD continue to shine their impact on me throughout any line of work I do. </t>
  </si>
  <si>
    <t>casper.pichotta@gmail.com</t>
  </si>
  <si>
    <t>Yes! It's a program where you get out what you put in. If you put in the work and seek out opportunities, they are readily available and professors want you to succeed. I have been incredibly grateful to be able to have 12+ shows on my resume in the three years I was there. This work including dressing, stitching, draping, and designing experiences all being highlighted. The professors and staff went out of their way multiple times to help me succeed and meet my goals. Without them, I would not be where I am at today. For all of them (Laura Piotrowski, Caitlin Quinn, Curt Phillips, and many more)- Sincerely thank you!</t>
  </si>
  <si>
    <t>-Costume shop workstudy opportunity
-5+ shows performed each season
-Stage Two opportunities
-The ability to fill up my schedule... there was always something to do!</t>
  </si>
  <si>
    <t xml:space="preserve">Most impactful were the direct school-to-work skills. I've taken a more "trades" career path since graduating, by working contractually at different tailor shops, sewing and selling products, and delivering on alterations brought to me. Sewing quickly, understanding patterning, and learning the technicalities of clothing constructions are the most impactful hard skills I learned. Thinking and working quickly, building rapport amongst all team members, and communicating concisely and efficiently are the most impactful soft skills.    </t>
  </si>
  <si>
    <t>Jim Eischen</t>
  </si>
  <si>
    <t>Free-Lance designer: Medora Musical,  History Theater,  Normandale Community College,  Six Points Theater, Lyric Arts Anoka,  University of Wisconsin - Eau Claire, Skylark Opera,  Troupe America, SOAR Arts St. Michael.</t>
  </si>
  <si>
    <t>Lighting Director CHURCH BASEMENT LADIES  CHRISTMAS national tour.</t>
  </si>
  <si>
    <t>Normandale Community College,  Lyric Arts Anoka, SOAR Arts St. Michael</t>
  </si>
  <si>
    <t xml:space="preserve">I have family in Duluth and had prior knowledge of the area. There is lots of opportunity for involvement in theaters throughout the Duluth community as well. </t>
  </si>
  <si>
    <t xml:space="preserve">It's always changing but it won't go away. There are jobs in small community theaters and educational programs through professional theater up to large venue concerts and sporting events. </t>
  </si>
  <si>
    <t>eischenld@gmail.com</t>
  </si>
  <si>
    <t>Yes. Lots of opportunity to participate in theatre and get experience with fully realized productions.</t>
  </si>
  <si>
    <t xml:space="preserve">Design credits as an undergrad. Participating in the Kennedy Center American College Theater Festival and United States Institute of Theater Technologies. </t>
  </si>
  <si>
    <t xml:space="preserve">A great introduction to technical theater and design providing a foundation to grow from. </t>
  </si>
  <si>
    <t>Maddie Schafer</t>
  </si>
  <si>
    <t>Actor, Teaching Artist (Theatre and Dance), Interim Director of Education and Children's Programming for the Duluth Playhouse, Choreographer, Co Director of Summer Camp and Summer Camp Instructor</t>
  </si>
  <si>
    <t>Dance Department Lead of Spark Music and Dance (Managerial Position), Actor, Choreographer, and Teaching Artist</t>
  </si>
  <si>
    <t>Dance Department Lead of Spark Music and Dance (Managerial Position) and Teaching Artist</t>
  </si>
  <si>
    <t xml:space="preserve">My grandma grew up in Superior WI and attended St. Scholastica, my mom attended St. Scholastica and I knew I was not interested in attending St. Scholastica (as had been promoted to me since I was young). However, Duluth held a special place in my heart. When I was looking for places to go to college and at that point still deciding between Music and Theatre, UMD was quickly appeared on my radar as it had a strong reputation for success in Musical Theatre. It was March 2018 and UMD was my last school I was touring/auditioning for the Bachelor of Fine Arts program. I came in that St. Patrick's Day feeling exhausted from my college search and I just thought I would be checking another school off the list. However, from the moment I entered the Marshall Performing Arts Center, I knew there was something special about this place that I hadn't seen in other schools. It was the community. With such a dazzling theatre reputation I came in expecting the cutthroat treatment I had received at other BFA auditions. By contrary, I felt like every student and faculty I encountered that first day was on my team already. Before I had even walked into the audition/interview room I knew I was at home, and for me I didn't matter if I was accepted into the BFA or not. During the interview portion of the audition I was asked about my passion for theatre and I was able to talk about the musical theatre/dance class I assisted for kids and young adults with special needs and how I was hoping to bring my experience / education back to them. Later that night as I sat eating a burger at Grandma's restaurant in canal park, I told my mom that our search was over and I had finally called a place to call home. </t>
  </si>
  <si>
    <t xml:space="preserve">This industry is booming. Especially after a global pandemic, people want to be together again and share stories. As a teacher of young artists, I've first hand witnessed the growth in maturity and empathy for others in all of my students in as little as one week. It's easy to be a pessimist and say that today's kids are dependent upon technology and are losing the people skills of interacting with others and being decent human beings. But these children are eager to learn. If the expectations of responsibility and empathy for others (true pillars of fine arts) are set, they will rise to the occasion and beyond. In five years, my place of work plans to transition into a preschool for the arts where we will make music and movement foundations of learning. In five years, the young students I have will be branching out in high school and with confidence from studying theatre and dance, will be ready to conquer whatever may come their way. In five years, I will have students ready to study the arts in college, and I hope I will be able to send them to UMD to have a theatre education as fulfilling as mine. </t>
  </si>
  <si>
    <t>6126555761 / maddieschafer21@gmail.com</t>
  </si>
  <si>
    <t>Beyond. Right out of college I was handed a huge responsibility of Summer Camp Director of the Duluth Playhouse, then the responsibility tripled when my boss stepped down and I became Interim Director of Education and Children's Programming. I suddenly represented an entire department dedicated to Youth Theatre, teaching and production. Though I stepped into the role without much fear because, as I soon discovered, my UMD Theatre Education had more than prepared me for it. I remember going to my first meeting feeling nervous since my coworkers all had more experience than me. When the meeting began, I remember feeling like it was just like a Stage 2 Board Meeting (the student led theatre company at UMD where I served as Community Outreach Coordinator for 2 years), and suddenly I had an overwhelming feeling of confidence and belonging. From developing curriculum for Theatre Education, to advocating for inclusive opportunities, my UMD Theatre Education gave me the blueprint I needed to feel secure and proud. Today, I am living in the Twin Cities and am a working actress as well as teacher, choreographer and a salary, managerial position of Dance Department Lead at Spark School of Music and Dance. If not for my Applied Dance Minor, I would not have the skills or courage necessary to head the department of dance. My UMD Theatre Education gave me the confidence to put myself out there and just the title "UMD Department of Theatre Graduate" alone has already opened countless doors that would have probably been closed to me without that connection. I am proof that, even through the pandemic, the Theatre Programs at UMD are working and beyond valuable.</t>
  </si>
  <si>
    <t xml:space="preserve">One of the most unexpected perks of my UMD Theatre experience was being a student worker in the costume shop. I came into college knowing I had picked a school that was sort of over my budget, but I was so in love that I was determined to work alongside learning and get the most out of my education. Initially, I did not have the sewing skill set needed to a stitcher in the shop (which is typically how student workers were utilized), but instead of being turned away, Laura Piotrowski and Alice Shafer (painstakingly at times) taught me how to sew. In the beginning, I was given the odd jobs like pulling shoe options for costume designers to yay or nay. By the end of year 1, paired with my eagerness to learn and the Shop's willingness to teach me, I was sewing my own habit I that wore onstage during Sister Act! I continued to work in the costume shop for all 4 years of my education. Being a part of the costume shop team created lifelong bonds and friendships I hold close to my heart. As an actor, getting perspective from the technician side taught me how much was being taken for granted. And the costume shop team took in my actor perspective as well (putting up with a lot of singing along to CDs while sewing and even briefly appearing onstage during my senior showcase) creating a symbiotic relationship that taught me true respect for others. </t>
  </si>
  <si>
    <t>Katelin DeLorenzo</t>
  </si>
  <si>
    <t>-Performed for multiple summer stock shows
- created my own singing act at resorts, community gatherings, and events such as weddings &amp; funerals
- run a high school drama department that presents a fall play and competes in the MSHSL One Act Competition 
- run a summer theater program for students ages 6-14 that introduces the basics of theater while rehearsing and performing a show
- coach speech for grades 7-12
- freelance graphic design (paid per project)</t>
  </si>
  <si>
    <t>I am currently working &amp; paid doing all the listed jobs above</t>
  </si>
  <si>
    <t>Same as above</t>
  </si>
  <si>
    <t>I loved the area and heard nothing but wonderful things about the program; specifically how they teach you to bring yourself to the work - not change yourself for the work.</t>
  </si>
  <si>
    <t>No idea. Our world is changing in such a way that no one can predict. After going through the pandemic, one thing was made abundantly clear: the entertainment industry is crucial for the sanity of mankind. Without, the world turns black and white. No color or creativity that makes any culture come alive. The arts are needed for mankind to survive and thrive in this world.</t>
  </si>
  <si>
    <t>kkdelo101@gmail.com</t>
  </si>
  <si>
    <t>Yes and MORE! I will always look back with fond eyes and memories. I actually left knowing I gained more perspective than I ever imagined.</t>
  </si>
  <si>
    <t xml:space="preserve">The directing class was absolutely crucial to my confidence in working with kids. Learning how to lead and communicate effectively while building a relationship is something I use every single day. </t>
  </si>
  <si>
    <t>Communication. Understanding that our world is not black and white. Each person we see and communicate with has their own “language” per se. Understanding that if you want to build connections and relationships, you can’t approach each of them the same. Empathy is key in any path you take.</t>
  </si>
  <si>
    <t>Andrew Hienz</t>
  </si>
  <si>
    <t>Many. I'm a freelance audio engineer in NYC. Highlights include Production Audio on the 1st National Tour of Mrs. Doubtfire, Production Audio on Classical Theatre of Harlem's Malvolio, and a sub A1 on Little Shop of Horrors Off-Broadway</t>
  </si>
  <si>
    <t>Random one-off events across the city</t>
  </si>
  <si>
    <t>Production Audio on Russian Troll Farm at the Vineyard Theatre</t>
  </si>
  <si>
    <t>A program that was in state, provided me opportunities to learn and refine my craft, and Duluth. (The scholarships didn't hurt either)</t>
  </si>
  <si>
    <t xml:space="preserve">It's difficult to know. There is defiantly economic cautiousness that I'm feeling from people. Theatre companies are thinking more and more about ways to save money, but that usually comes in the form of smaller equipment budgets. Even so, there are tons of shows happening, and even when times get tougher (sometimes especially then) people will want to have entertainment to have something to take their minds off of their daily life. In New York at least, it will take a lot for there to stop being shows and I don't see that happening any time soon. </t>
  </si>
  <si>
    <t>andrew.hienz@gmail.com</t>
  </si>
  <si>
    <t xml:space="preserve">Working on shows both as a designer and on run crew. And being able to do that across different departments which makes it easier to talk to other departments when you are only focused on one. </t>
  </si>
  <si>
    <t xml:space="preserve">Being able to think through real world problems and pivot to work together is something that I do every day. Navigating conflicts between departments is a lot of my job. Creative problem solving specifically for theatre is weird, but can also apply everywhere else. </t>
  </si>
  <si>
    <t>Kaitlyn Callahan</t>
  </si>
  <si>
    <t>Teaching artist at Minneapolis Public Schools, Morningside Theatre Company, Anoka Children’s Theatre, and Duluth Playhouse.
Actor at Duluth Playhouse.
Stage Manager at Morningside Theatre Company and Minneapolis Community Education.
Actor at American Immersion Theatre.
Intern at Hennepin Theatre Trust (Spotlight Education).</t>
  </si>
  <si>
    <t>Teaching artist at Duluth Playhouse,
Actor at American Immersion Theatre,
Intern at Hennepin Theatre Trust (Spotlight Education)</t>
  </si>
  <si>
    <t>Continuing teaching and acting!</t>
  </si>
  <si>
    <t>I love the faculty and the curriculum, I applied to over 30 schools all over the US for theatre and still picked UMD. Being at UMD is financially viable for my family, unlike many college theatre programs.</t>
  </si>
  <si>
    <t>So many opportunities are out there in the theatre industry right now, especially as new positions are becoming popular such as intimacy coordinators, inclusion officers, and more! An accessible but competitive theatre degree like the one offered at UMD is essential to opening up these many doors! After graduation, I plan to move back the Twin Cities and work full time as an actor and teaching artist. 
UMD is one of only THREE theatre BFA programs in the state of Minnesota, and one of only TWO that offers a range of disciplines within the BFA. Our program is special, thriving, and growing, and should be treated as such.</t>
  </si>
  <si>
    <t>calla504@d.umn.edu</t>
  </si>
  <si>
    <t>They were exceeded.</t>
  </si>
  <si>
    <t>Participation in the Kennedy Center Annual College Theatre Festival, ability to work on shows both in the department and in the community, faculty support for our student run theatre company Stage 2, ability to both perform and utilize other skills such as choreographing, costuming, and stage managing.</t>
  </si>
  <si>
    <t>All the skills I have learned at UMD have allowed me to make my full income from working in theatre since I was 18. I am now 21 and still make my full income from theatre.
I also was a finalist (top 20 out of over 130 competitors from all over the region) in the Singing Musical Theatre Intensive through KCACTF and was able to work with Broadway actors for a full day.</t>
  </si>
  <si>
    <t xml:space="preserve">Keara Lavandowska </t>
  </si>
  <si>
    <t>Freelance Stage Management at various theaters</t>
  </si>
  <si>
    <t xml:space="preserve">Overhire stagehand/carpenter at the Guthrie </t>
  </si>
  <si>
    <t>Stage Management on a workshop and show</t>
  </si>
  <si>
    <t>The SM BFA track</t>
  </si>
  <si>
    <t>Michaela Lochen</t>
  </si>
  <si>
    <t>https://www.michaelalochen.com/about</t>
  </si>
  <si>
    <t>Year 2 Graduate program — University of Tennessee, paint/props assistant — The Clarence Brown Theatre</t>
  </si>
  <si>
    <t>Freelance — Artistry (Bloomington MN), Lyric Arts (Anoka MN), Peninsula Players (Fish Creek WI)</t>
  </si>
  <si>
    <t>I didn’t — I chose it for Biology and lucked out on my Anthropology and Scenic Design degrees</t>
  </si>
  <si>
    <t>I’m hoping it will still be expanding with recovery from COVID — I think we’ll end up with a lot more remote design opportunities, which I’m hoping will work in my favor after I have my grad degree and decide where to settle.</t>
  </si>
  <si>
    <t>michaelalochen@gmail.com</t>
  </si>
  <si>
    <t>Stage 2, shop employment</t>
  </si>
  <si>
    <t>I feel that I was adequately prepared to begin freelancing or doing shop work right after graduation, though my degree track, shop work, and extra work with Stage 2 also prepared me really well for the pace and workload of graduate school.</t>
  </si>
  <si>
    <t>Christopher Hoffmann</t>
  </si>
  <si>
    <t xml:space="preserve">Produced two of my own shorts, have been working as an actor since. </t>
  </si>
  <si>
    <t>Currently an associated producer for an HGTV show</t>
  </si>
  <si>
    <t xml:space="preserve">Working on a new feature length I am writing, along with a mockumentary  style
tv show. </t>
  </si>
  <si>
    <t xml:space="preserve">There was a real sense of heart here. I could feel it as soon as I walked through the front of house. They way the professors had built me up as an individual in this world along side my artistry is something that only a few special programs offer. </t>
  </si>
  <si>
    <t xml:space="preserve">Bigger and better than ever. We just won two massive strikes leading to more jobs and better pay. The world is in a dark place and for as long as people have told stories, theater and performance has been at the heart of nurturing the world into a better direction. </t>
  </si>
  <si>
    <t>7152032138  or Christopher.Hoffmann007@gmail.com</t>
  </si>
  <si>
    <t xml:space="preserve">EVERY LAST ONE OF THEM. All though I may not have realized it at the time, my following year at one of the best Drama schools in the UK had shown me that our UMD apartment was on par with their prestigious school. The only difference is their school actually financially supports their programs. </t>
  </si>
  <si>
    <t xml:space="preserve">The attention to creating well rounded artist who understand not just their own craft but also those who work around you to help build the whole. </t>
  </si>
  <si>
    <t xml:space="preserve">As I said in a previous answer, being able to learn about all the elements of the creative arts has allowed me to tackle much larger projects where I have had to write, direct, produce, and act all at the same time. I could get into the nitty gritty of the acting performance side of things as well, but to keep it short I will say that my performance capabilities where increased ten-fold.  UMD allowed me to fail over and over again and learn and grow from it. That’s what education is about. And the theater has its place at any educational campus. </t>
  </si>
  <si>
    <t>Thressa Schultz</t>
  </si>
  <si>
    <t>National Scheels commercial - Steve Madden model and lead actor 
Acting teacher at Duluth Playhouse</t>
  </si>
  <si>
    <t>Children’s Music Director at Citadel Theatre - Chicago IL 
Acting teacher at The Stage School - Chicago IL</t>
  </si>
  <si>
    <t>Actor in Cadillac Crew - role Sarah- prairie center for the arts</t>
  </si>
  <si>
    <t xml:space="preserve">To grow strong fundamental acting skills in an environment that pushed me to be the best I could be day in and day out. </t>
  </si>
  <si>
    <t xml:space="preserve">Acting in Films and commercials - while also managing a life teaching and acting for the stage. </t>
  </si>
  <si>
    <t>Thressaschultz.com</t>
  </si>
  <si>
    <t xml:space="preserve">Yes. If only there were more film classes and higher Shakespeare levels. (And higher tap levels!) </t>
  </si>
  <si>
    <t xml:space="preserve">My dance training here at UMD grew my soul - my acting training from Shakespeare to scene study grew my heart. I would not be who I am today without them. </t>
  </si>
  <si>
    <t xml:space="preserve">I feel like I walked out of college with a strong audition package - I had faith that in every audition I attend i can put my best foot forward - and the other factors of this industry are out of my hands - I did the work and I trust in that. Truthful storytelling is all I offer the world. </t>
  </si>
  <si>
    <t xml:space="preserve">Leah Walk </t>
  </si>
  <si>
    <t xml:space="preserve">Costume PA and Seamstress in film on television </t>
  </si>
  <si>
    <t xml:space="preserve">Seamstress in film and television </t>
  </si>
  <si>
    <t xml:space="preserve">Seamstress/costumer in film and television </t>
  </si>
  <si>
    <t xml:space="preserve">It’s widely known that UMD has an incredible theatre program. When I got accepted by them I knew that it would’ve been foolish not to take the opportunity to study theatre at UMD. It changed my life, and now I have my dream job. </t>
  </si>
  <si>
    <t xml:space="preserve">I currently live in Atlanta, GA, and I am watching the industry grow rapidly right before my very own eyes. In 5 years from now there are only going to be more and more opportunities for people in the entertainment industry. Our society has created a high demand for media and art, and that will only lead to more jobs and more opportunities for artists. </t>
  </si>
  <si>
    <t>leahawalk@gmail.com</t>
  </si>
  <si>
    <t xml:space="preserve">ABSOLUTELY </t>
  </si>
  <si>
    <t xml:space="preserve">Learning other areas of theatre that weren’t directly in my field of study have proven to be incredible valuable. I went to UMD for acting, but if I hadn’t learned costume construction I wouldn’t have ultimately become a seamstress. </t>
  </si>
  <si>
    <t xml:space="preserve">Not only did my education provide me with the practical skills needed to succeed in the industry I’m in, but it also taught me  interpersonal skills that have put me a step ahead of other people in my field. </t>
  </si>
  <si>
    <t>Isabelle Hopewell</t>
  </si>
  <si>
    <t>May 2023</t>
  </si>
  <si>
    <t>Arts Education Apprentice at the Playwrights Center and employed Actor</t>
  </si>
  <si>
    <t>n/a</t>
  </si>
  <si>
    <t xml:space="preserve">The possibility of an interdisciplinary education </t>
  </si>
  <si>
    <t xml:space="preserve">I think it’s an ever-growing market particularly in Minnesota with tax incentives in film being passed as well as having legislators prioritizing the arts. I see this first hand at my current place of employment (the Playwrights Center). At PWC, we are expanding and will be moving into a new building in 2024. This building is funded by both federal and state governments, which truly shows how the arts are being viewed from a perspective outside the field. I truly believe that the MN arts scene is going to grow and expand, making a career in the arts a completely valid profession to pursue. </t>
  </si>
  <si>
    <t xml:space="preserve">ihopewell17@gmail.com </t>
  </si>
  <si>
    <t xml:space="preserve">They were met in spades </t>
  </si>
  <si>
    <t xml:space="preserve">KCACTF, Stage 2, Doubling Majoring </t>
  </si>
  <si>
    <t xml:space="preserve">I gained confidence, the ability of analyze text through the 3 dimensional lens of theatre, as well as superb acting training that has allowed me to be employed as a professional actor. Apart from that, I developed a strong work ethic, deep passion and professionalism that I carry with me in every aspect of my career. </t>
  </si>
  <si>
    <t xml:space="preserve">Sasha Howell </t>
  </si>
  <si>
    <t>Costume design at css for 12 years and various film projects around duluth</t>
  </si>
  <si>
    <t>Costume design</t>
  </si>
  <si>
    <t>The program and emphasis</t>
  </si>
  <si>
    <t xml:space="preserve">It's exploding locally... mainly film. It would be tragic to cut that pipeline off from our local arts community. </t>
  </si>
  <si>
    <t>Showell@css.edu</t>
  </si>
  <si>
    <t>Yes, and then some...</t>
  </si>
  <si>
    <t>My chance to work with faculty, especially in the costume shop</t>
  </si>
  <si>
    <t>Invaluable networking, practical skills, and teaching me about other areas I never would have been exposed to.</t>
  </si>
  <si>
    <t xml:space="preserve">Ken Ahlberg </t>
  </si>
  <si>
    <t>Music Director - Duluth Playhouse</t>
  </si>
  <si>
    <t xml:space="preserve">Drama Director/Set Designer/Music Director - Hermantown High School </t>
  </si>
  <si>
    <t xml:space="preserve">Drama Director/Set Designer/Music Director - Hermantown High School  </t>
  </si>
  <si>
    <t>Nationally recognized program - training working professionals my training at UMD</t>
  </si>
  <si>
    <t xml:space="preserve">After I retired from teaching within the next five years, I see myself freelancing as a Director/Music Director in the area. </t>
  </si>
  <si>
    <t xml:space="preserve">KenAhlberg@gmail.com </t>
  </si>
  <si>
    <t xml:space="preserve">Yes. </t>
  </si>
  <si>
    <t xml:space="preserve">My training especially with the Minnesota Repertory Theatre and the ongoing relationships with the faculty have been invaluable in guiding the successful program at Hermantown High School. It is also why I have guided many students to UMD's theatre program over the past 30 years. </t>
  </si>
  <si>
    <t xml:space="preserve">My training at UMD and the opportunities provided by the program and faculty have aided my 30 year career as a teacher of the performing arts immeasurably. </t>
  </si>
  <si>
    <t>Katie Cornish</t>
  </si>
  <si>
    <t>-Instructor at UMD Theatre Scene Shop 2020-2023
-Stage Manager &amp; Scenic Overhire at the Duluth Playhouse Theatre 2017-2023
-Scenic Charge Artist at the Texas Shakespeare Festival 2023
-Scenic Overhire Theatre Latte Da (current)
-Paint Overhire Children's Theatre Company (current)
-Run Crew at Children's Theatre Company (current)
-IATSE Local 13 Overhire (current)</t>
  </si>
  <si>
    <t xml:space="preserve">-Scenic Overhire Theatre Latte Da
-Paint Overhire Children's Theatre Company
-Run Crew for How the Grinch Stole Christmas at Children's Theatre Company
-IATSE Local 13 Overhire </t>
  </si>
  <si>
    <t>Run Crew Swing for Alice in Wonderland at Children's Theatre Company 2024</t>
  </si>
  <si>
    <t>My situation was by chance. Having switched from a Geology major to Theatre after freshman year. I'm so thankful that I ended up in a program dedicated to starting the journey for a career in professional theatre.</t>
  </si>
  <si>
    <t>Theatre is ever changing, especially due to the pandemic. I never see theatre disappearing. It may, and will likely, evolve, but I see myself continuing to have work opportunities.</t>
  </si>
  <si>
    <t>k.cornish.sm@gmail.com</t>
  </si>
  <si>
    <t>Hindsight is 20/20. Were there things I would have done differently? Of course. Do I value the education I got? Yes. Evidence is my current professional work.</t>
  </si>
  <si>
    <t>The ability to not just learn about theatre, but to put all skills into hands on practice. To have the chance to stumble and learn from mistakes, and to experiment/problem solve. Faculty who have been/are actively in the industry and teach from experience.</t>
  </si>
  <si>
    <t xml:space="preserve">The problem solving and collaborative nature of theatre help in all employment. The people skills and the ability to present ideas are also very prominent. </t>
  </si>
  <si>
    <t>Serena Brook</t>
  </si>
  <si>
    <t>Professional actor at the Guthrie Theater, Theatre Latté Da and several others</t>
  </si>
  <si>
    <t>Worked five Actors’ equity contracts this calendar year in the Twin Cities</t>
  </si>
  <si>
    <t>Performing in a musical at Chanhassen Dinner Theaters in 2024</t>
  </si>
  <si>
    <t>I wanted a program with depth and high quality training and productions. I looked at the senior class’s abilities and aspired to be like them when I was a freshmen. I actually transferred from another school because I wanted a more focused program like UMD.</t>
  </si>
  <si>
    <t>Theater took a big toll during Covid. It’s still recovering but theatre isn’t going anywhere; it’s a vital art form and I’m hoping theatres continue to rebuild and more work will be available for more actors.</t>
  </si>
  <si>
    <t xml:space="preserve">A unique experience to stretch myself as a performer in a variety of roles in shows, as well as an especially caring, thoughtful acting professor who has become a dear friend since. </t>
  </si>
  <si>
    <t>Because of the smaller class size, I felt I received a lot of individual guidance and help—I’m glad the department didn’t churn out “cookie cutter” types of performers like a lot of BFA programs across the country.</t>
  </si>
  <si>
    <t>Ryan Haff</t>
  </si>
  <si>
    <t>Broadcast Television</t>
  </si>
  <si>
    <t>Broadcast Television/TV Journalism</t>
  </si>
  <si>
    <t>N/A</t>
  </si>
  <si>
    <t xml:space="preserve">It allowed me to pursue all of my interests while also granting me the ability to audition for shows </t>
  </si>
  <si>
    <t>I think the landscape is definitely changing and trending towards streaming services and video mediums - so I think opportunities will stay, but it’ll transform from more in-person displays and performances to more online/streaming-focused events</t>
  </si>
  <si>
    <t>7632227562 - ryhaff@gmail.com</t>
  </si>
  <si>
    <t>Above and beyond</t>
  </si>
  <si>
    <t>Being in multiple shows each year of different varieties, and getting one-on-one training and guidance from professionals in their field</t>
  </si>
  <si>
    <t>Gave me the confidence I need for public speaking, taught me how to take direction and strive to be better in my work, and become in tune with my voice and body to better present myself to others on a daily basis</t>
  </si>
  <si>
    <t>Tommy Benson</t>
  </si>
  <si>
    <t>Graduated 2011</t>
  </si>
  <si>
    <t>Live Theatre - The Prom, Footloose, The Music Man</t>
  </si>
  <si>
    <t>Jersey Boys - Chanhassen Dinner Theatres</t>
  </si>
  <si>
    <t>Beautiful: The Carole King Musical - Chanhassen Dinner Theatres</t>
  </si>
  <si>
    <t>The program, curriculum, teachers</t>
  </si>
  <si>
    <t xml:space="preserve">I’m hoping it expands and is more viable, equitable and accessible to everyone. You don’t  win by cutting access to the arts, but rather by nurturing it and encouraging people to pursue it. It’s a real job, tough yes, but it’s so rewarding. </t>
  </si>
  <si>
    <t>Yes I believe they were</t>
  </si>
  <si>
    <t xml:space="preserve">Small class sizes, partnership with Turkey, hands on learning in all aspects of theatre. </t>
  </si>
  <si>
    <t xml:space="preserve">I’m a consistently working actor and have been for close to 10 years. </t>
  </si>
  <si>
    <t>Colby Schwartzwalter</t>
  </si>
  <si>
    <t>I am a professionally contracted Choreographer for two educational theatre programs in the Fargo ND/Moorhead MN area, as well as a Speech Coach for Moorhead High School.</t>
  </si>
  <si>
    <t>I have been a professionally contracted Choreographer since 2015 and have been asked back each year to teach in an educational theatre program, as well as assist with choreography with Moorhead High School's musicals since 2018.</t>
  </si>
  <si>
    <t xml:space="preserve">I heard from a working actor that UMD had a great theatre program, and when I realized I like the dance proponent of the work the most, I continued with a dance minor. </t>
  </si>
  <si>
    <t>colby.schwartzwalter@gmail.com</t>
  </si>
  <si>
    <t xml:space="preserve">I appreciated the opportunity to give and receive criticism of my work. This was an experience that helped me grow in my artistry as well as gain the skill to give effective and constructive feedback to my peers and students. Education in theatre arts is so much more than what it is given credit for. </t>
  </si>
  <si>
    <t>It helped me communicated with and relate to people. A theatre degree (or dance) makes you a more versatile, empathetic individual ready to take on multiple types of jobs.</t>
  </si>
  <si>
    <t>Patty Hall</t>
  </si>
  <si>
    <t>Teaching Artist</t>
  </si>
  <si>
    <t>Psychotherapist and Intimacy Coordinator</t>
  </si>
  <si>
    <t xml:space="preserve">Licensed Integrated Behavioral Health clinician </t>
  </si>
  <si>
    <t>Minnesota Repertory Theatre (summer internship) opportunity: immediately following HS graduation.</t>
  </si>
  <si>
    <t xml:space="preserve">Since the COVID-19 pandemic devastated our community, I see the industry becoming intentional about reducing risks while increasing protective factors for Creatives. A necessarily radical reduction in stigma around our mental health &amp; substance use treatment needs. </t>
  </si>
  <si>
    <t>Yes: performance skills (acting, singing, dancing), the development of a collaborative peer group, and proximity to Lake Superior as a creative and spiritual resource.</t>
  </si>
  <si>
    <t>Formal training as an actor, travel opportunities through American College Theatre Festivals</t>
  </si>
  <si>
    <t xml:space="preserve">Early identification as a “theatre major” instilled a sense of responsibility to create meaningful work for audiences, for younger performers, and  for fellow artists and technicians. </t>
  </si>
  <si>
    <t>Austin Schoenfelder</t>
  </si>
  <si>
    <t>Freelance Stage Management in the Twin Cities</t>
  </si>
  <si>
    <t>ASM- Christmas at the Local, Theater Latte Da</t>
  </si>
  <si>
    <t>ASM- The Color Purple, Johnny Skeeky, Theater Latte Da</t>
  </si>
  <si>
    <t>Class size and production value</t>
  </si>
  <si>
    <t>Hard to say with the way Covid has affected things but the need for live art and entertainment is there and people do continue to show up.</t>
  </si>
  <si>
    <t>Austinschoenfelder09@gmail.com</t>
  </si>
  <si>
    <t>Experience in the classroom and in productions for a number of shows at many different departments. Very hands on.</t>
  </si>
  <si>
    <t>I left with a solid resume of experiences built up and good past experience to draw from.</t>
  </si>
  <si>
    <t>Samuel Keran</t>
  </si>
  <si>
    <t>Technical Director of load ins, master carpenter, theatrical carpenter</t>
  </si>
  <si>
    <t>Technical Director at Lee Strasberg Institute</t>
  </si>
  <si>
    <t>Close to home, I loved the professors and staff. They truly made it feel like home and they created a wonderful environment to learn and grow</t>
  </si>
  <si>
    <t>Probably stay at my current position until something better comes up!</t>
  </si>
  <si>
    <t>samuelkeran@gmail.com</t>
  </si>
  <si>
    <t>Exceeded</t>
  </si>
  <si>
    <t>Networking ability, skills necessary for the job, and different techniques to build and do things. Drafting was great</t>
  </si>
  <si>
    <t>Started my resume to help with the industry</t>
  </si>
  <si>
    <t>Mackenzie Ammon</t>
  </si>
  <si>
    <t>Spring 2024</t>
  </si>
  <si>
    <t>Actor in Clue at Theatre L'Homme Dieu, Character actor at Valley Fair, , Stitcher for 3 shows at Duluth Playhouse</t>
  </si>
  <si>
    <t>Actor in Sound of Music, Duluth Playhouse</t>
  </si>
  <si>
    <t xml:space="preserve">I don't have any yet because of school and because jobs for the summer (my next available time) doesn't start auditioning until March </t>
  </si>
  <si>
    <t xml:space="preserve"> The sole reason I chose to go to UMD initially is because of how big of an introductory impact the UMD Theatre professors had on me. Out of all of the schools I applied to, UMD felt like the best place for me because I could immediately tell that the faculty genuinely cared and loved their jobs, and I knew that meant that I would get a fantastic education, and I can safely say that in my 3 1/2 years here, I have. Many theatre programs are extremely expensive, and while UMD is lesser known, it is great because it's more affordable, while still being able to provide genuinely great theatre training. The reason I am glad I chose this program after the fact, aside from the training I've received,  is because of all of the people I've met and am now connected to. So many fantastic actors actively working in the field across the country came from UMD, and it's always encouraging to meet UMD alum who are very skilled and went through the program. </t>
  </si>
  <si>
    <t>I honestly don't think it will change too much from where it is now, but the industry is beginning to stabilize again since Covid, and I think more opportunities will continue to open up for for artists. The entertainment industry is never going away, because people always need entertainment, and it will continue to evolve. There have been a lot of strikes and union negotiations recently, which means that hopefully things will be more equitable for performers. Since covid, more actors are hired onto a production because understudies are more important, so it's created more opportunities. Like I said earlier, entertainment will aways be around in one way or another, which means the job of a performer will always be around. It's important that an actor remains adaptable so they can evolve with the industry, but the jobs will always be there.</t>
  </si>
  <si>
    <t>kenzie.ammon@gmail.com</t>
  </si>
  <si>
    <t xml:space="preserve">For the most part, I'd say yes. The one thing that proved to be a slight challenge were the budget limitations, which took some opportunities away, but those opportunities weren't essential to my training. I had heard how great the program was, and how it used to be before the college merger, and after that happened we had less resources which was sometimes disappointing, however, it's actually caused the department to become more creative and create really unique and great opportunities like the Lab Series. Other than the budget, I'd say my expectations were fully met as far as my education and experience. I've loved my time here. </t>
  </si>
  <si>
    <t xml:space="preserve">The small class sized allowed me to learn so much more than I ever would have in a large group, and it is one of the best parts about the program. The students all get so much one on one time, and that's what is needed to learn how to act, and very helpful when dancing. I noticed my improvement much more when I was in a smaller group, and it's because I was able to get individualized feedback, which is so important when we're learning how to become unique individual artists. In short, the small group acting and dancing classes have been the most impactful to my education because of how close I became with my cohort as well as the individualized training I received. </t>
  </si>
  <si>
    <t xml:space="preserve">I truly believe a theatre degree is one of the most versatile degrees out there, because you have to learn so many different skills. Yes, you may not need to know how to dance or juggle or do accents in an office job, but you do need to be able to understand other peoples perspectives and how to communicate, and theatre teaches that extremely well. I learned the skill of trying, which sounds silly, but because I've had classes in so many different areas, I've learned how I learn in a variety of different ways, and I know I wouldn't have learned that in any less physical major. I need to know how to work toward a common goal with people in a way that makes everyone comfortable, but is still efficient. I know how to problem solve, and how to accommodate to ever changing settings. Because of this, I feel like I would excel in many different careers if one day I decide not to pursue theatre any longer, (which I don't see to be the case, because I do plan on continuing to work in the industry) . 
As for a professional acting career, I feel extremely prepared. The acting training specifically is incredible at UMD, and it's because the professors teach all of the students how to be honest with their performance, and to be themselves. They are teaching us how to be great artists as well as people. When I've done professional jobs, people often comment on my skill, but also my work ethic and how professionally I behave in rehearsal settings, and I owe that all to UMD. I know how the industry works enough to feel confident to go into it, and I have gained the physical skill it takes to be able to book professional theatre jobs, and I haven't even graduated yet. </t>
  </si>
  <si>
    <t>Nelson Wennberg</t>
  </si>
  <si>
    <t>Stagedoor Manor - Scenic Artist</t>
  </si>
  <si>
    <t>Brownknows Design</t>
  </si>
  <si>
    <t>I chose UMD because I heard they had a good theatre program and its close to home</t>
  </si>
  <si>
    <t xml:space="preserve">I think the job industry is everchanging and I think the skills and education I received will continue to help me get jobs in the industry. </t>
  </si>
  <si>
    <t>nelsonowennberg@gmail.com</t>
  </si>
  <si>
    <t>I didn't have many expectations for UMD but now that I have graduated and entered the workforce I have seen that the education I received far surpasses that of what many of my colleagues of the same age had received.</t>
  </si>
  <si>
    <t>I think the small class sizes allows for a more intimate space for learning so I felt that I had the opportunity to learn and ask as many questions as I wanted
The theatre program also allowed me to expand my education outside of the classes within the curriculum to further my learning outside what was required</t>
  </si>
  <si>
    <t>The degree I received has helped me because the education is so well rounded that I have experience in many different fields so I am able to use those skills to aid in the jobs I have worked.</t>
  </si>
  <si>
    <t>Stephanie Hammon</t>
  </si>
  <si>
    <t>I have worked as a performer at the MN renaissance festival for the past 11 years. I also am currently part of a comedy troupe that has monthly shows.</t>
  </si>
  <si>
    <t>I initially wasn’t pursuing theater, but after taking classes with great professors, I changed majors and earned my BFA in acting</t>
  </si>
  <si>
    <t xml:space="preserve">Adaptability, quick thinking, time management, interpersonal communication, public speaking </t>
  </si>
  <si>
    <t>I am now a special education teacher, and I use creative tools every single day.</t>
  </si>
  <si>
    <t>Toni St Godard</t>
  </si>
  <si>
    <t>Fall 2024</t>
  </si>
  <si>
    <t xml:space="preserve">Duluth Playhouse. Walt Disney World. Tent Theatre. JK Hammons Hall. </t>
  </si>
  <si>
    <t>Duluth Playhouse</t>
  </si>
  <si>
    <t>Theatrical Development Internship</t>
  </si>
  <si>
    <t xml:space="preserve">It offered a specific program that I could tailor to help me get the most out of it. </t>
  </si>
  <si>
    <t xml:space="preserve">I’m very optimistic. I have a lot of opportunities I can pursue. </t>
  </si>
  <si>
    <t>Exceeded!</t>
  </si>
  <si>
    <t xml:space="preserve">The major-specific courses that had EXPERIENCED professors. </t>
  </si>
  <si>
    <t xml:space="preserve">I feel a step ahead when I start a new position. </t>
  </si>
  <si>
    <t>Katy Workman</t>
  </si>
  <si>
    <t xml:space="preserve">2023 - Working for NBC News in NYC after 7 years of professional performance and choreography experience in LA (2013-2020), and obtained a masters degree in Entertainment Law from a Top 15 law school. </t>
  </si>
  <si>
    <t>Rights &amp; Clearances/Creative Copyright Specialist for NBC News based out of 30 Rock in NYC.</t>
  </si>
  <si>
    <t>N/A - I have a full-time salaried position in the entertainment industry.</t>
  </si>
  <si>
    <t>Diverse areas of study, performance opportunities, gorgeous city with a thriving artist community.</t>
  </si>
  <si>
    <t xml:space="preserve">There will still be plenty of jobs available in the entertainment industry in 5 years, and the creative student community at UMD will not be adequately prepared for the changing landscapes of the industry if funding for the UMD Theatre department is cut. </t>
  </si>
  <si>
    <t>katyworkman@yahoo.com</t>
  </si>
  <si>
    <t>Performance opportunities and learning how to hone creative skills (stagecraft, costume construction, lighting, etc.)</t>
  </si>
  <si>
    <t>My theatre degree gave me the ability to: lead a room with confidence, think quickly and creatively on my feet, see how minor details will impact the bigger picture, and place myself in the perspectives of others.</t>
  </si>
  <si>
    <t>Phillip Hoelscher</t>
  </si>
  <si>
    <t>I have worked as a professionally paid actor in Duluth in over 8 stage productions in the last two years, as well as performing in TV commercials.</t>
  </si>
  <si>
    <t>Actor</t>
  </si>
  <si>
    <t>Actor in Pride and Prejudice at Zeitgeist Theatre.  I am also applying for grad schools for the Fall of 2024.</t>
  </si>
  <si>
    <t>UMD Theatre has an outstanding reputation in the region as one of the strongest undergraduate theatre departments in the Midwest.  The faculty are well respected, and the quality of actors that are produced are top of the line.</t>
  </si>
  <si>
    <t>Theatre will continue to grow on the regional level.  There is so much value in a MN actor sharing stories with a MN audience, and there will always be a need for that artist-audience experience.  Streaming services will likely continue to provide work for actors, designers, and writers, but I expect that more work will done by individual artists creating their own work that can be posted through services like YouTube, Twitch, etc., which can be monetized and provide a steady income.</t>
  </si>
  <si>
    <t>I expected to be challenged and leave ready for a career in acting.  My expectations were certainly met, but more importantly, I left feeling like I was taught how to be a happy and healthy person.  The program taught me how to achieve my goals through consistency and determination.</t>
  </si>
  <si>
    <t>The opportunity to perform in productions and use the skills learned in classes was invaluable.  I also appreciated taking classes for the technical aspects of theatre, which helped me understand all of the hard work that goes into making a performance happen besides acting.</t>
  </si>
  <si>
    <t>The tools I learned in this program have helped me in my acting work, as stated previously.  But the skills in collaboration and goal setting have helped me significantly in my work over the last 6 years as a Project Manager for class action settlement administration.</t>
  </si>
  <si>
    <t xml:space="preserve">Colleen Dunleap </t>
  </si>
  <si>
    <t xml:space="preserve">Troupe member/choreographer for the Torch Sisters Troupe 
Cabaret performer
Virtual Theater producer 
Aerialympics Aerial Dance competition winner 
Events performer for Angel City Brewery 
Teacher at Moonrise Aerials, Starlight Aerial Arts, 
Workshop instructor in Wisconsin, Florida, California  </t>
  </si>
  <si>
    <t xml:space="preserve">Aerial Arts instructor, choreographer, performer 
Flow arts and dance instructor/performer 
Aerial Ballet writer/producer/choreographer 
Content Creator </t>
  </si>
  <si>
    <t xml:space="preserve">Performer with Torch Sisters 
Writing/Producing/Directing original aerial ballet 
Producing online cabarets
Teaching performance workshops across the country </t>
  </si>
  <si>
    <t xml:space="preserve">I had heard wonderful things about the UMD Musical Theater BFA. I had wanted more training in that field however was unable to afford most private college admissions. </t>
  </si>
  <si>
    <t xml:space="preserve">While our industry was hit harder by the pandemic then most other fields I see the performing arts on an incline. The world needs more relief from the stresses of the day and I plan to use my skills as an entertainer to do just that. I plan on producing more Aerial Dance Theater, perform at live events, create my own production company for lights and sound, and pass along the lessons give to me by my professors at UMD to the next generation of performing artists. </t>
  </si>
  <si>
    <t>Colleen.dunleap@gmail.com</t>
  </si>
  <si>
    <t xml:space="preserve">My expectations were to grow as a performing artist. Not only was I able to achieve that but I was also able to discover facets about myself I didn't know I had.  </t>
  </si>
  <si>
    <t xml:space="preserve">As a Graduate of the BA Theater Dance Minor program it's easier to say what experiences weren't valuable to me. Before arriving at UMD I had almost no dance training, I learned so much about not only expression through movement but also the importance of body language in story telling. This would be invaluable enough as a performer, but in this new digital world one skill set is never enough. I felt ahead of my peers in Los Angeles because of the diverse set of classes I took at UMD. I was able to use my knowledge of lighting design, Photoshop, stage direction, stage management, producing theater, and multiple styles of dance to not only get work for shows in Los Angeles, but to also produce my own productions. 
I can say in earnest that I would not be as accomplished in this field without my education at UMD. </t>
  </si>
  <si>
    <t xml:space="preserve">As much as I was a hard worker before going to UMD, my time there only doubled down my work ethic. It provided me with the skills to make my artistic dreams a reality, and to pursue my passions in one of the biggest cities in the country. </t>
  </si>
  <si>
    <t xml:space="preserve">Kaitlin Yilek- Stage name: Kaity heart </t>
  </si>
  <si>
    <t xml:space="preserve">Full time touring singer/performer-the list of venues, session work and musicians I work with is so long we’d be here for days. </t>
  </si>
  <si>
    <t xml:space="preserve">Same. 3-6 shows a week. Session work. Touring. 4 separate bands. This week I did 5 separate interviews for magazines/blogs/newspapers all over the world. </t>
  </si>
  <si>
    <t>I am booked out for an entire year, this is next to impossible. Ask any performer.</t>
  </si>
  <si>
    <t xml:space="preserve">Their program had WORKING professionals. That’s a massive difference between just using some name cred and using real people who make a living at this. Of my class of 12 I believe there are 3 of us? Still in entertainment-but one is on Broadway. One is in film and I tour the country. That’s an insane success rate. Compare that in terms of business-that’s essentially a success rate of 25% that are working exactly where the want to be and are nearing the top of their field. That’s insane considering the National Average is only 2% even make a living in entertainment. So just in my class alone-we’re already 23% ahead of the national average </t>
  </si>
  <si>
    <t>It’ll be tough as hell and it’s a changing landscape. And hopefully UMD is adapting to that landscape with social media now being a huge driver to success. But-people will always want to be entertained. And wouldn’t you want someone who knows what they’re doing instead of another curly haired tiktok f*ck boy looking for internet clout?</t>
  </si>
  <si>
    <t>Kaityheart@gmail.com</t>
  </si>
  <si>
    <t>Yes.</t>
  </si>
  <si>
    <t xml:space="preserve">Education that was easily applied outside of the classroom. That’s what counts. </t>
  </si>
  <si>
    <t xml:space="preserve">I literally use the degree every day. Phonetics, networking, performing…I mean there’s a million things. Do you want me to get my damn class roster?? </t>
  </si>
  <si>
    <t>Eric Howe</t>
  </si>
  <si>
    <t>ALD - Chanhassen Dinner Theaters</t>
  </si>
  <si>
    <t>Technical Director - metroConnections</t>
  </si>
  <si>
    <t>MetroConnections is a full time position and ongoing for the foreseeable future</t>
  </si>
  <si>
    <t>It was the perfect sized program. Not so small that everyone does everything but not so big that you would do very little</t>
  </si>
  <si>
    <t xml:space="preserve">As someone now hiring and looking for industry talent, as well as married to some else doing the same, I can tell you that there is a clear need for talented technicians specifically in Minneapolis and across the country. I interact with companies all over the country and the consistent thing I hear is how difficult it is to find labor these days. I do not see this need diminishing in the near future. </t>
  </si>
  <si>
    <t>Ehowe@gmail.com</t>
  </si>
  <si>
    <t>Absolutely with out a doubt UMD met and exceeded my education expectations</t>
  </si>
  <si>
    <t>The opportunity to diversify. Without the breath of education I received at UMD I might no longer be in the industry. With this education I have been consistently employed in the industry for almost a decade now.</t>
  </si>
  <si>
    <t>I use the education I received at UMD daily. While there a scenic design class was required and I thought I might never use it. But as a technical director in my current job a large part of the job is designing scenic options for corporate clients and without that education I would be lost in that endeavor.</t>
  </si>
  <si>
    <t>Sarah Hinz</t>
  </si>
  <si>
    <t xml:space="preserve">Managing Director of What’s Next Productions, Producer of “Pink House” in NYC, Co-Producer of 2 productions of The 24 Hour Plays at Reno Little Theater, and Assistant Producer of Sierra School of the Performing Arts’s “Little Mermaid Jr.”. </t>
  </si>
  <si>
    <t>Executive Director of Good Luck Macbeth Theatre Company (GLM).</t>
  </si>
  <si>
    <t xml:space="preserve">Directing GLM’s upcoming Spring 2024 productions of “She Kills Monsters” and “Sex Ed: a sexprov” while also coordinating/producing our Improv Championship shows; Adjunct Professor of Theatre at Truckee Meadows Community College for the Spring 2024 semester with the probability of continuing into Fall 2024; and in talks to work Administration/Front of House Management at Lake Tahoe Shakespeare Festival for their Summer 2024 season and be an Adjunct Professor of Theatre at the University of Nevada Reno in Fall 2024. </t>
  </si>
  <si>
    <t>Out of all the schools in MN it had the most opportunities for me as an undergrad theatre student (vs Mankato), it’s a great size program where we all had chances to be on and off stage without being limited to small shows, and the faculty had great backgrounds. Plus Duluth is a fun city to go to college in.</t>
  </si>
  <si>
    <t xml:space="preserve">I see the industry growing! The COVID-19 pandemic showed us all how vital the arts are and what they bring to the human experience. There are more theatre companies across the country now more than ever as artists and communities engage and create the work they need. People are recognizing the value of theatre in their own area and how great the quality can be. With Broadway still recovering from a lack of tourism and money tight, people aren’t taking lavish trips to NYC to see theatre. They’re paying to see it in their own towns. </t>
  </si>
  <si>
    <t>sarah@goodluckmacbeth.org</t>
  </si>
  <si>
    <t xml:space="preserve">They exceeded all my expectations. If it weren’t for my experience at UMD, I would not be where I am today. I would not even be close to running a theatre company at 28. </t>
  </si>
  <si>
    <t xml:space="preserve">- Getting to run Stage 2 Theatre Company, the student led company. It really helped set me up for success in my Arts Administration roles. 
- Interning with Mark Armstrong, the Artistic Director of The 24 Hour Plays, when they collaborated on a show in MN with the UMD Theatre Department. That gave me so many opportunities and connections which served me moving forward in my career. I have a Broadway credit with them and have gotten to work across the country with a variety of artists helping to produce those shows. I met the director of the new play I self-produced in NYC through The 24 Hour Plays.
- KCACTF!! Working with then SFA Dean, Bill Payne, on the Theatre Management Intensive project gave me a wonderful experience and learning opportunity. I actually won in our conference and was able to go represent UMD at the National Kennedy Center American College Theatre Festival. I met so many amazing artists (including the director of the Kennedy Center) and got wonderful opportunities from not only the National festival but our conference festivals as well. I still talk and work with people I met from there. </t>
  </si>
  <si>
    <t xml:space="preserve">I received a whole-rounded theatre education which has served me in every role I have had since graduating. As a producer, it’s imperative for me to understand all elements that go into a show and I learned all of that at UMD. Not just acting, but technical theatre, marketing, front of house/box office, and administration. The ability to learn everything but be able to dig deeper into specific areas was such a great balance because I could do things I loved and really enjoyed while also learning the basics of areas I knew I wouldn’t pursue 100%. I got to dig deep into theatre history and analysis which serve me well as an Executive Director, took tap classes just because I enjoy doing that and still dance to this day (also helps when producing dance shows at GLM), and also got the basics in what designers and technicians do and their work needs. I can’t design lights for a show or mix the audio during a musical, but when my technicians tell me what they need or issues they are facing, I can actually understand them and work to find a solution. 
The well-rounded theatre degree I received at UMD is something I rely on in my day to day. Learning how to collaborate and work with a variety of personalities on 1 project is a soft skill I learned while at UMD and that is so vital to leading my staff and coordinating with production teams and artists looking to rent out my theatre. 
I also do a lot of fundraising for my job. I’m currently working on increasing our annual operating budget to accommodate livable staff salaries and higher production costs, while also fundraising for a capital campaign to purchase and renovate the building we currently rent. The interpersonal skills I gained with my Theatre BA are crucial to me being able to fundraise for my current organization.
My education was not all specific hard skills, and that to me is what makes the UMD Theatre department and degree programs so amazing and crucial to our industry and community. I learned the value of storytelling and hearing experiences from other perspectives. I learned how to engage with people of different backgrounds and encourage them all to complete a shared goal. Everything I learned and the connections I made at UMD are with me to this day. </t>
  </si>
  <si>
    <t>Kelly Florence</t>
  </si>
  <si>
    <t>Author, stage manager, choreographer, teacher</t>
  </si>
  <si>
    <t>Author</t>
  </si>
  <si>
    <t>Screenwriter, producer</t>
  </si>
  <si>
    <t>Close to home, excellent program</t>
  </si>
  <si>
    <t>I’ve signed with a literary agent, a TV Film agent, a manager, and have a publicist so things are looking positive!</t>
  </si>
  <si>
    <t xml:space="preserve">Above and beyond! </t>
  </si>
  <si>
    <t>Practical experience in every aspect of working on a play, professional, diverse education.</t>
  </si>
  <si>
    <t xml:space="preserve">I’ve been involved in every aspect of theatre and my education has informed my writing, my teaching, and my life. </t>
  </si>
  <si>
    <t>Corey Boe</t>
  </si>
  <si>
    <t>8 productions (including Lyric Arts, Theatre in the Round, Lakeshore Players); bi-monthly improv/sketch comedy show</t>
  </si>
  <si>
    <t>Staged production with Lyric Arts</t>
  </si>
  <si>
    <t>Supporting role in feature film production</t>
  </si>
  <si>
    <t>Was the most recommended theatre program in the Minnesota-Wisconsin area when I spoke with alumni and current students of several programs</t>
  </si>
  <si>
    <t xml:space="preserve">Through the pandemic I've witnessed many theatre professionals retire from the industry or shift their interests. As the industry continues to bounce back in the years since, we are seeing the need for more trained actors and theatre professionals to take roles and jobs that are beginning to outnumber the trained professionals available. Additionally, as radio and voice media has seen significant growth, we need to see training for voice actors and audio techs. There is also a great need for professionals with marketing expertise. </t>
  </si>
  <si>
    <t>coreyryanboe@gmail.com</t>
  </si>
  <si>
    <t>Audition techniques, improvisational skills, voice and movement, acting for the camera, set design, classical acting, stage combat</t>
  </si>
  <si>
    <t>In addition to theatre, working with The American Red Cross as a Blood Services rep has utilized public speaking, camera, and improvisational skills in regards to my appearances on live media, and selling a blood program to sponsors.</t>
  </si>
  <si>
    <t>Alex Rugowski</t>
  </si>
  <si>
    <t xml:space="preserve">I work for one of the leading AV design and integration companies in the hospitality industry. Between our AV and Install team we probably handle $15-25 million in sales and events yearly. </t>
  </si>
  <si>
    <t xml:space="preserve">Regional Manager </t>
  </si>
  <si>
    <t>Same position</t>
  </si>
  <si>
    <t xml:space="preserve">It was a strong theatre Dept that treated their undergrads more like granulated giving them a hands on experience in design and build. </t>
  </si>
  <si>
    <t xml:space="preserve">A lot more video and technology based, </t>
  </si>
  <si>
    <t>arugowski@soundinvestmentav.com</t>
  </si>
  <si>
    <t xml:space="preserve">The training and dedication of the staff to each students strengths and weaknesses. </t>
  </si>
  <si>
    <t xml:space="preserve">The course work and training. In my years sewing has come in handy, the ability to know different tools for wood working, welding, building sets etc. The design training was key and different focuses on all aspects of theatrical design. </t>
  </si>
  <si>
    <t>Colin Riebel</t>
  </si>
  <si>
    <t>Lighting Director, Director of Technology - Fulton Theatre
Lighting Designer - Fulton Theatre
Video Designer - Fulton Theatre</t>
  </si>
  <si>
    <t xml:space="preserve">Director of Technology - Fulton Theatre </t>
  </si>
  <si>
    <t>The best theatre undergrad program available. UMD treats undergrads like many places treat graduate students. I graduated with a portfolio and ready to enter the workforce</t>
  </si>
  <si>
    <t>It will expand, especially since we saw an artificial contraction during COVID. We aren't back to full strength yet, but it's coming, and there will be a serious lack of highly qualified people to fill those positions.</t>
  </si>
  <si>
    <t>criebel@thefulton.org</t>
  </si>
  <si>
    <t>Exceeded.</t>
  </si>
  <si>
    <t>Flexibility to design for UMD, Stage II, and outside professional theatres.</t>
  </si>
  <si>
    <t xml:space="preserve">The wide range of skills I learned at UMD have made me extremely valuable to any place I've worked. I'm not just skilled in one theatre field, but many. </t>
  </si>
  <si>
    <t>Matthew Weyer</t>
  </si>
  <si>
    <t>Manager for the sun prairie area schools district performing arts centers (6 venues for 5 years)</t>
  </si>
  <si>
    <t xml:space="preserve">Continuing my employment at my current position </t>
  </si>
  <si>
    <t xml:space="preserve">The staff, the location. The fact that it was an undergrad program without a masters so I wasn't competing for designs against masters candidates. Was able to function as assistant manager at Webber music hall. </t>
  </si>
  <si>
    <t xml:space="preserve">Same as it is now. Our jobs are not able tp be taken by AI. There are to many splitsecond abstract thinking problems. </t>
  </si>
  <si>
    <t>Matthew@liveweyer.com</t>
  </si>
  <si>
    <t xml:space="preserve">Above and beyond. </t>
  </si>
  <si>
    <t>Learning how to learn and present my ideas, learning when ot was time to understand its just a show. (Hardest thing to learn in my life.) Working with the amazingly supportive staff. Having staff act as my mentor who set me on my career path that has offered constant employers over the last 13 years, even through the pandemic.</t>
  </si>
  <si>
    <t>I  working in the industry exactly in line with my degree</t>
  </si>
  <si>
    <t>Jake Lieder</t>
  </si>
  <si>
    <t>Rescuing Christmas (SAG Film) Featured Actor
The Wonderful World of Eustace Lead Actor
Acting Coach (Independent Contractor)</t>
  </si>
  <si>
    <t>Represented by Moore Creative Talent Agency
Haley Jacobsen</t>
  </si>
  <si>
    <t>Chicago and National representation
Acting Coaching</t>
  </si>
  <si>
    <t xml:space="preserve">The rockstar staff, the number of shows available to audition in a given season, the Chan Theatre Alliance, and Alumni Talent. </t>
  </si>
  <si>
    <t xml:space="preserve">Continuing to grow as it always has. The entertainment industry has thrived in our culture and society since the dawn of our creation. Technology has only made it more accessible. I see individuals gaining even more creative control, and which opportunity will double in that respect. </t>
  </si>
  <si>
    <t>Jake.lieder101@gmail.com</t>
  </si>
  <si>
    <t xml:space="preserve">All of the classes available to me. Being able to choose from a variety of things to choose what I wanted to focus on in my own respect. 
The shows I participated in. 
The closeness in which I got to function and work with my teachers/mentors/friends. </t>
  </si>
  <si>
    <t xml:space="preserve">It has made me one of the most well rounded performers I see around me at my age. I can see that because of the strong staff I’ve worked with, I’m ahead of those I’ve met post graduate. </t>
  </si>
  <si>
    <t>Katie Berg</t>
  </si>
  <si>
    <t>2008 undergrad, 2011 Masters</t>
  </si>
  <si>
    <t xml:space="preserve">15 years competition dance choreographer and teacher </t>
  </si>
  <si>
    <t xml:space="preserve">National award winning competition dance teacher and choreographer </t>
  </si>
  <si>
    <t>Continuing dance choreographer and teacher for a private dance studio, choreographer for college musical in Spring</t>
  </si>
  <si>
    <t>It taught all aspects of theater to everyone. I came in acting emphasis, I left dance and costume emphasis. I learned my strengths, I was given space to practice, fail, and figure things out, and even began a career trajectory I never expected.</t>
  </si>
  <si>
    <t>Hopefully this year my duet girls win as many if not more awards than last year. And more college musical choreography.</t>
  </si>
  <si>
    <t>avakate10@gmail.com</t>
  </si>
  <si>
    <t>Yes. In different ways than 18-year-old me wanted, but absolutely yes.</t>
  </si>
  <si>
    <t>Everything. As a dance competition teacher, dance, costume, acting, movement, etc helped.  As an English Professor, theater directing, theory, costume design, stagecraft… literally everything.</t>
  </si>
  <si>
    <t>Hah! I won’t rewrite what I wrote above. Everything. UMD Theater was invaluable.</t>
  </si>
  <si>
    <t>Haley Methner</t>
  </si>
  <si>
    <t xml:space="preserve">I have worked as an actor locally in Annie, Ragtime, and Once at Duluth’s Norshor Theatre. All UMD graduate produced production of The Trail to Oregon at Duluth’s Zeitgeist Theatre. And in the Twin Cities.The Wedding singer at Lyric Arts. 
 Twin Cities theatre work is competitive and I have seen many UMD theatre grads excel. I have also witnessed many of my peers work for agencies and theatres all across the US in major cities. </t>
  </si>
  <si>
    <t xml:space="preserve">N/A due to injury </t>
  </si>
  <si>
    <t xml:space="preserve">I actually started as a Marketing Major but regained my passion in acting by taking an intro to acting elective. It totally changed the course of my life. I also knew a lot of actors that I deeply respected that chose Duluth. I knew it was competitive and produced actors that have been successful all over the world. </t>
  </si>
  <si>
    <t xml:space="preserve">I think the entertainment industry is ever expanding and competitive. I worry that if there are more and more cuts for the arts that going to an art school would only be accessible to the ultra wealthy. I also think that the entertainment industry is more than film and stage — I think hospitality and outreach will be a major component to the industry. It may sound backwards, but I think successful theatre people are much more likely to express authenticity in a hospitality situation because we’re taught to be at ease in those kinds of situations </t>
  </si>
  <si>
    <t>I believe so. I changed my major a few times and graduated in 2020 so things didn’t go as straightforward as I expected, but I don’t think that’s the fault of UMD</t>
  </si>
  <si>
    <t xml:space="preserve">The individual approach was extremely important. Yes we were all taught excellent theory, but because our class sizes were small the teachers had the opportunity to bring out our individuality, which is imperative to a successful career. We were able to discover our strengths and weaknesses and explore the nuances of ourselves in a performance context. I was also able to be on every side of production. I have personally directed a full length production, I have helped build sets, create costumes, run backstage, etc which has made me a much more efficient performer. </t>
  </si>
  <si>
    <t>I have worked in a few leadership positions at cafes — as coffee is another passion of mine. I am often the first people go to with a problem because of the quick on your feet adaptability I learned and I’m the go-to person for hospitality.  I am pleasant and easy to work with because of my training. 
I worked as an acting teacher for a couple different programs and was invited to direct plays and perform in other projects in my community. Theatre majors sought out for community projects. 
I have also been asked to interview for 3 different news stations, including a Saturday Morning segment for WCCO in Minneapolis to promote shows. People are able to trust my ease and professionalism in front of people and a camera in high stakes environments. Professionalism was one of the main keys to my education at UMD.</t>
  </si>
  <si>
    <t>J Garrett Glaser</t>
  </si>
  <si>
    <t>Scenic Designer: Target Corporation commercial video shoots
Experiential Marketing Designer: Target Corporation (If Target has a silly game, photo-op or special event for families at a Twins, Timberwolves or MN United game or at any community event where Target has a presence, I probably had a hand in it’s creation)</t>
  </si>
  <si>
    <t>Production Designer: Target Corporation commercial video shoots 
Board Member: Hong De Wu Guan Chinese Lion Dance and cultural outreach program (not an industry job, but bears mentioning in this context)</t>
  </si>
  <si>
    <t xml:space="preserve">Ongoing </t>
  </si>
  <si>
    <t xml:space="preserve">UMD’s focus was (is, I assume?) on an undergraduate program, whereas most universities put emphasis on their graduate programs. This meant that the focus of the program, both budgetary and (more importantly) the full attention of the professors was given to those of us lucky enough to be a part of the program. I performed in dozens of off-off and off-Broadway plays in NYC between 2000 and 2008 and only a couple times did the production values and care given to all aspects of those productions approach those of each and every production I was involved with at UMD. </t>
  </si>
  <si>
    <t>Similar to the idea that building more lanes on a freeway does not decrease traffic jams, but increases the total number of cars on the road, all the novel forms of content-delivery are vastly increasing the number of opportunities for trained practitioners. When I graduated the places to look for work were the four major networks, a few cable channels making original content, Hollywood, Broadway and the commercial industry. The list now would be endless. 
Aside from the strictly “entertainment industry” careers that this program prepares its students for, there are a myriad of careers in marketing, commercial photo and video production, events, trade shows, design in many fields, etc., for which a BFA in Theatre Arts from UMD is a rock solid foundation.</t>
  </si>
  <si>
    <t>Garrettglaser@gmail.com</t>
  </si>
  <si>
    <t xml:space="preserve">Absolutely. Unequivocally. </t>
  </si>
  <si>
    <t xml:space="preserve">Aside from forming my ethos and craft as an actor while I was at UMD, the program was diligent about exposing the students to every aspect of production. My current career can draw a direct line to those technical skills I first was exposed to in scenic design, costume design and lighting design classes and practicums. </t>
  </si>
  <si>
    <t>See above.</t>
  </si>
  <si>
    <t>Loretta Anne Miller</t>
  </si>
  <si>
    <t xml:space="preserve">“Network” on Broadway (2019) Production Assistant (2020-2022) </t>
  </si>
  <si>
    <t xml:space="preserve">Sony Pictures Entertainment - Music Supervisor (2022-Current) </t>
  </si>
  <si>
    <t xml:space="preserve">Audio Book Voiceovers (Freelance) </t>
  </si>
  <si>
    <t xml:space="preserve">An alumni I trusted and looked up to went there. Kyle Kokesh. </t>
  </si>
  <si>
    <t xml:space="preserve">If you’re not Tik Tok famous, you don’t have a shot at anything. The industry is changing and it doesn’t have room for theatre kids out of Minnesota anymore. I had to pivot from performer to music supervision to survive and I still live paycheck to paycheck- unable to pay my loans off. </t>
  </si>
  <si>
    <t>lorettaannemiller@gmail.com</t>
  </si>
  <si>
    <t>Yes and no. I got the degree I came from but feel like I lost what made me trust myself as a performer for the sake of trying to be what I “should” be. Now, looking back I have a lot of emotional damage from the BFA program.</t>
  </si>
  <si>
    <t xml:space="preserve">Networking </t>
  </si>
  <si>
    <t xml:space="preserve">It’s allowed me to show an expertise not many in film and TV have. </t>
  </si>
  <si>
    <t>Scott Dahl</t>
  </si>
  <si>
    <t>Head Audio Blue Man Group Las Vegas</t>
  </si>
  <si>
    <t>Head of Audio &amp; Musical Instrument Technology for Blue Man Group</t>
  </si>
  <si>
    <t xml:space="preserve">More Blue Man, but incorporating more freelance and consultant work. </t>
  </si>
  <si>
    <t xml:space="preserve">Under graduate degree that allowed me to get my hands dirty and design many shows throughout my undergraduate career. </t>
  </si>
  <si>
    <t xml:space="preserve">Growing and expanding, the focus is becoming more on technology and computers and being able to save time, as that’s the biggest cost.  Visualization and software are going to continue to be the leaders in the industry.  Live events aren’t going anywhere and in fact it’s going to be more important than ever to be present and experience art, each other and the world in person.  Keeping up with the tech curve is going to be crucial for future prospects of this industry. </t>
  </si>
  <si>
    <t>Scottadahl@gmail.com</t>
  </si>
  <si>
    <t xml:space="preserve">Yes!  It got me excited about working in the arts and music, which is the foundation of my work and career. </t>
  </si>
  <si>
    <t xml:space="preserve">Design work and creativity that inspired me to continue finding other work and shows not just in Duluth but across the US. </t>
  </si>
  <si>
    <t xml:space="preserve">It taught me responsibility, flexibility and ingenuity. You don’t always have the biggest and the best budget, but being able to utilize the tools at your disposal to achieve the greatest results, is a skill that I use OFTEN. 
Also the beginning of my leadership journey. I was able to teach and lead classes of other students which lead me to understand people.  Without those skills I wouldn’t be nearly as far in life, much less my career. </t>
  </si>
  <si>
    <t>Elizabeth Streif</t>
  </si>
  <si>
    <t>Arts, Culture, and Enrichment Coordinator, Minnesota Jewish Community Center</t>
  </si>
  <si>
    <t>Arts, Culture, and Enrichment Coordinator at the Minnesota Jewish Community Center</t>
  </si>
  <si>
    <t xml:space="preserve">It was a small program with lots of opportunities for hands-on experience. It allowed me to pursue my specification and still have a chance to learn about other theatrical disciplines. </t>
  </si>
  <si>
    <t>The concept of the entertainment industry is expanding, as are job opportunities. Live theatre, traditional screen acting, visual arts, and live music in traditional gallery or performance settings are only one small piece of the future of the industry. Community opportunities such as my role, corporate collaborations, and increased use of technology mean that “fine art” can be a myriad of things. Training artists and technicians is important so they know their options, know the value of their transferable skills, and know how to pivot and thrive in a quickly-changing industry.</t>
  </si>
  <si>
    <t xml:space="preserve">I believed a BFA from UMD would help me get hired in the theatres I wanted. </t>
  </si>
  <si>
    <t>My well-rounded education. I use the skills gained through classroom education, stage management experiences, and my technical knowledge in carpentry, sound, and lighting every day. I also gained invaluable mediation and communication skills that allow me to thrive in the technical, administrative, and interpersonal aspects of my career.</t>
  </si>
  <si>
    <t>The creative skills—both material fabrication and problem solving skills—make me marketable. As a well-rounded technician, I have been able to provide insight in my community center setting that doesn’t have the budget to hire full creative teams. As a trained stage manager, I have the worldview to be a top-notch team member. Because of my theatre education, I am detail-oriented, I intuitively seek safety and compliance, I am comfortable working under pressure, and I excel in finding ways for people with differing language and creative visions to find common ground.</t>
  </si>
  <si>
    <t>Stephanie Dahl (Larson)</t>
  </si>
  <si>
    <t xml:space="preserve">Blue Man Group Vegas - Lead Stage Manger </t>
  </si>
  <si>
    <t>Blue Man Group Vegas - Lead Stage Manger
With Blue Man since 2014</t>
  </si>
  <si>
    <t xml:space="preserve">No change in future at this time </t>
  </si>
  <si>
    <t xml:space="preserve">Offered full BFA in Stage Management </t>
  </si>
  <si>
    <t xml:space="preserve">Entertainment is most people’s escape. Whether through movies, TV, video games, books or live theatre. The entertainment industry will continue to thrive. </t>
  </si>
  <si>
    <t>Steph.l.dahl@gmail.com</t>
  </si>
  <si>
    <t xml:space="preserve">Working on productions of all different types and sizes. It helped me grow and seamlessly transition into the professional world. </t>
  </si>
  <si>
    <t>Lauren Hugh</t>
  </si>
  <si>
    <t>Actor - regional (Guthrie, ordway, etc.), Off-Broadway, improv/sketch comic, model, voice over, food blog/vlog.</t>
  </si>
  <si>
    <t>Actor/improviser (iO and Second City, Chicago)/sketch comic/writer</t>
  </si>
  <si>
    <t>Actor/improviser (iO and Second City, Chicago)/sketch comic/writer, upcoming YouTube webseries 2024</t>
  </si>
  <si>
    <t>I felt like it was one of the best places for a well rounded arts education with staff and students that were humble.</t>
  </si>
  <si>
    <t>There will still be entertainment jobs for as long as the human race exists. Especially when times are tough people looks for ways to distract and enjoy themselves.</t>
  </si>
  <si>
    <t>laurenahugh@gmail.com</t>
  </si>
  <si>
    <t>Yes, I would've even liked more opportunities to be on stage or create my own work with the support of the university.</t>
  </si>
  <si>
    <t>The opportunity to learn valuable acting and people skills, as well as many opportunities to act including student organizations like Stage 2.</t>
  </si>
  <si>
    <t>I have worked professionally as an actor, singer, model and comedian. As well as in a social media marketing position with skills I learned as a student marketer for stage 2. I most recently have started producing a webseries. This includes skills I learned in my playwriting class, acting classes and on camera classes.</t>
  </si>
  <si>
    <t>Heather Olson</t>
  </si>
  <si>
    <t>-Film-making with a local company as well as some who have come to film in Duluth area - that I only got into because of my scenic/prop/costume design knowledge.
-Mural painting using my scenic painting knowledge from UMD.
-Sewing for myself and others (skills learned from UMD Theatre Costume Shop).</t>
  </si>
  <si>
    <t>I am a co-owner of Death Calm Studios LLC - a well respected local film making studio. Through that connection, any films that come into our area I have to opportunity to work on.</t>
  </si>
  <si>
    <t>See above - it is and offers continued opportunities.</t>
  </si>
  <si>
    <t xml:space="preserve">
-Proximity to home, and one of the two available theatre programs in the area - the only degree that is theatre specific.
-Quality of productions that I have observed through-out my lifetime being from the area.
-The opportunity for work-study in the department of study (both Costume shop and as MPAC Event Staff).</t>
  </si>
  <si>
    <t>The arts have survived budget cuts and being devalued for centuries for a reason - they are essential to human life. Theatre is an artform that is valued by all. Society views a live theatrical performance as a privilege to attend. Taking away an opportunity to educate future artists in our area would be a great disservice to the community and would change the future of the entertainment industry.</t>
  </si>
  <si>
    <t>heather.olson.hno@gmail.com</t>
  </si>
  <si>
    <t>The opportunity with the work-study program to work in the costume shop and learn one of the oldest trades in human history. I believe that any work-study student in either the costume and scene shop would agree that these skills are invaluable and irreplaceable, and are unlike any of the other work-study jobs that UMD has to offer. 
In addition, I worked as MPAC Event Staff, assisting those who rented our theatre space for their own events - which in my time at UMD (2012-2016) was the largest theatre house in the city. The skills I gained working with clients has been insanely useful for both my daily and work life since school. 
Understanding the wants versus the limitations, based off of the time frame and resources and how to negotiate what can be done in real time, is truly one of the greatest life-skills I learned while in school - it has helped me answer 911 calls and help people with their custom framing designs - to name a few.</t>
  </si>
  <si>
    <t>As I have touched upon in several of my answers, the knowledge I received as a Scenic/Costume Design BFA has been crucial in my life since school. Not just the skills I learned in basic construction of set and costume pieces - in addition to knowing how to use the tools to accomplish these tasks - but the work ethic and drive to complete something amazing that can be shared with my community is a beautiful thing that should not be undermined.</t>
  </si>
  <si>
    <t>Mackenzie Krueger</t>
  </si>
  <si>
    <t xml:space="preserve">Musicals: Little Shop of Horrors, Matilda, Legally Blonde.
On-Camera: EcoLab Industrial </t>
  </si>
  <si>
    <t>Game Show Battle Rooms: Game Show Host</t>
  </si>
  <si>
    <t>Storybook Theatre Touring Teaching Artist 2024</t>
  </si>
  <si>
    <t xml:space="preserve">The prestigious program, friends with alumni, and the outstanding faculty. </t>
  </si>
  <si>
    <t xml:space="preserve">I see a more diverse, accepting industry that will adapt with the world around it. Performance is fully engrained in the human existence and it’s not going anywhere anytime soon.  </t>
  </si>
  <si>
    <t>My expectations were met and exceeded.</t>
  </si>
  <si>
    <t xml:space="preserve">Audition experience (on stage and on camera), friends and connections, and a stacked up repertoire. </t>
  </si>
  <si>
    <t>This degree gave me the tools to navigate this industry in the real world, taught me to build myself as a self-business and taught me valuable social skills to make connections and network.</t>
  </si>
  <si>
    <t>Jenna Mady</t>
  </si>
  <si>
    <t>Amusement Park Entertainment, Holiday decor installation</t>
  </si>
  <si>
    <t>Entertainment Supervisor and Designer at Valleyfair Family Amusement Park</t>
  </si>
  <si>
    <t>CES Broadcast Operations Contractor, and continuing at Valleyfair</t>
  </si>
  <si>
    <t>UMD was my dream school. I loved the area. I had already decided on another school for theatre until I visited, got to know some of the faculty, and discovered how much undergraduate students are able to do and learn at UMD.</t>
  </si>
  <si>
    <t>I could see myself still working at Valleyfair, as I love working there. Hopefully continuing to climb up the ladder in other leadership roles. I would like to get back into designing for theatre. I would love to try my hand I the decor world as well.</t>
  </si>
  <si>
    <t>jkmady94@gmail.com</t>
  </si>
  <si>
    <t xml:space="preserve">Yes! All of the faculty were very hands on, and I felt like they truly cared about me. I learned so much from all of the various design faculty and each director I had the opportunity to work with. The design classes pushed my creativity to new levels and I learned how to use tools properly. </t>
  </si>
  <si>
    <t>Being part of such a hands on program. Even as a BFA candidate, I felt like I got a very wet rounded experience at UMD. You're able to experience many different areas of theatre. Being able to scenic design as an undergrad for realized productions was a major part of my experience at UMD that I would not have been able to do at a college with a graduate program.</t>
  </si>
  <si>
    <t>UMD Theatre really pushed being able to communicate in a collaborative environment.This has helped me a lot as I navigate working with various levels of management in the corporate entertainment world. I'm not only able to design for shows, but I have used my computer aided drafting skills to help communicate with our maintenance department when they help us with projects.</t>
  </si>
  <si>
    <t>Mags Scanlon</t>
  </si>
  <si>
    <t>Lighting designer, master electrician, overhire electrician, spotlight operator</t>
  </si>
  <si>
    <t>Lighting Designer, Master electrician, overhire electrician, spotlight operator</t>
  </si>
  <si>
    <t>Lighting Designer, overhire electrician, spotlight operator</t>
  </si>
  <si>
    <t>It was in Minnesota and had a stronger undergrad program than the main campus</t>
  </si>
  <si>
    <t>Hopefully to continue to get freelance lighting design opportunities.</t>
  </si>
  <si>
    <t>Mags.r.scanlon@gmail.com</t>
  </si>
  <si>
    <t>I didn’t really have anything to compare it to, however I wish we learned more about unions and contracts</t>
  </si>
  <si>
    <t>Having hands-on experience with any show I was interested in, I just had to ask if I could be involved. This also wasn’t limited to our emphasis, I was able to dabble in sound design and scenic painting.</t>
  </si>
  <si>
    <t>I’ve been able to troubleshoot problems and think of creative solutions for those problems. I’ve been able to work well with other people regardless of my personal opinions on the person</t>
  </si>
  <si>
    <t>Sarah</t>
  </si>
  <si>
    <t xml:space="preserve">Several in live theatre, film, commercial and print. Teaching children's theatre and directing shows for children. Evaluation of Hennepin Theatre Trust's Spotlight performances  </t>
  </si>
  <si>
    <t xml:space="preserve">It's a Wonderful Life - Radio Play, teaching classes at Stages Theatre Company and directing children's theatre. </t>
  </si>
  <si>
    <t xml:space="preserve">Callbacks for feature film in Minnesota, teaching, directing, evaluating, and potential summer stock theatre. </t>
  </si>
  <si>
    <t xml:space="preserve">The great education and tools available for what has now become possible in my own career path. Particularly its connection and proximity to Minneapolis and its slew of opportunities. </t>
  </si>
  <si>
    <t xml:space="preserve">It is growing rapidly in Minnesota. The more knowledge and training that students can have access to, the better off they will be in this fast-paced reality. More creative and innovative ways of doing theatre and film projects are happening, and if they can have access to the proper education, the better off they will be suited to be a part of it, as well as uphold the pristine reputation of the UMD theatre department as a whole. </t>
  </si>
  <si>
    <t>Sarahdickson24@yahoo.com</t>
  </si>
  <si>
    <t xml:space="preserve">Yes and very valuable to my current career success. </t>
  </si>
  <si>
    <t xml:space="preserve">Specialty acting classes, dance, voice lessons, and acting for film. </t>
  </si>
  <si>
    <t xml:space="preserve">It's allowed me to go into the world of acting in theatre and film with confidence, important knowledge in order to succeed, and teach for additional employment. </t>
  </si>
  <si>
    <t>Nathan Heldstab</t>
  </si>
  <si>
    <t>Spring 2010</t>
  </si>
  <si>
    <t>Production Manager with Disney Live Entertainment/Disney Signature Experiences/Disney Cruise Line, Entertainment Manager with Disney Cruise Line, Stage Manager with Blue Man Group.</t>
  </si>
  <si>
    <t>Production Manager with Disney Live Entertainment/Disney Signature Experiences/Disney Cruise Line</t>
  </si>
  <si>
    <t>Production Manager</t>
  </si>
  <si>
    <t xml:space="preserve">As a transfer student, I felt very comfortable with the faculty, staff and other current students during tech week when I first toured the university. Coming from a school that didn't have an established Stage Management path, UMD helped focus my education and path for the future. With the assistance of Mark Harvey, I was able to graduate from UMD in 2 years as many of my previous classes had transferred over to UMD. This allowed me to be a 5 year undergrad which was one of the biggest hurdles I wanted to accomplish. While the class load wasn't easy while being present in the department, the faculty and staff knew when to push us farther and when to help us find an alternate path. </t>
  </si>
  <si>
    <t xml:space="preserve">The industry is ever-growing and continuing to improve because we want it to. The biggest challenge that I can see will be that technology is one of the largest driving factors for entertainment and how we create. While this helps us be more effective with our time or process, the cost to keep up with the changes and the annual training to stay current will be a driving factor to ones success in the field. Technology helps us to create smoother transitions, make adjustments faster and create magical moments for the audience but there will always be a cost associated to that. </t>
  </si>
  <si>
    <t>nathan.heldstab@gmail.com</t>
  </si>
  <si>
    <t xml:space="preserve">Yes - I'll continue to say that I wish my time at UMD could have been longer. There are additional classes and training that looking back would have helped me understand more about other areas within the entertainment field and provided another tool in the tool box when applying for gigs post graduation. </t>
  </si>
  <si>
    <t xml:space="preserve">Working with various levels of designers, getting a very well rounded education for all theatrical disciplines, building relationships outside of the department such as music, opera, marketing, graphic design and many others. Having the opportunity to travel with other UMD faculty, staff and students to Istanbul, Turkey during Winter 2010 to produce Footloose. That alone propelled my career for tour life and working all over the country and world. </t>
  </si>
  <si>
    <t xml:space="preserve">Having a well rounded education in the entertainment field (Lighting, Sound, Scenic, Performance, Costumes, Props, Video, Box Office, Marketing, Special Effects, Direction, Choreography, etc) allows a student to gain knowledge about those areas, learn the language and help them understand to a better level of what's needed for a production. These items can vary but help to from a schedule build, budget, staffing, creative workshop, etc. Many of my fellow designers have commented how I know just enough information about their field to be dangerous and they respect that. A majority of that training started from the education at UMD. Live Entertainment is a collaborative art form and without everyone joining together to create, the end result can sometimes not be clean and clear. If one can understand their language, know their design needs, equipment, budgets and creation time the project is already set up for success.  </t>
  </si>
  <si>
    <t>Noah Craft</t>
  </si>
  <si>
    <t>Full time</t>
  </si>
  <si>
    <t>Owner of an AV design &amp; integration firm in Chicago since 2014</t>
  </si>
  <si>
    <t>More of the same - we specialize in performance spaces &amp; immersive environments</t>
  </si>
  <si>
    <t>Great reputation, great city, in state tuition/scholarships, excellent facilities coupled with a deep BFA curriculum focusing on technical theater</t>
  </si>
  <si>
    <t>Shifting &amp; challenging. There are many changes afoot, especially in the theater and live performance space. I don't have a crystal ball, but I can confidently say that education, training and hands on experience with current technology, concepts and modes of design is more important than ever and will set young designers &amp; technicians up for flexibility &amp; success in an ever changing environment. UMD would be remiss to cut or eliminate any part of their theater program, especially on the design/technical side. This field is where the JOBS are!</t>
  </si>
  <si>
    <t>noaha.craft@gmail.com</t>
  </si>
  <si>
    <t xml:space="preserve">Yes, though I wish that the audio program was more current and developed during my years there. </t>
  </si>
  <si>
    <t>Because of it's size and lack of grad program, I was able to design and work hands on during my undergraduate years then many peers who went to other schools. Working with an international team during summers of SDL festival and taking 'Footloose' to Istanbul in 2011 was unforgettable and truly a life changing experience for me.</t>
  </si>
  <si>
    <t xml:space="preserve">Collaboration, fluency in design language and those related soft skills are invaluable as are my CAD &amp; carpentry/welding skills. For work and otherwise. Beyond that, the entire design and execution process for lighting, audio &amp; scenic elements are part &amp; parcel to what my business does daily. I am able to set myself apart from other firms with my specific theatrical, design-focused approach &amp; background. </t>
  </si>
  <si>
    <t>Mindy Jost</t>
  </si>
  <si>
    <t>The ample opportunity for hands-on experience</t>
  </si>
  <si>
    <t xml:space="preserve">All of it!!!    </t>
  </si>
  <si>
    <t xml:space="preserve">My graduation was quite some time ago however several of my Professors and Instructors are continuing their careers or recently retired.   I am not currently employed in the entertainment industry.  My years of Technical Theatre experience gave me skills I use everyday.   Stage Management. Design. Construction. Collaboration.  Teamwork. Project Management. Troubleshooting.  Critical Thinking.  Teaching. Accountability.  Responsibility.  Time Management.   So much of what I do reminds me of "putting on a show" and I would not be in the position I am without UMD Theatre.  </t>
  </si>
  <si>
    <t>Bryan French</t>
  </si>
  <si>
    <t>Duluth Folk School</t>
  </si>
  <si>
    <t>Forest History Center</t>
  </si>
  <si>
    <t>Great reputation; close to home without being too close.</t>
  </si>
  <si>
    <t>More of the same - a bit of singing and acting for work, and singing and dancing for fun after work hours.</t>
  </si>
  <si>
    <t>frenchbc@gmail.com</t>
  </si>
  <si>
    <t>More than I expected.</t>
  </si>
  <si>
    <t xml:space="preserve">So many! The professional contacts, the high level instruction, the many opportunities for growth and development, finding lifelong friends and colleagues. </t>
  </si>
  <si>
    <t>My degree in Theatre at UMD has helped me in so many ways, from my level of confidence when speaking in front of others, the rich foundation in the history of theatre and of the arts generally (which has translated to a deeper understanding of Western culture), my writing skills, and my organizational skills, and my openness and appreciation for working with people of diverse backgrounds - all of these have helped improve my employment skills in the industry, and outside the industry.</t>
  </si>
  <si>
    <t>Ciera Rife</t>
  </si>
  <si>
    <t>Engineer - Universal Studios Orlando Florida, Engineer - Advanced Animations</t>
  </si>
  <si>
    <t>Engineer - Universal Studios Orlando Florida</t>
  </si>
  <si>
    <t>Engineer - Universal Creative</t>
  </si>
  <si>
    <t>It was a dual decision between the Engineering and Theatre department, UMD had a good mix between the two with professors that were willing to help my desired path.</t>
  </si>
  <si>
    <t>In my industry, there is going to be a lot of development and need for creative input. Multiple large developments are on their way to construction and we will need many people with the creative skills to fill the positions.</t>
  </si>
  <si>
    <t>Yes, the professors were highly knowledgeable and encouraging, especially to people like me who's path was not typical.</t>
  </si>
  <si>
    <t>The requirements to learn the backstage jobs of theatre, set design, costume design, lighting. All have helped with with my career in the Theme park/Entertainment industry.</t>
  </si>
  <si>
    <t xml:space="preserve">Understanding how shows happen and deeply understanding the inner workings of making a show has given me a different mindset than the other Engineers on staff. I can apply my knowledge learned in the Theatre department to adapt my mechanical designs for this highly creative industry. </t>
  </si>
  <si>
    <t xml:space="preserve">Amy Sundby Jeanchaiyaphum </t>
  </si>
  <si>
    <t xml:space="preserve">film and theatre production photography and journalism </t>
  </si>
  <si>
    <t>producer</t>
  </si>
  <si>
    <t>creative content producer and documentary film maker. also working in production design in theater</t>
  </si>
  <si>
    <t>Duluth is a beautiful spot with amazing outdoor opportunities as well as a great school to study both art and theater  I got a great and helpful degree  and I always promote the program up there especial with story road and the film festival up there … Umd is a great school for theater .</t>
  </si>
  <si>
    <t>the scope has changed but theater is still a vital and important component of life!</t>
  </si>
  <si>
    <t>eyelovephoto@gmail.com</t>
  </si>
  <si>
    <t>yes</t>
  </si>
  <si>
    <t xml:space="preserve">doing all of it being part of a company of learning professionals and pre professional people .. </t>
  </si>
  <si>
    <t>i immediately went to work in film production on mighty ducks and continued working in film photography and  design</t>
  </si>
  <si>
    <t>Tolu Ekisola</t>
  </si>
  <si>
    <t xml:space="preserve">Too many to count. It’s a freelance industry and I’ve worked consistently since I graduated. UMD set me up for complete success. </t>
  </si>
  <si>
    <t xml:space="preserve">Professor of Acting - Normandale Community College 
Owner - TWC Television Network
Executive Producer - CAARE Production Company (www.madewithcaare.org) 
Company Member - Yellow Tree Theatre 
</t>
  </si>
  <si>
    <t xml:space="preserve">Actor - Mixed Blood Theatre </t>
  </si>
  <si>
    <t>Best BFA musical theatre program in the state and competitive acting program across the country.</t>
  </si>
  <si>
    <t xml:space="preserve">Busy. The usual, but heavy into tech. Actors have to write and produce their own things as always. </t>
  </si>
  <si>
    <t>ekisolatolu@gmail.com</t>
  </si>
  <si>
    <t xml:space="preserve">Yes plus some. It was a hard program. </t>
  </si>
  <si>
    <t xml:space="preserve">Acting classes, dance classes, and singing classes. </t>
  </si>
  <si>
    <t xml:space="preserve">I would not be where I am without the assistance and push of UMD theatre faculty. I know many other students in the performance and technical field that need to credit the university as well. </t>
  </si>
  <si>
    <t>Exp_Coding</t>
  </si>
  <si>
    <t>Coding</t>
  </si>
  <si>
    <t>exceeded</t>
  </si>
  <si>
    <t>met</t>
  </si>
  <si>
    <t>equivocal</t>
  </si>
  <si>
    <t>not met</t>
  </si>
  <si>
    <t>no response</t>
  </si>
  <si>
    <t>Transferrable_Coding</t>
  </si>
  <si>
    <t>WhyUMD_Coding</t>
  </si>
  <si>
    <t>IndustryJobs_Coding</t>
  </si>
  <si>
    <t>ValuableExp_Coding</t>
  </si>
  <si>
    <t>design, holistic</t>
  </si>
  <si>
    <t>faculty, freelance</t>
  </si>
  <si>
    <t>community, costumes, holistic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</si>
</sst>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u/>
      <sz val="10"/>
      <color rgb="FF0000FF"/>
      <name val="Arial"/>
    </font>
    <font>
      <sz val="8"/>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top" wrapText="1"/>
    </xf>
    <xf numFmtId="0" fontId="1" fillId="0" borderId="0" xfId="0" applyFont="1" applyAlignment="1">
      <alignment vertical="top"/>
    </xf>
    <xf numFmtId="164" fontId="1" fillId="0" borderId="0" xfId="0" applyNumberFormat="1" applyFont="1" applyAlignment="1">
      <alignment vertical="top" wrapText="1"/>
    </xf>
    <xf numFmtId="0" fontId="2" fillId="0" borderId="0" xfId="0" applyFont="1" applyAlignment="1">
      <alignment vertical="top" wrapText="1"/>
    </xf>
    <xf numFmtId="0" fontId="1" fillId="0" borderId="0" xfId="0" quotePrefix="1" applyFont="1" applyAlignment="1">
      <alignment vertical="top" wrapText="1"/>
    </xf>
    <xf numFmtId="164" fontId="1" fillId="0" borderId="0" xfId="0" applyNumberFormat="1" applyFont="1" applyAlignment="1">
      <alignment wrapText="1"/>
    </xf>
    <xf numFmtId="0" fontId="1" fillId="0" borderId="0" xfId="0" applyFont="1" applyAlignment="1">
      <alignment wrapText="1"/>
    </xf>
    <xf numFmtId="9" fontId="1" fillId="0" borderId="0" xfId="0" applyNumberFormat="1" applyFont="1" applyAlignment="1">
      <alignment wrapText="1"/>
    </xf>
    <xf numFmtId="164" fontId="1" fillId="0" borderId="0" xfId="0" applyNumberFormat="1" applyFont="1"/>
    <xf numFmtId="0" fontId="1" fillId="0" borderId="0" xfId="0" applyFont="1"/>
    <xf numFmtId="0" fontId="3" fillId="0" borderId="0" xfId="0" applyFont="1" applyAlignment="1">
      <alignment horizontal="left" vertical="center" wrapText="1" indent="1"/>
    </xf>
    <xf numFmtId="0" fontId="4" fillId="0" borderId="0" xfId="0" applyFont="1" applyAlignment="1">
      <alignment vertical="top"/>
    </xf>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thressaschultz.com/" TargetMode="External"/><Relationship Id="rId1" Type="http://schemas.openxmlformats.org/officeDocument/2006/relationships/hyperlink" Target="https://www.michaelalochen.com/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71"/>
  <sheetViews>
    <sheetView tabSelected="1" topLeftCell="D1" workbookViewId="0">
      <pane ySplit="1" topLeftCell="A2" activePane="bottomLeft" state="frozen"/>
      <selection pane="bottomLeft" activeCell="J8" sqref="J8"/>
    </sheetView>
  </sheetViews>
  <sheetFormatPr defaultColWidth="12.6640625" defaultRowHeight="15.75" customHeight="1" x14ac:dyDescent="0.25"/>
  <cols>
    <col min="1" max="23" width="18.88671875" customWidth="1"/>
  </cols>
  <sheetData>
    <row r="1" spans="1:23" x14ac:dyDescent="0.25">
      <c r="A1" s="1" t="s">
        <v>0</v>
      </c>
      <c r="B1" s="1" t="s">
        <v>1</v>
      </c>
      <c r="C1" s="1" t="s">
        <v>2</v>
      </c>
      <c r="D1" s="1" t="s">
        <v>3</v>
      </c>
      <c r="E1" s="1" t="s">
        <v>4</v>
      </c>
      <c r="F1" s="1" t="s">
        <v>5</v>
      </c>
      <c r="G1" s="1" t="s">
        <v>6</v>
      </c>
      <c r="H1" s="13" t="s">
        <v>659</v>
      </c>
      <c r="I1" s="1" t="s">
        <v>7</v>
      </c>
      <c r="J1" s="13" t="s">
        <v>658</v>
      </c>
      <c r="K1" s="1" t="s">
        <v>8</v>
      </c>
      <c r="L1" s="1" t="s">
        <v>9</v>
      </c>
      <c r="M1" s="1" t="s">
        <v>10</v>
      </c>
      <c r="N1" s="1" t="s">
        <v>650</v>
      </c>
      <c r="O1" s="1" t="s">
        <v>11</v>
      </c>
      <c r="P1" s="13" t="s">
        <v>660</v>
      </c>
      <c r="Q1" s="1" t="s">
        <v>12</v>
      </c>
      <c r="R1" s="12" t="s">
        <v>657</v>
      </c>
      <c r="S1" s="2" t="s">
        <v>651</v>
      </c>
      <c r="T1" s="2"/>
      <c r="U1" s="2"/>
      <c r="V1" s="2"/>
      <c r="W1" s="2"/>
    </row>
    <row r="2" spans="1:23" x14ac:dyDescent="0.25">
      <c r="A2" s="3">
        <v>45282.46947009259</v>
      </c>
      <c r="B2" s="1" t="s">
        <v>13</v>
      </c>
      <c r="C2" s="1" t="s">
        <v>14</v>
      </c>
      <c r="D2" s="1">
        <v>2013</v>
      </c>
      <c r="E2" s="1" t="s">
        <v>15</v>
      </c>
      <c r="F2" s="1" t="s">
        <v>16</v>
      </c>
      <c r="G2" s="1" t="s">
        <v>17</v>
      </c>
      <c r="H2" s="1"/>
      <c r="I2" s="1" t="s">
        <v>18</v>
      </c>
      <c r="J2" s="1"/>
      <c r="K2" s="1" t="s">
        <v>19</v>
      </c>
      <c r="L2" s="1" t="s">
        <v>20</v>
      </c>
      <c r="M2" s="1"/>
      <c r="N2" s="1"/>
      <c r="O2" s="1"/>
      <c r="P2" s="1"/>
      <c r="Q2" s="1"/>
      <c r="R2" s="2"/>
      <c r="S2" s="2"/>
      <c r="T2" s="2"/>
      <c r="U2" s="2"/>
      <c r="V2" s="2"/>
      <c r="W2" s="2"/>
    </row>
    <row r="3" spans="1:23" x14ac:dyDescent="0.25">
      <c r="A3" s="3">
        <v>45282.503207256945</v>
      </c>
      <c r="B3" s="1" t="s">
        <v>13</v>
      </c>
      <c r="C3" s="1" t="s">
        <v>21</v>
      </c>
      <c r="D3" s="1">
        <v>1996</v>
      </c>
      <c r="E3" s="1" t="s">
        <v>22</v>
      </c>
      <c r="F3" s="1" t="s">
        <v>22</v>
      </c>
      <c r="G3" s="1" t="s">
        <v>23</v>
      </c>
      <c r="H3" s="13" t="s">
        <v>662</v>
      </c>
      <c r="I3" s="1" t="s">
        <v>24</v>
      </c>
      <c r="J3" s="13" t="s">
        <v>663</v>
      </c>
      <c r="K3" s="1" t="s">
        <v>25</v>
      </c>
      <c r="L3" s="1"/>
      <c r="M3" s="1" t="s">
        <v>26</v>
      </c>
      <c r="N3" s="1" t="s">
        <v>652</v>
      </c>
      <c r="O3" s="1" t="s">
        <v>27</v>
      </c>
      <c r="P3" s="13" t="s">
        <v>661</v>
      </c>
      <c r="Q3" s="1"/>
      <c r="R3" s="2"/>
      <c r="S3" s="11" t="s">
        <v>652</v>
      </c>
      <c r="T3" s="2"/>
      <c r="U3" s="2"/>
      <c r="V3" s="2"/>
      <c r="W3" s="2"/>
    </row>
    <row r="4" spans="1:23" x14ac:dyDescent="0.25">
      <c r="A4" s="3">
        <v>45282.512038368055</v>
      </c>
      <c r="B4" s="1" t="s">
        <v>13</v>
      </c>
      <c r="C4" s="1" t="s">
        <v>28</v>
      </c>
      <c r="D4" s="1">
        <v>2015</v>
      </c>
      <c r="E4" s="1" t="s">
        <v>29</v>
      </c>
      <c r="F4" s="1" t="s">
        <v>29</v>
      </c>
      <c r="G4" s="1" t="s">
        <v>29</v>
      </c>
      <c r="H4" s="1"/>
      <c r="I4" s="1" t="s">
        <v>30</v>
      </c>
      <c r="J4" s="1"/>
      <c r="K4" s="1" t="s">
        <v>31</v>
      </c>
      <c r="L4" s="1" t="s">
        <v>32</v>
      </c>
      <c r="M4" s="1" t="s">
        <v>33</v>
      </c>
      <c r="N4" s="1"/>
      <c r="O4" s="1" t="s">
        <v>34</v>
      </c>
      <c r="P4" s="1"/>
      <c r="Q4" s="1"/>
      <c r="R4" s="2"/>
      <c r="S4" s="11" t="s">
        <v>653</v>
      </c>
      <c r="T4" s="2"/>
      <c r="U4" s="2"/>
      <c r="V4" s="2"/>
      <c r="W4" s="2"/>
    </row>
    <row r="5" spans="1:23" x14ac:dyDescent="0.25">
      <c r="A5" s="3">
        <v>45282.526221979162</v>
      </c>
      <c r="B5" s="1" t="s">
        <v>13</v>
      </c>
      <c r="C5" s="1" t="s">
        <v>35</v>
      </c>
      <c r="D5" s="1">
        <v>2016</v>
      </c>
      <c r="E5" s="1" t="s">
        <v>36</v>
      </c>
      <c r="F5" s="1" t="s">
        <v>37</v>
      </c>
      <c r="G5" s="1" t="s">
        <v>38</v>
      </c>
      <c r="H5" s="1"/>
      <c r="I5" s="1" t="s">
        <v>39</v>
      </c>
      <c r="J5" s="1"/>
      <c r="K5" s="1" t="s">
        <v>40</v>
      </c>
      <c r="L5" s="1" t="s">
        <v>41</v>
      </c>
      <c r="M5" s="1" t="s">
        <v>42</v>
      </c>
      <c r="N5" s="1"/>
      <c r="O5" s="1" t="s">
        <v>43</v>
      </c>
      <c r="P5" s="1"/>
      <c r="Q5" s="1"/>
      <c r="R5" s="2"/>
      <c r="S5" s="11" t="s">
        <v>654</v>
      </c>
      <c r="T5" s="2"/>
      <c r="U5" s="2"/>
      <c r="V5" s="2"/>
      <c r="W5" s="2"/>
    </row>
    <row r="6" spans="1:23" x14ac:dyDescent="0.25">
      <c r="A6" s="3">
        <v>45282.531179062498</v>
      </c>
      <c r="B6" s="1" t="s">
        <v>13</v>
      </c>
      <c r="C6" s="1" t="s">
        <v>44</v>
      </c>
      <c r="D6" s="1">
        <v>2013</v>
      </c>
      <c r="E6" s="1" t="s">
        <v>45</v>
      </c>
      <c r="F6" s="1" t="s">
        <v>46</v>
      </c>
      <c r="G6" s="1"/>
      <c r="H6" s="1"/>
      <c r="I6" s="1" t="s">
        <v>47</v>
      </c>
      <c r="J6" s="1"/>
      <c r="K6" s="1"/>
      <c r="L6" s="1" t="s">
        <v>48</v>
      </c>
      <c r="M6" s="1" t="s">
        <v>49</v>
      </c>
      <c r="N6" s="1"/>
      <c r="O6" s="1" t="s">
        <v>50</v>
      </c>
      <c r="P6" s="1"/>
      <c r="Q6" s="1"/>
      <c r="R6" s="2"/>
      <c r="S6" s="11" t="s">
        <v>655</v>
      </c>
      <c r="T6" s="2"/>
      <c r="U6" s="2"/>
      <c r="V6" s="2"/>
      <c r="W6" s="2"/>
    </row>
    <row r="7" spans="1:23" x14ac:dyDescent="0.25">
      <c r="A7" s="3">
        <v>45282.534863680557</v>
      </c>
      <c r="B7" s="1" t="s">
        <v>13</v>
      </c>
      <c r="C7" s="1" t="s">
        <v>51</v>
      </c>
      <c r="D7" s="1"/>
      <c r="E7" s="1" t="s">
        <v>52</v>
      </c>
      <c r="F7" s="1"/>
      <c r="G7" s="1"/>
      <c r="H7" s="1"/>
      <c r="I7" s="1" t="s">
        <v>53</v>
      </c>
      <c r="J7" s="1"/>
      <c r="K7" s="1" t="s">
        <v>54</v>
      </c>
      <c r="L7" s="1"/>
      <c r="M7" s="1" t="s">
        <v>55</v>
      </c>
      <c r="N7" s="1"/>
      <c r="O7" s="1" t="s">
        <v>56</v>
      </c>
      <c r="P7" s="1"/>
      <c r="Q7" s="1" t="s">
        <v>57</v>
      </c>
      <c r="R7" s="2"/>
      <c r="S7" s="11" t="s">
        <v>656</v>
      </c>
      <c r="T7" s="2"/>
      <c r="U7" s="2"/>
      <c r="V7" s="2"/>
      <c r="W7" s="2"/>
    </row>
    <row r="8" spans="1:23" x14ac:dyDescent="0.25">
      <c r="A8" s="3">
        <v>45282.541220810184</v>
      </c>
      <c r="B8" s="1" t="s">
        <v>13</v>
      </c>
      <c r="C8" s="1" t="s">
        <v>58</v>
      </c>
      <c r="D8" s="1">
        <v>2021</v>
      </c>
      <c r="E8" s="1" t="s">
        <v>59</v>
      </c>
      <c r="F8" s="1" t="s">
        <v>60</v>
      </c>
      <c r="G8" s="1" t="s">
        <v>61</v>
      </c>
      <c r="H8" s="1"/>
      <c r="I8" s="1" t="s">
        <v>62</v>
      </c>
      <c r="J8" s="1"/>
      <c r="K8" s="1" t="s">
        <v>63</v>
      </c>
      <c r="L8" s="1" t="s">
        <v>64</v>
      </c>
      <c r="M8" s="1" t="s">
        <v>65</v>
      </c>
      <c r="N8" s="1"/>
      <c r="O8" s="1" t="s">
        <v>66</v>
      </c>
      <c r="P8" s="1"/>
      <c r="Q8" s="1" t="s">
        <v>67</v>
      </c>
      <c r="R8" s="2"/>
      <c r="S8" s="2"/>
      <c r="T8" s="2"/>
      <c r="U8" s="2"/>
      <c r="V8" s="2"/>
      <c r="W8" s="2"/>
    </row>
    <row r="9" spans="1:23" x14ac:dyDescent="0.25">
      <c r="A9" s="3">
        <v>45282.551112557871</v>
      </c>
      <c r="B9" s="1" t="s">
        <v>13</v>
      </c>
      <c r="C9" s="1" t="s">
        <v>68</v>
      </c>
      <c r="D9" s="1">
        <v>2022</v>
      </c>
      <c r="E9" s="1" t="s">
        <v>69</v>
      </c>
      <c r="F9" s="1" t="s">
        <v>70</v>
      </c>
      <c r="G9" s="1" t="s">
        <v>71</v>
      </c>
      <c r="H9" s="1"/>
      <c r="I9" s="1" t="s">
        <v>72</v>
      </c>
      <c r="J9" s="1"/>
      <c r="K9" s="1" t="s">
        <v>73</v>
      </c>
      <c r="L9" s="1" t="s">
        <v>74</v>
      </c>
      <c r="M9" s="1" t="s">
        <v>75</v>
      </c>
      <c r="N9" s="1"/>
      <c r="O9" s="1"/>
      <c r="P9" s="1"/>
      <c r="Q9" s="1" t="s">
        <v>76</v>
      </c>
      <c r="R9" s="2"/>
      <c r="S9" s="2"/>
      <c r="T9" s="2"/>
      <c r="U9" s="2"/>
      <c r="V9" s="2"/>
      <c r="W9" s="2"/>
    </row>
    <row r="10" spans="1:23" x14ac:dyDescent="0.25">
      <c r="A10" s="3">
        <v>45282.557097094905</v>
      </c>
      <c r="B10" s="1" t="s">
        <v>13</v>
      </c>
      <c r="C10" s="1" t="s">
        <v>77</v>
      </c>
      <c r="D10" s="1">
        <v>2021</v>
      </c>
      <c r="E10" s="1" t="s">
        <v>78</v>
      </c>
      <c r="F10" s="1" t="s">
        <v>79</v>
      </c>
      <c r="G10" s="1" t="s">
        <v>80</v>
      </c>
      <c r="H10" s="1"/>
      <c r="I10" s="1" t="s">
        <v>81</v>
      </c>
      <c r="J10" s="1"/>
      <c r="K10" s="1" t="s">
        <v>82</v>
      </c>
      <c r="L10" s="1" t="s">
        <v>83</v>
      </c>
      <c r="M10" s="1" t="s">
        <v>84</v>
      </c>
      <c r="N10" s="1"/>
      <c r="O10" s="1" t="s">
        <v>85</v>
      </c>
      <c r="P10" s="1"/>
      <c r="Q10" s="1" t="s">
        <v>86</v>
      </c>
      <c r="R10" s="2"/>
      <c r="S10" s="2"/>
      <c r="T10" s="2"/>
      <c r="U10" s="2"/>
      <c r="V10" s="2"/>
      <c r="W10" s="2"/>
    </row>
    <row r="11" spans="1:23" x14ac:dyDescent="0.25">
      <c r="A11" s="3">
        <v>45282.557313217592</v>
      </c>
      <c r="B11" s="1" t="s">
        <v>13</v>
      </c>
      <c r="C11" s="1" t="s">
        <v>87</v>
      </c>
      <c r="D11" s="1">
        <v>2014</v>
      </c>
      <c r="E11" s="1" t="s">
        <v>88</v>
      </c>
      <c r="F11" s="1" t="s">
        <v>89</v>
      </c>
      <c r="G11" s="1" t="s">
        <v>90</v>
      </c>
      <c r="H11" s="1"/>
      <c r="I11" s="1" t="s">
        <v>91</v>
      </c>
      <c r="J11" s="1"/>
      <c r="K11" s="1" t="s">
        <v>92</v>
      </c>
      <c r="L11" s="1"/>
      <c r="M11" s="1" t="s">
        <v>93</v>
      </c>
      <c r="N11" s="1"/>
      <c r="O11" s="1" t="s">
        <v>94</v>
      </c>
      <c r="P11" s="1"/>
      <c r="Q11" s="1" t="s">
        <v>95</v>
      </c>
      <c r="R11" s="2"/>
      <c r="S11" s="2"/>
      <c r="T11" s="2"/>
      <c r="U11" s="2"/>
      <c r="V11" s="2"/>
      <c r="W11" s="2"/>
    </row>
    <row r="12" spans="1:23" x14ac:dyDescent="0.25">
      <c r="A12" s="3">
        <v>45282.560190949072</v>
      </c>
      <c r="B12" s="1" t="s">
        <v>13</v>
      </c>
      <c r="C12" s="1" t="s">
        <v>96</v>
      </c>
      <c r="D12" s="1" t="s">
        <v>97</v>
      </c>
      <c r="E12" s="1" t="s">
        <v>98</v>
      </c>
      <c r="F12" s="1" t="s">
        <v>99</v>
      </c>
      <c r="G12" s="1" t="s">
        <v>100</v>
      </c>
      <c r="H12" s="1"/>
      <c r="I12" s="1" t="s">
        <v>101</v>
      </c>
      <c r="J12" s="1"/>
      <c r="K12" s="1"/>
      <c r="L12" s="1"/>
      <c r="M12" s="1" t="s">
        <v>102</v>
      </c>
      <c r="N12" s="1"/>
      <c r="O12" s="1" t="s">
        <v>103</v>
      </c>
      <c r="P12" s="1"/>
      <c r="Q12" s="1" t="s">
        <v>104</v>
      </c>
      <c r="R12" s="2"/>
      <c r="S12" s="2"/>
      <c r="T12" s="2"/>
      <c r="U12" s="2"/>
      <c r="V12" s="2"/>
      <c r="W12" s="2"/>
    </row>
    <row r="13" spans="1:23" x14ac:dyDescent="0.25">
      <c r="A13" s="3">
        <v>45282.565099641201</v>
      </c>
      <c r="B13" s="1" t="s">
        <v>13</v>
      </c>
      <c r="C13" s="1" t="s">
        <v>105</v>
      </c>
      <c r="D13" s="1">
        <v>2021</v>
      </c>
      <c r="E13" s="1" t="s">
        <v>106</v>
      </c>
      <c r="F13" s="1" t="s">
        <v>107</v>
      </c>
      <c r="G13" s="1" t="s">
        <v>108</v>
      </c>
      <c r="H13" s="1"/>
      <c r="I13" s="1" t="s">
        <v>109</v>
      </c>
      <c r="J13" s="1"/>
      <c r="K13" s="1" t="s">
        <v>110</v>
      </c>
      <c r="L13" s="1" t="s">
        <v>111</v>
      </c>
      <c r="M13" s="1" t="s">
        <v>112</v>
      </c>
      <c r="N13" s="1"/>
      <c r="O13" s="1" t="s">
        <v>113</v>
      </c>
      <c r="P13" s="1"/>
      <c r="Q13" s="1" t="s">
        <v>114</v>
      </c>
      <c r="R13" s="2"/>
      <c r="S13" s="2"/>
      <c r="T13" s="2"/>
      <c r="U13" s="2"/>
      <c r="V13" s="2"/>
      <c r="W13" s="2"/>
    </row>
    <row r="14" spans="1:23" x14ac:dyDescent="0.25">
      <c r="A14" s="3">
        <v>45282.572785694443</v>
      </c>
      <c r="B14" s="1" t="s">
        <v>13</v>
      </c>
      <c r="C14" s="1" t="s">
        <v>115</v>
      </c>
      <c r="D14" s="1">
        <v>2021</v>
      </c>
      <c r="E14" s="1">
        <v>3</v>
      </c>
      <c r="F14" s="1" t="s">
        <v>116</v>
      </c>
      <c r="G14" s="1" t="s">
        <v>117</v>
      </c>
      <c r="H14" s="1"/>
      <c r="I14" s="1" t="s">
        <v>118</v>
      </c>
      <c r="J14" s="1"/>
      <c r="K14" s="1" t="s">
        <v>119</v>
      </c>
      <c r="L14" s="1" t="s">
        <v>120</v>
      </c>
      <c r="M14" s="1" t="s">
        <v>121</v>
      </c>
      <c r="N14" s="1"/>
      <c r="O14" s="1" t="s">
        <v>122</v>
      </c>
      <c r="P14" s="1"/>
      <c r="Q14" s="1" t="s">
        <v>123</v>
      </c>
      <c r="R14" s="2"/>
      <c r="S14" s="2"/>
      <c r="T14" s="2"/>
      <c r="U14" s="2"/>
      <c r="V14" s="2"/>
      <c r="W14" s="2"/>
    </row>
    <row r="15" spans="1:23" x14ac:dyDescent="0.25">
      <c r="A15" s="3">
        <v>45282.577638425922</v>
      </c>
      <c r="B15" s="1" t="s">
        <v>13</v>
      </c>
      <c r="C15" s="1" t="s">
        <v>124</v>
      </c>
      <c r="D15" s="1">
        <v>2011</v>
      </c>
      <c r="E15" s="1" t="s">
        <v>125</v>
      </c>
      <c r="F15" s="1" t="s">
        <v>126</v>
      </c>
      <c r="G15" s="1" t="s">
        <v>127</v>
      </c>
      <c r="H15" s="1"/>
      <c r="I15" s="1" t="s">
        <v>128</v>
      </c>
      <c r="J15" s="1"/>
      <c r="K15" s="1" t="s">
        <v>129</v>
      </c>
      <c r="L15" s="1" t="s">
        <v>130</v>
      </c>
      <c r="M15" s="1" t="s">
        <v>131</v>
      </c>
      <c r="N15" s="1"/>
      <c r="O15" s="1" t="s">
        <v>132</v>
      </c>
      <c r="P15" s="1"/>
      <c r="Q15" s="1" t="s">
        <v>133</v>
      </c>
      <c r="R15" s="2"/>
      <c r="S15" s="2"/>
      <c r="T15" s="2"/>
      <c r="U15" s="2"/>
      <c r="V15" s="2"/>
      <c r="W15" s="2"/>
    </row>
    <row r="16" spans="1:23" x14ac:dyDescent="0.25">
      <c r="A16" s="3">
        <v>45282.5840015625</v>
      </c>
      <c r="B16" s="1" t="s">
        <v>13</v>
      </c>
      <c r="C16" s="1" t="s">
        <v>134</v>
      </c>
      <c r="D16" s="1">
        <v>2022</v>
      </c>
      <c r="E16" s="1" t="s">
        <v>135</v>
      </c>
      <c r="F16" s="1" t="s">
        <v>136</v>
      </c>
      <c r="G16" s="1" t="s">
        <v>137</v>
      </c>
      <c r="H16" s="1"/>
      <c r="I16" s="1" t="s">
        <v>138</v>
      </c>
      <c r="J16" s="1"/>
      <c r="K16" s="1" t="s">
        <v>139</v>
      </c>
      <c r="L16" s="1" t="s">
        <v>140</v>
      </c>
      <c r="M16" s="1" t="s">
        <v>141</v>
      </c>
      <c r="N16" s="1"/>
      <c r="O16" s="1" t="s">
        <v>142</v>
      </c>
      <c r="P16" s="1"/>
      <c r="Q16" s="1"/>
      <c r="R16" s="2"/>
      <c r="S16" s="2"/>
      <c r="T16" s="2"/>
      <c r="U16" s="2"/>
      <c r="V16" s="2"/>
      <c r="W16" s="2"/>
    </row>
    <row r="17" spans="1:23" x14ac:dyDescent="0.25">
      <c r="A17" s="3">
        <v>45282.587710405089</v>
      </c>
      <c r="B17" s="1" t="s">
        <v>13</v>
      </c>
      <c r="C17" s="1" t="s">
        <v>143</v>
      </c>
      <c r="D17" s="1">
        <v>2015</v>
      </c>
      <c r="E17" s="1" t="s">
        <v>144</v>
      </c>
      <c r="F17" s="1" t="s">
        <v>145</v>
      </c>
      <c r="G17" s="1" t="s">
        <v>146</v>
      </c>
      <c r="H17" s="1"/>
      <c r="I17" s="1" t="s">
        <v>147</v>
      </c>
      <c r="J17" s="1"/>
      <c r="K17" s="1" t="s">
        <v>148</v>
      </c>
      <c r="L17" s="1" t="s">
        <v>149</v>
      </c>
      <c r="M17" s="1" t="s">
        <v>150</v>
      </c>
      <c r="N17" s="1"/>
      <c r="O17" s="1" t="s">
        <v>151</v>
      </c>
      <c r="P17" s="1"/>
      <c r="Q17" s="1" t="s">
        <v>152</v>
      </c>
      <c r="R17" s="2"/>
      <c r="S17" s="2"/>
      <c r="T17" s="2"/>
      <c r="U17" s="2"/>
      <c r="V17" s="2"/>
      <c r="W17" s="2"/>
    </row>
    <row r="18" spans="1:23" x14ac:dyDescent="0.25">
      <c r="A18" s="3">
        <v>45282.588633541665</v>
      </c>
      <c r="B18" s="1" t="s">
        <v>13</v>
      </c>
      <c r="C18" s="1" t="s">
        <v>153</v>
      </c>
      <c r="D18" s="1">
        <v>2020</v>
      </c>
      <c r="E18" s="1" t="s">
        <v>154</v>
      </c>
      <c r="F18" s="1" t="s">
        <v>155</v>
      </c>
      <c r="G18" s="1" t="s">
        <v>156</v>
      </c>
      <c r="H18" s="1"/>
      <c r="I18" s="1" t="s">
        <v>157</v>
      </c>
      <c r="J18" s="1"/>
      <c r="K18" s="1" t="s">
        <v>158</v>
      </c>
      <c r="L18" s="1" t="s">
        <v>159</v>
      </c>
      <c r="M18" s="1" t="s">
        <v>93</v>
      </c>
      <c r="N18" s="1"/>
      <c r="O18" s="1" t="s">
        <v>160</v>
      </c>
      <c r="P18" s="1"/>
      <c r="Q18" s="1" t="s">
        <v>161</v>
      </c>
      <c r="R18" s="2"/>
      <c r="S18" s="2"/>
      <c r="T18" s="2"/>
      <c r="U18" s="2"/>
      <c r="V18" s="2"/>
      <c r="W18" s="2"/>
    </row>
    <row r="19" spans="1:23" x14ac:dyDescent="0.25">
      <c r="A19" s="3">
        <v>45282.592994039354</v>
      </c>
      <c r="B19" s="1" t="s">
        <v>13</v>
      </c>
      <c r="C19" s="1" t="s">
        <v>162</v>
      </c>
      <c r="D19" s="1">
        <v>2025</v>
      </c>
      <c r="E19" s="1" t="s">
        <v>163</v>
      </c>
      <c r="F19" s="1" t="s">
        <v>164</v>
      </c>
      <c r="G19" s="1" t="s">
        <v>165</v>
      </c>
      <c r="H19" s="1"/>
      <c r="I19" s="1" t="s">
        <v>166</v>
      </c>
      <c r="J19" s="1"/>
      <c r="K19" s="1" t="s">
        <v>167</v>
      </c>
      <c r="L19" s="1" t="s">
        <v>168</v>
      </c>
      <c r="M19" s="1" t="s">
        <v>169</v>
      </c>
      <c r="N19" s="1"/>
      <c r="O19" s="1" t="s">
        <v>170</v>
      </c>
      <c r="P19" s="1"/>
      <c r="Q19" s="1" t="s">
        <v>171</v>
      </c>
      <c r="R19" s="2"/>
      <c r="S19" s="2"/>
      <c r="T19" s="2"/>
      <c r="U19" s="2"/>
      <c r="V19" s="2"/>
      <c r="W19" s="2"/>
    </row>
    <row r="20" spans="1:23" x14ac:dyDescent="0.25">
      <c r="A20" s="3">
        <v>45282.595707025466</v>
      </c>
      <c r="B20" s="1" t="s">
        <v>13</v>
      </c>
      <c r="C20" s="1" t="s">
        <v>172</v>
      </c>
      <c r="D20" s="1">
        <v>2019</v>
      </c>
      <c r="E20" s="1" t="s">
        <v>173</v>
      </c>
      <c r="F20" s="1" t="s">
        <v>174</v>
      </c>
      <c r="G20" s="1" t="s">
        <v>175</v>
      </c>
      <c r="H20" s="1"/>
      <c r="I20" s="1" t="s">
        <v>176</v>
      </c>
      <c r="J20" s="1"/>
      <c r="K20" s="1"/>
      <c r="L20" s="1"/>
      <c r="M20" s="1"/>
      <c r="N20" s="1"/>
      <c r="O20" s="1"/>
      <c r="P20" s="1"/>
      <c r="Q20" s="1"/>
      <c r="R20" s="2"/>
      <c r="S20" s="2"/>
      <c r="T20" s="2"/>
      <c r="U20" s="2"/>
      <c r="V20" s="2"/>
      <c r="W20" s="2"/>
    </row>
    <row r="21" spans="1:23" x14ac:dyDescent="0.25">
      <c r="A21" s="3">
        <v>45282.598951979162</v>
      </c>
      <c r="B21" s="1" t="s">
        <v>13</v>
      </c>
      <c r="C21" s="1" t="s">
        <v>177</v>
      </c>
      <c r="D21" s="1">
        <v>2020</v>
      </c>
      <c r="E21" s="4" t="s">
        <v>178</v>
      </c>
      <c r="F21" s="1" t="s">
        <v>179</v>
      </c>
      <c r="G21" s="1" t="s">
        <v>180</v>
      </c>
      <c r="H21" s="1"/>
      <c r="I21" s="1" t="s">
        <v>181</v>
      </c>
      <c r="J21" s="1"/>
      <c r="K21" s="1" t="s">
        <v>182</v>
      </c>
      <c r="L21" s="1" t="s">
        <v>183</v>
      </c>
      <c r="M21" s="1" t="s">
        <v>93</v>
      </c>
      <c r="N21" s="1"/>
      <c r="O21" s="1" t="s">
        <v>184</v>
      </c>
      <c r="P21" s="1"/>
      <c r="Q21" s="1" t="s">
        <v>185</v>
      </c>
      <c r="R21" s="2"/>
      <c r="S21" s="2"/>
      <c r="T21" s="2"/>
      <c r="U21" s="2"/>
      <c r="V21" s="2"/>
      <c r="W21" s="2"/>
    </row>
    <row r="22" spans="1:23" x14ac:dyDescent="0.25">
      <c r="A22" s="3">
        <v>45282.600549791663</v>
      </c>
      <c r="B22" s="1" t="s">
        <v>13</v>
      </c>
      <c r="C22" s="1" t="s">
        <v>186</v>
      </c>
      <c r="D22" s="1">
        <v>2021</v>
      </c>
      <c r="E22" s="1" t="s">
        <v>187</v>
      </c>
      <c r="F22" s="1" t="s">
        <v>188</v>
      </c>
      <c r="G22" s="1" t="s">
        <v>189</v>
      </c>
      <c r="H22" s="1"/>
      <c r="I22" s="1" t="s">
        <v>190</v>
      </c>
      <c r="J22" s="1"/>
      <c r="K22" s="1" t="s">
        <v>191</v>
      </c>
      <c r="L22" s="1" t="s">
        <v>192</v>
      </c>
      <c r="M22" s="1" t="s">
        <v>193</v>
      </c>
      <c r="N22" s="1"/>
      <c r="O22" s="1" t="s">
        <v>194</v>
      </c>
      <c r="P22" s="1"/>
      <c r="Q22" s="1" t="s">
        <v>195</v>
      </c>
      <c r="R22" s="2"/>
      <c r="S22" s="2"/>
      <c r="T22" s="2"/>
      <c r="U22" s="2"/>
      <c r="V22" s="2"/>
      <c r="W22" s="2"/>
    </row>
    <row r="23" spans="1:23" x14ac:dyDescent="0.25">
      <c r="A23" s="3">
        <v>45282.607001377313</v>
      </c>
      <c r="B23" s="1" t="s">
        <v>13</v>
      </c>
      <c r="C23" s="1" t="s">
        <v>196</v>
      </c>
      <c r="D23" s="1">
        <v>2023</v>
      </c>
      <c r="E23" s="1" t="s">
        <v>197</v>
      </c>
      <c r="F23" s="1" t="s">
        <v>198</v>
      </c>
      <c r="G23" s="1" t="s">
        <v>199</v>
      </c>
      <c r="H23" s="1"/>
      <c r="I23" s="1" t="s">
        <v>200</v>
      </c>
      <c r="J23" s="1"/>
      <c r="K23" s="1" t="s">
        <v>201</v>
      </c>
      <c r="L23" s="4" t="s">
        <v>202</v>
      </c>
      <c r="M23" s="1" t="s">
        <v>203</v>
      </c>
      <c r="N23" s="1"/>
      <c r="O23" s="1" t="s">
        <v>204</v>
      </c>
      <c r="P23" s="1"/>
      <c r="Q23" s="1" t="s">
        <v>205</v>
      </c>
      <c r="R23" s="2"/>
      <c r="S23" s="2"/>
      <c r="T23" s="2"/>
      <c r="U23" s="2"/>
      <c r="V23" s="2"/>
      <c r="W23" s="2"/>
    </row>
    <row r="24" spans="1:23" x14ac:dyDescent="0.25">
      <c r="A24" s="3">
        <v>45282.620083275462</v>
      </c>
      <c r="B24" s="1" t="s">
        <v>13</v>
      </c>
      <c r="C24" s="1" t="s">
        <v>206</v>
      </c>
      <c r="D24" s="1">
        <v>2020</v>
      </c>
      <c r="E24" s="1" t="s">
        <v>207</v>
      </c>
      <c r="F24" s="1" t="s">
        <v>208</v>
      </c>
      <c r="G24" s="1" t="s">
        <v>209</v>
      </c>
      <c r="H24" s="1"/>
      <c r="I24" s="1" t="s">
        <v>210</v>
      </c>
      <c r="J24" s="1"/>
      <c r="K24" s="1" t="s">
        <v>211</v>
      </c>
      <c r="L24" s="1" t="s">
        <v>212</v>
      </c>
      <c r="M24" s="1" t="s">
        <v>213</v>
      </c>
      <c r="N24" s="1"/>
      <c r="O24" s="1" t="s">
        <v>214</v>
      </c>
      <c r="P24" s="1"/>
      <c r="Q24" s="1" t="s">
        <v>215</v>
      </c>
      <c r="R24" s="2"/>
      <c r="S24" s="2"/>
      <c r="T24" s="2"/>
      <c r="U24" s="2"/>
      <c r="V24" s="2"/>
      <c r="W24" s="2"/>
    </row>
    <row r="25" spans="1:23" x14ac:dyDescent="0.25">
      <c r="A25" s="3">
        <v>45282.661792222221</v>
      </c>
      <c r="B25" s="1" t="s">
        <v>13</v>
      </c>
      <c r="C25" s="1" t="s">
        <v>216</v>
      </c>
      <c r="D25" s="5" t="s">
        <v>217</v>
      </c>
      <c r="E25" s="1" t="s">
        <v>218</v>
      </c>
      <c r="F25" s="1" t="s">
        <v>218</v>
      </c>
      <c r="G25" s="1" t="s">
        <v>219</v>
      </c>
      <c r="H25" s="1"/>
      <c r="I25" s="1" t="s">
        <v>220</v>
      </c>
      <c r="J25" s="1"/>
      <c r="K25" s="1" t="s">
        <v>221</v>
      </c>
      <c r="L25" s="1" t="s">
        <v>222</v>
      </c>
      <c r="M25" s="1" t="s">
        <v>223</v>
      </c>
      <c r="N25" s="1"/>
      <c r="O25" s="1" t="s">
        <v>224</v>
      </c>
      <c r="P25" s="1"/>
      <c r="Q25" s="1" t="s">
        <v>225</v>
      </c>
      <c r="R25" s="2"/>
      <c r="S25" s="2"/>
      <c r="T25" s="2"/>
      <c r="U25" s="2"/>
      <c r="V25" s="2"/>
      <c r="W25" s="2"/>
    </row>
    <row r="26" spans="1:23" x14ac:dyDescent="0.25">
      <c r="A26" s="3">
        <v>45282.663339340274</v>
      </c>
      <c r="B26" s="1" t="s">
        <v>13</v>
      </c>
      <c r="C26" s="1" t="s">
        <v>226</v>
      </c>
      <c r="D26" s="1">
        <v>2010</v>
      </c>
      <c r="E26" s="1" t="s">
        <v>227</v>
      </c>
      <c r="F26" s="1" t="s">
        <v>228</v>
      </c>
      <c r="G26" s="1" t="s">
        <v>228</v>
      </c>
      <c r="H26" s="1"/>
      <c r="I26" s="1" t="s">
        <v>229</v>
      </c>
      <c r="J26" s="1"/>
      <c r="K26" s="1" t="s">
        <v>230</v>
      </c>
      <c r="L26" s="1" t="s">
        <v>231</v>
      </c>
      <c r="M26" s="1" t="s">
        <v>232</v>
      </c>
      <c r="N26" s="1"/>
      <c r="O26" s="1" t="s">
        <v>233</v>
      </c>
      <c r="P26" s="1"/>
      <c r="Q26" s="1" t="s">
        <v>234</v>
      </c>
      <c r="R26" s="2"/>
      <c r="S26" s="2"/>
      <c r="T26" s="2"/>
      <c r="U26" s="2"/>
      <c r="V26" s="2"/>
      <c r="W26" s="2"/>
    </row>
    <row r="27" spans="1:23" x14ac:dyDescent="0.25">
      <c r="A27" s="6">
        <v>45282.695218958332</v>
      </c>
      <c r="B27" s="7" t="s">
        <v>13</v>
      </c>
      <c r="C27" s="7" t="s">
        <v>235</v>
      </c>
      <c r="D27" s="7">
        <v>1989</v>
      </c>
      <c r="E27" s="7" t="s">
        <v>236</v>
      </c>
      <c r="F27" s="7" t="s">
        <v>237</v>
      </c>
      <c r="G27" s="7" t="s">
        <v>238</v>
      </c>
      <c r="H27" s="7"/>
      <c r="I27" s="7" t="s">
        <v>239</v>
      </c>
      <c r="J27" s="7"/>
      <c r="K27" s="7" t="s">
        <v>240</v>
      </c>
      <c r="L27" s="7" t="s">
        <v>241</v>
      </c>
      <c r="M27" s="7" t="s">
        <v>242</v>
      </c>
      <c r="N27" s="7"/>
      <c r="O27" s="7" t="s">
        <v>243</v>
      </c>
      <c r="P27" s="7"/>
      <c r="Q27" s="7" t="s">
        <v>244</v>
      </c>
    </row>
    <row r="28" spans="1:23" x14ac:dyDescent="0.25">
      <c r="A28" s="6">
        <v>45282.697459305557</v>
      </c>
      <c r="B28" s="7" t="s">
        <v>13</v>
      </c>
      <c r="C28" s="7" t="s">
        <v>245</v>
      </c>
      <c r="D28" s="7">
        <v>2020</v>
      </c>
      <c r="E28" s="7" t="s">
        <v>246</v>
      </c>
      <c r="F28" s="7" t="s">
        <v>247</v>
      </c>
      <c r="G28" s="7" t="s">
        <v>248</v>
      </c>
      <c r="H28" s="7"/>
      <c r="I28" s="7" t="s">
        <v>249</v>
      </c>
      <c r="J28" s="7"/>
      <c r="K28" s="7" t="s">
        <v>250</v>
      </c>
      <c r="L28" s="7" t="s">
        <v>251</v>
      </c>
      <c r="M28" s="7" t="s">
        <v>252</v>
      </c>
      <c r="N28" s="7"/>
      <c r="O28" s="7" t="s">
        <v>253</v>
      </c>
      <c r="P28" s="7"/>
      <c r="Q28" s="7" t="s">
        <v>254</v>
      </c>
    </row>
    <row r="29" spans="1:23" x14ac:dyDescent="0.25">
      <c r="A29" s="6">
        <v>45282.71918857639</v>
      </c>
      <c r="B29" s="7" t="s">
        <v>13</v>
      </c>
      <c r="C29" s="7" t="s">
        <v>255</v>
      </c>
      <c r="D29" s="7">
        <v>2009</v>
      </c>
      <c r="E29" s="7" t="s">
        <v>256</v>
      </c>
      <c r="F29" s="7" t="s">
        <v>257</v>
      </c>
      <c r="G29" s="7" t="s">
        <v>258</v>
      </c>
      <c r="H29" s="7"/>
      <c r="I29" s="7" t="s">
        <v>259</v>
      </c>
      <c r="J29" s="7"/>
      <c r="K29" s="7" t="s">
        <v>260</v>
      </c>
      <c r="L29" s="7"/>
      <c r="M29" s="7" t="s">
        <v>49</v>
      </c>
      <c r="N29" s="7"/>
      <c r="O29" s="7" t="s">
        <v>261</v>
      </c>
      <c r="P29" s="7"/>
      <c r="Q29" s="7" t="s">
        <v>262</v>
      </c>
    </row>
    <row r="30" spans="1:23" x14ac:dyDescent="0.25">
      <c r="A30" s="6">
        <v>45282.78182045139</v>
      </c>
      <c r="B30" s="7" t="s">
        <v>13</v>
      </c>
      <c r="C30" s="7" t="s">
        <v>263</v>
      </c>
      <c r="D30" s="7">
        <v>2017</v>
      </c>
      <c r="E30" s="7" t="s">
        <v>264</v>
      </c>
      <c r="F30" s="7" t="s">
        <v>265</v>
      </c>
      <c r="G30" s="7" t="s">
        <v>266</v>
      </c>
      <c r="H30" s="7"/>
      <c r="I30" s="7" t="s">
        <v>267</v>
      </c>
      <c r="J30" s="7"/>
      <c r="K30" s="7" t="s">
        <v>268</v>
      </c>
      <c r="L30" s="7" t="s">
        <v>269</v>
      </c>
      <c r="M30" s="7" t="s">
        <v>270</v>
      </c>
      <c r="N30" s="7"/>
      <c r="O30" s="7" t="s">
        <v>271</v>
      </c>
      <c r="P30" s="7"/>
      <c r="Q30" s="7" t="s">
        <v>272</v>
      </c>
    </row>
    <row r="31" spans="1:23" x14ac:dyDescent="0.25">
      <c r="A31" s="6">
        <v>45282.791372245367</v>
      </c>
      <c r="B31" s="7" t="s">
        <v>13</v>
      </c>
      <c r="C31" s="7" t="s">
        <v>273</v>
      </c>
      <c r="D31" s="7" t="s">
        <v>274</v>
      </c>
      <c r="E31" s="7" t="s">
        <v>275</v>
      </c>
      <c r="F31" s="7" t="s">
        <v>276</v>
      </c>
      <c r="G31" s="7" t="s">
        <v>277</v>
      </c>
      <c r="H31" s="7"/>
      <c r="I31" s="7" t="s">
        <v>278</v>
      </c>
      <c r="J31" s="7"/>
      <c r="K31" s="7" t="s">
        <v>279</v>
      </c>
      <c r="L31" s="7"/>
      <c r="M31" s="7" t="s">
        <v>280</v>
      </c>
      <c r="N31" s="7"/>
      <c r="O31" s="7" t="s">
        <v>281</v>
      </c>
      <c r="P31" s="7"/>
      <c r="Q31" s="7" t="s">
        <v>282</v>
      </c>
    </row>
    <row r="32" spans="1:23" x14ac:dyDescent="0.25">
      <c r="A32" s="6">
        <v>45282.795093923611</v>
      </c>
      <c r="B32" s="7" t="s">
        <v>13</v>
      </c>
      <c r="C32" s="7" t="s">
        <v>283</v>
      </c>
      <c r="D32" s="7">
        <v>2018</v>
      </c>
      <c r="E32" s="7" t="s">
        <v>284</v>
      </c>
      <c r="F32" s="7" t="s">
        <v>285</v>
      </c>
      <c r="G32" s="7"/>
      <c r="H32" s="7"/>
      <c r="I32" s="7" t="s">
        <v>286</v>
      </c>
      <c r="J32" s="7"/>
      <c r="K32" s="7"/>
      <c r="L32" s="7" t="s">
        <v>287</v>
      </c>
      <c r="M32" s="7" t="s">
        <v>93</v>
      </c>
      <c r="N32" s="7"/>
      <c r="O32" s="7" t="s">
        <v>288</v>
      </c>
      <c r="P32" s="7"/>
      <c r="Q32" s="7" t="s">
        <v>289</v>
      </c>
    </row>
    <row r="33" spans="1:17" x14ac:dyDescent="0.25">
      <c r="A33" s="6">
        <v>45282.823859467593</v>
      </c>
      <c r="B33" s="7" t="s">
        <v>13</v>
      </c>
      <c r="C33" s="7" t="s">
        <v>290</v>
      </c>
      <c r="D33" s="7">
        <v>1989</v>
      </c>
      <c r="E33" s="7" t="s">
        <v>291</v>
      </c>
      <c r="F33" s="7" t="s">
        <v>292</v>
      </c>
      <c r="G33" s="7" t="s">
        <v>293</v>
      </c>
      <c r="H33" s="7"/>
      <c r="I33" s="7" t="s">
        <v>294</v>
      </c>
      <c r="J33" s="7"/>
      <c r="K33" s="7" t="s">
        <v>295</v>
      </c>
      <c r="L33" s="7"/>
      <c r="M33" s="7" t="s">
        <v>296</v>
      </c>
      <c r="N33" s="7"/>
      <c r="O33" s="7" t="s">
        <v>297</v>
      </c>
      <c r="P33" s="7"/>
      <c r="Q33" s="7" t="s">
        <v>298</v>
      </c>
    </row>
    <row r="34" spans="1:17" x14ac:dyDescent="0.25">
      <c r="A34" s="6">
        <v>45282.857213715281</v>
      </c>
      <c r="B34" s="7" t="s">
        <v>13</v>
      </c>
      <c r="C34" s="7" t="s">
        <v>299</v>
      </c>
      <c r="D34" s="7">
        <v>2018</v>
      </c>
      <c r="E34" s="7" t="s">
        <v>300</v>
      </c>
      <c r="F34" s="7" t="s">
        <v>301</v>
      </c>
      <c r="G34" s="7" t="s">
        <v>302</v>
      </c>
      <c r="H34" s="7"/>
      <c r="I34" s="7" t="s">
        <v>303</v>
      </c>
      <c r="J34" s="7"/>
      <c r="K34" s="7" t="s">
        <v>304</v>
      </c>
      <c r="L34" s="7" t="s">
        <v>305</v>
      </c>
      <c r="M34" s="7" t="s">
        <v>93</v>
      </c>
      <c r="N34" s="7"/>
      <c r="O34" s="7" t="s">
        <v>306</v>
      </c>
      <c r="P34" s="7"/>
      <c r="Q34" s="7" t="s">
        <v>307</v>
      </c>
    </row>
    <row r="35" spans="1:17" x14ac:dyDescent="0.25">
      <c r="A35" s="6">
        <v>45282.889513668983</v>
      </c>
      <c r="B35" s="7" t="s">
        <v>13</v>
      </c>
      <c r="C35" s="7" t="s">
        <v>308</v>
      </c>
      <c r="D35" s="7">
        <v>2021</v>
      </c>
      <c r="E35" s="7" t="s">
        <v>309</v>
      </c>
      <c r="F35" s="7" t="s">
        <v>310</v>
      </c>
      <c r="G35" s="7"/>
      <c r="H35" s="7"/>
      <c r="I35" s="7" t="s">
        <v>311</v>
      </c>
      <c r="J35" s="7"/>
      <c r="K35" s="7" t="s">
        <v>312</v>
      </c>
      <c r="L35" s="7" t="s">
        <v>313</v>
      </c>
      <c r="M35" s="7" t="s">
        <v>314</v>
      </c>
      <c r="N35" s="7"/>
      <c r="O35" s="7" t="s">
        <v>315</v>
      </c>
      <c r="P35" s="7"/>
      <c r="Q35" s="7" t="s">
        <v>316</v>
      </c>
    </row>
    <row r="36" spans="1:17" x14ac:dyDescent="0.25">
      <c r="A36" s="6">
        <v>45282.911907743051</v>
      </c>
      <c r="B36" s="7" t="s">
        <v>13</v>
      </c>
      <c r="C36" s="7" t="s">
        <v>317</v>
      </c>
      <c r="D36" s="7" t="s">
        <v>318</v>
      </c>
      <c r="E36" s="7" t="s">
        <v>319</v>
      </c>
      <c r="F36" s="7" t="s">
        <v>320</v>
      </c>
      <c r="G36" s="7" t="s">
        <v>321</v>
      </c>
      <c r="H36" s="7"/>
      <c r="I36" s="7" t="s">
        <v>322</v>
      </c>
      <c r="J36" s="7"/>
      <c r="K36" s="7" t="s">
        <v>323</v>
      </c>
      <c r="L36" s="7" t="s">
        <v>324</v>
      </c>
      <c r="M36" s="7" t="s">
        <v>325</v>
      </c>
      <c r="N36" s="7"/>
      <c r="O36" s="7" t="s">
        <v>326</v>
      </c>
      <c r="P36" s="7"/>
      <c r="Q36" s="7" t="s">
        <v>327</v>
      </c>
    </row>
    <row r="37" spans="1:17" x14ac:dyDescent="0.25">
      <c r="A37" s="6">
        <v>45282.954799537038</v>
      </c>
      <c r="B37" s="7" t="s">
        <v>13</v>
      </c>
      <c r="C37" s="7" t="s">
        <v>328</v>
      </c>
      <c r="D37" s="7">
        <v>2023</v>
      </c>
      <c r="E37" s="7" t="s">
        <v>329</v>
      </c>
      <c r="F37" s="7" t="s">
        <v>330</v>
      </c>
      <c r="G37" s="7"/>
      <c r="H37" s="7"/>
      <c r="I37" s="7" t="s">
        <v>331</v>
      </c>
      <c r="J37" s="7"/>
      <c r="K37" s="7" t="s">
        <v>332</v>
      </c>
      <c r="L37" s="7" t="s">
        <v>333</v>
      </c>
      <c r="M37" s="7" t="s">
        <v>334</v>
      </c>
      <c r="N37" s="7"/>
      <c r="O37" s="7" t="s">
        <v>335</v>
      </c>
      <c r="P37" s="7"/>
      <c r="Q37" s="7" t="s">
        <v>336</v>
      </c>
    </row>
    <row r="38" spans="1:17" x14ac:dyDescent="0.25">
      <c r="A38" s="6">
        <v>45283.285040393515</v>
      </c>
      <c r="B38" s="7" t="s">
        <v>13</v>
      </c>
      <c r="C38" s="7" t="s">
        <v>337</v>
      </c>
      <c r="D38" s="7">
        <v>2013</v>
      </c>
      <c r="E38" s="7"/>
      <c r="F38" s="7" t="s">
        <v>338</v>
      </c>
      <c r="G38" s="7"/>
      <c r="H38" s="7"/>
      <c r="I38" s="7" t="s">
        <v>339</v>
      </c>
      <c r="J38" s="7"/>
      <c r="K38" s="7"/>
      <c r="L38" s="7"/>
      <c r="M38" s="7"/>
      <c r="N38" s="7"/>
      <c r="O38" s="7" t="s">
        <v>340</v>
      </c>
      <c r="P38" s="7"/>
      <c r="Q38" s="7" t="s">
        <v>341</v>
      </c>
    </row>
    <row r="39" spans="1:17" x14ac:dyDescent="0.25">
      <c r="A39" s="6">
        <v>45283.357875127316</v>
      </c>
      <c r="B39" s="7" t="s">
        <v>13</v>
      </c>
      <c r="C39" s="7" t="s">
        <v>342</v>
      </c>
      <c r="D39" s="7" t="s">
        <v>343</v>
      </c>
      <c r="E39" s="7" t="s">
        <v>344</v>
      </c>
      <c r="F39" s="7" t="s">
        <v>345</v>
      </c>
      <c r="G39" s="7" t="s">
        <v>346</v>
      </c>
      <c r="H39" s="7"/>
      <c r="I39" s="7" t="s">
        <v>347</v>
      </c>
      <c r="J39" s="7"/>
      <c r="K39" s="7" t="s">
        <v>348</v>
      </c>
      <c r="L39" s="7">
        <v>2172733388</v>
      </c>
      <c r="M39" s="7" t="s">
        <v>349</v>
      </c>
      <c r="N39" s="7"/>
      <c r="O39" s="7" t="s">
        <v>350</v>
      </c>
      <c r="P39" s="7"/>
      <c r="Q39" s="7" t="s">
        <v>351</v>
      </c>
    </row>
    <row r="40" spans="1:17" x14ac:dyDescent="0.25">
      <c r="A40" s="6">
        <v>45283.370197303244</v>
      </c>
      <c r="B40" s="7" t="s">
        <v>13</v>
      </c>
      <c r="C40" s="7" t="s">
        <v>352</v>
      </c>
      <c r="D40" s="7">
        <v>2013</v>
      </c>
      <c r="E40" s="7" t="s">
        <v>353</v>
      </c>
      <c r="F40" s="7" t="s">
        <v>354</v>
      </c>
      <c r="G40" s="7" t="s">
        <v>355</v>
      </c>
      <c r="H40" s="7"/>
      <c r="I40" s="7" t="s">
        <v>356</v>
      </c>
      <c r="J40" s="7"/>
      <c r="K40" s="7" t="s">
        <v>357</v>
      </c>
      <c r="L40" s="7" t="s">
        <v>358</v>
      </c>
      <c r="M40" s="7" t="s">
        <v>93</v>
      </c>
      <c r="N40" s="7"/>
      <c r="O40" s="7" t="s">
        <v>359</v>
      </c>
      <c r="P40" s="7"/>
      <c r="Q40" s="7" t="s">
        <v>360</v>
      </c>
    </row>
    <row r="41" spans="1:17" x14ac:dyDescent="0.25">
      <c r="A41" s="6">
        <v>45283.379591354169</v>
      </c>
      <c r="B41" s="7" t="s">
        <v>13</v>
      </c>
      <c r="C41" s="7" t="s">
        <v>361</v>
      </c>
      <c r="D41" s="7">
        <v>2017</v>
      </c>
      <c r="E41" s="7" t="s">
        <v>362</v>
      </c>
      <c r="F41" s="7" t="s">
        <v>363</v>
      </c>
      <c r="G41" s="7" t="s">
        <v>364</v>
      </c>
      <c r="H41" s="7"/>
      <c r="I41" s="7" t="s">
        <v>365</v>
      </c>
      <c r="J41" s="7"/>
      <c r="K41" s="7" t="s">
        <v>366</v>
      </c>
      <c r="L41" s="7">
        <v>3202240539</v>
      </c>
      <c r="M41" s="7" t="s">
        <v>367</v>
      </c>
      <c r="N41" s="7"/>
      <c r="O41" s="7" t="s">
        <v>368</v>
      </c>
      <c r="P41" s="7"/>
      <c r="Q41" s="7" t="s">
        <v>369</v>
      </c>
    </row>
    <row r="42" spans="1:17" x14ac:dyDescent="0.25">
      <c r="A42" s="6">
        <v>45283.385752870367</v>
      </c>
      <c r="B42" s="7" t="s">
        <v>13</v>
      </c>
      <c r="C42" s="7" t="s">
        <v>370</v>
      </c>
      <c r="D42" s="7">
        <v>2013</v>
      </c>
      <c r="E42" s="7" t="s">
        <v>371</v>
      </c>
      <c r="F42" s="7" t="s">
        <v>372</v>
      </c>
      <c r="G42" s="7" t="s">
        <v>373</v>
      </c>
      <c r="H42" s="7"/>
      <c r="I42" s="7" t="s">
        <v>374</v>
      </c>
      <c r="J42" s="7"/>
      <c r="K42" s="7" t="s">
        <v>375</v>
      </c>
      <c r="L42" s="7" t="s">
        <v>376</v>
      </c>
      <c r="M42" s="7" t="s">
        <v>377</v>
      </c>
      <c r="N42" s="7"/>
      <c r="O42" s="7" t="s">
        <v>378</v>
      </c>
      <c r="P42" s="7"/>
      <c r="Q42" s="7" t="s">
        <v>379</v>
      </c>
    </row>
    <row r="43" spans="1:17" x14ac:dyDescent="0.25">
      <c r="A43" s="6">
        <v>45283.410574594905</v>
      </c>
      <c r="B43" s="7" t="s">
        <v>13</v>
      </c>
      <c r="C43" s="7" t="s">
        <v>380</v>
      </c>
      <c r="D43" s="7">
        <v>2005</v>
      </c>
      <c r="E43" s="7" t="s">
        <v>381</v>
      </c>
      <c r="F43" s="7" t="s">
        <v>382</v>
      </c>
      <c r="G43" s="7" t="s">
        <v>383</v>
      </c>
      <c r="H43" s="7"/>
      <c r="I43" s="7" t="s">
        <v>384</v>
      </c>
      <c r="J43" s="7"/>
      <c r="K43" s="7" t="s">
        <v>385</v>
      </c>
      <c r="L43" s="7" t="s">
        <v>386</v>
      </c>
      <c r="M43" s="7" t="s">
        <v>387</v>
      </c>
      <c r="N43" s="7"/>
      <c r="O43" s="7" t="s">
        <v>388</v>
      </c>
      <c r="P43" s="7"/>
      <c r="Q43" s="7" t="s">
        <v>389</v>
      </c>
    </row>
    <row r="44" spans="1:17" x14ac:dyDescent="0.25">
      <c r="A44" s="6">
        <v>45283.548255358794</v>
      </c>
      <c r="B44" s="7" t="s">
        <v>13</v>
      </c>
      <c r="C44" s="7" t="s">
        <v>390</v>
      </c>
      <c r="D44" s="7">
        <v>2015</v>
      </c>
      <c r="E44" s="7" t="s">
        <v>391</v>
      </c>
      <c r="F44" s="7" t="s">
        <v>392</v>
      </c>
      <c r="G44" s="7" t="s">
        <v>393</v>
      </c>
      <c r="H44" s="7"/>
      <c r="I44" s="7" t="s">
        <v>394</v>
      </c>
      <c r="J44" s="7"/>
      <c r="K44" s="7" t="s">
        <v>395</v>
      </c>
      <c r="L44" s="7" t="s">
        <v>396</v>
      </c>
      <c r="M44" s="7" t="s">
        <v>397</v>
      </c>
      <c r="N44" s="7"/>
      <c r="O44" s="7" t="s">
        <v>398</v>
      </c>
      <c r="P44" s="7"/>
      <c r="Q44" s="7" t="s">
        <v>399</v>
      </c>
    </row>
    <row r="45" spans="1:17" x14ac:dyDescent="0.25">
      <c r="A45" s="6">
        <v>45283.576873645834</v>
      </c>
      <c r="B45" s="7" t="s">
        <v>13</v>
      </c>
      <c r="C45" s="7" t="s">
        <v>400</v>
      </c>
      <c r="D45" s="7">
        <v>2017</v>
      </c>
      <c r="E45" s="7" t="s">
        <v>401</v>
      </c>
      <c r="F45" s="7" t="s">
        <v>402</v>
      </c>
      <c r="G45" s="7" t="s">
        <v>403</v>
      </c>
      <c r="H45" s="7"/>
      <c r="I45" s="7" t="s">
        <v>404</v>
      </c>
      <c r="J45" s="7"/>
      <c r="K45" s="7" t="s">
        <v>405</v>
      </c>
      <c r="L45" s="7" t="s">
        <v>406</v>
      </c>
      <c r="M45" s="7" t="s">
        <v>407</v>
      </c>
      <c r="N45" s="7"/>
      <c r="O45" s="7" t="s">
        <v>408</v>
      </c>
      <c r="P45" s="7"/>
      <c r="Q45" s="7" t="s">
        <v>409</v>
      </c>
    </row>
    <row r="46" spans="1:17" x14ac:dyDescent="0.25">
      <c r="A46" s="6">
        <v>45283.626525185187</v>
      </c>
      <c r="B46" s="7" t="s">
        <v>13</v>
      </c>
      <c r="C46" s="7" t="s">
        <v>410</v>
      </c>
      <c r="D46" s="7">
        <v>2004</v>
      </c>
      <c r="E46" s="7" t="s">
        <v>411</v>
      </c>
      <c r="F46" s="7" t="s">
        <v>412</v>
      </c>
      <c r="G46" s="7" t="s">
        <v>413</v>
      </c>
      <c r="H46" s="7"/>
      <c r="I46" s="7" t="s">
        <v>414</v>
      </c>
      <c r="J46" s="7"/>
      <c r="K46" s="7" t="s">
        <v>415</v>
      </c>
      <c r="L46" s="7"/>
      <c r="M46" s="7" t="s">
        <v>416</v>
      </c>
      <c r="N46" s="7"/>
      <c r="O46" s="7" t="s">
        <v>417</v>
      </c>
      <c r="P46" s="7"/>
      <c r="Q46" s="7" t="s">
        <v>418</v>
      </c>
    </row>
    <row r="47" spans="1:17" x14ac:dyDescent="0.25">
      <c r="A47" s="6">
        <v>45283.635079039348</v>
      </c>
      <c r="B47" s="7" t="s">
        <v>13</v>
      </c>
      <c r="C47" s="7" t="s">
        <v>419</v>
      </c>
      <c r="D47" s="7">
        <v>2011</v>
      </c>
      <c r="E47" s="7" t="s">
        <v>420</v>
      </c>
      <c r="F47" s="7" t="s">
        <v>421</v>
      </c>
      <c r="G47" s="7" t="s">
        <v>422</v>
      </c>
      <c r="H47" s="7"/>
      <c r="I47" s="7" t="s">
        <v>423</v>
      </c>
      <c r="J47" s="7"/>
      <c r="K47" s="7" t="s">
        <v>424</v>
      </c>
      <c r="L47" s="7" t="s">
        <v>425</v>
      </c>
      <c r="M47" s="7" t="s">
        <v>93</v>
      </c>
      <c r="N47" s="7"/>
      <c r="O47" s="7" t="s">
        <v>426</v>
      </c>
      <c r="P47" s="7"/>
      <c r="Q47" s="7" t="s">
        <v>427</v>
      </c>
    </row>
    <row r="48" spans="1:17" x14ac:dyDescent="0.25">
      <c r="A48" s="6">
        <v>45283.770115370367</v>
      </c>
      <c r="B48" s="7" t="s">
        <v>13</v>
      </c>
      <c r="C48" s="7" t="s">
        <v>428</v>
      </c>
      <c r="D48" s="7">
        <v>2010</v>
      </c>
      <c r="E48" s="7" t="s">
        <v>429</v>
      </c>
      <c r="F48" s="7" t="s">
        <v>430</v>
      </c>
      <c r="G48" s="7" t="s">
        <v>431</v>
      </c>
      <c r="H48" s="7"/>
      <c r="I48" s="7" t="s">
        <v>432</v>
      </c>
      <c r="J48" s="7"/>
      <c r="K48" s="7" t="s">
        <v>433</v>
      </c>
      <c r="L48" s="7" t="s">
        <v>434</v>
      </c>
      <c r="M48" s="7" t="s">
        <v>93</v>
      </c>
      <c r="N48" s="7"/>
      <c r="O48" s="7" t="s">
        <v>435</v>
      </c>
      <c r="P48" s="7"/>
      <c r="Q48" s="7" t="s">
        <v>436</v>
      </c>
    </row>
    <row r="49" spans="1:17" x14ac:dyDescent="0.25">
      <c r="A49" s="6">
        <v>45283.774579166668</v>
      </c>
      <c r="B49" s="7" t="s">
        <v>13</v>
      </c>
      <c r="C49" s="7" t="s">
        <v>437</v>
      </c>
      <c r="D49" s="7">
        <v>2010</v>
      </c>
      <c r="E49" s="7" t="s">
        <v>438</v>
      </c>
      <c r="F49" s="7" t="s">
        <v>439</v>
      </c>
      <c r="G49" s="7"/>
      <c r="H49" s="7"/>
      <c r="I49" s="7" t="s">
        <v>440</v>
      </c>
      <c r="J49" s="7"/>
      <c r="K49" s="7" t="s">
        <v>441</v>
      </c>
      <c r="L49" s="7" t="s">
        <v>442</v>
      </c>
      <c r="M49" s="7" t="s">
        <v>443</v>
      </c>
      <c r="N49" s="7"/>
      <c r="O49" s="7" t="s">
        <v>444</v>
      </c>
      <c r="P49" s="7"/>
      <c r="Q49" s="7" t="s">
        <v>445</v>
      </c>
    </row>
    <row r="50" spans="1:17" x14ac:dyDescent="0.25">
      <c r="A50" s="6">
        <v>45283.786826215277</v>
      </c>
      <c r="B50" s="7" t="s">
        <v>13</v>
      </c>
      <c r="C50" s="7" t="s">
        <v>446</v>
      </c>
      <c r="D50" s="7">
        <v>2010</v>
      </c>
      <c r="E50" s="7" t="s">
        <v>447</v>
      </c>
      <c r="F50" s="7" t="s">
        <v>447</v>
      </c>
      <c r="G50" s="7" t="s">
        <v>448</v>
      </c>
      <c r="H50" s="7"/>
      <c r="I50" s="7" t="s">
        <v>449</v>
      </c>
      <c r="J50" s="7"/>
      <c r="K50" s="7" t="s">
        <v>450</v>
      </c>
      <c r="L50" s="7" t="s">
        <v>451</v>
      </c>
      <c r="M50" s="7" t="s">
        <v>452</v>
      </c>
      <c r="N50" s="7"/>
      <c r="O50" s="7" t="s">
        <v>453</v>
      </c>
      <c r="P50" s="7"/>
      <c r="Q50" s="7" t="s">
        <v>454</v>
      </c>
    </row>
    <row r="51" spans="1:17" x14ac:dyDescent="0.25">
      <c r="A51" s="6">
        <v>45283.789996597217</v>
      </c>
      <c r="B51" s="7" t="s">
        <v>13</v>
      </c>
      <c r="C51" s="7" t="s">
        <v>455</v>
      </c>
      <c r="D51" s="7">
        <v>2023</v>
      </c>
      <c r="E51" s="7" t="s">
        <v>456</v>
      </c>
      <c r="F51" s="7" t="s">
        <v>457</v>
      </c>
      <c r="G51" s="7" t="s">
        <v>458</v>
      </c>
      <c r="H51" s="7"/>
      <c r="I51" s="7" t="s">
        <v>459</v>
      </c>
      <c r="J51" s="7"/>
      <c r="K51" s="7" t="s">
        <v>460</v>
      </c>
      <c r="L51" s="7" t="s">
        <v>461</v>
      </c>
      <c r="M51" s="7" t="s">
        <v>242</v>
      </c>
      <c r="N51" s="7"/>
      <c r="O51" s="7" t="s">
        <v>462</v>
      </c>
      <c r="P51" s="7"/>
      <c r="Q51" s="7" t="s">
        <v>463</v>
      </c>
    </row>
    <row r="52" spans="1:17" x14ac:dyDescent="0.25">
      <c r="A52" s="6">
        <v>45283.835273206016</v>
      </c>
      <c r="B52" s="7" t="s">
        <v>13</v>
      </c>
      <c r="C52" s="7" t="s">
        <v>464</v>
      </c>
      <c r="D52" s="7" t="s">
        <v>465</v>
      </c>
      <c r="E52" s="7" t="s">
        <v>466</v>
      </c>
      <c r="F52" s="7" t="s">
        <v>467</v>
      </c>
      <c r="G52" s="7" t="s">
        <v>468</v>
      </c>
      <c r="H52" s="7"/>
      <c r="I52" s="7" t="s">
        <v>469</v>
      </c>
      <c r="J52" s="7"/>
      <c r="K52" s="7" t="s">
        <v>470</v>
      </c>
      <c r="L52" s="7" t="s">
        <v>471</v>
      </c>
      <c r="M52" s="7" t="s">
        <v>472</v>
      </c>
      <c r="N52" s="7"/>
      <c r="O52" s="7" t="s">
        <v>473</v>
      </c>
      <c r="P52" s="7"/>
      <c r="Q52" s="7" t="s">
        <v>474</v>
      </c>
    </row>
    <row r="53" spans="1:17" x14ac:dyDescent="0.25">
      <c r="A53" s="6">
        <v>45283.876570856482</v>
      </c>
      <c r="B53" s="7" t="s">
        <v>13</v>
      </c>
      <c r="C53" s="7" t="s">
        <v>475</v>
      </c>
      <c r="D53" s="7">
        <v>2020</v>
      </c>
      <c r="E53" s="7" t="s">
        <v>476</v>
      </c>
      <c r="F53" s="7" t="s">
        <v>477</v>
      </c>
      <c r="G53" s="7" t="s">
        <v>477</v>
      </c>
      <c r="H53" s="7"/>
      <c r="I53" s="7" t="s">
        <v>478</v>
      </c>
      <c r="J53" s="7"/>
      <c r="K53" s="7" t="s">
        <v>479</v>
      </c>
      <c r="L53" s="7"/>
      <c r="M53" s="7" t="s">
        <v>480</v>
      </c>
      <c r="N53" s="7"/>
      <c r="O53" s="7" t="s">
        <v>481</v>
      </c>
      <c r="P53" s="7"/>
      <c r="Q53" s="7" t="s">
        <v>482</v>
      </c>
    </row>
    <row r="54" spans="1:17" x14ac:dyDescent="0.25">
      <c r="A54" s="6">
        <v>45283.938551840278</v>
      </c>
      <c r="B54" s="7" t="s">
        <v>13</v>
      </c>
      <c r="C54" s="7" t="s">
        <v>483</v>
      </c>
      <c r="D54" s="7">
        <v>2000</v>
      </c>
      <c r="E54" s="7" t="s">
        <v>484</v>
      </c>
      <c r="F54" s="7" t="s">
        <v>485</v>
      </c>
      <c r="G54" s="7" t="s">
        <v>486</v>
      </c>
      <c r="H54" s="7"/>
      <c r="I54" s="7" t="s">
        <v>487</v>
      </c>
      <c r="J54" s="7"/>
      <c r="K54" s="7" t="s">
        <v>488</v>
      </c>
      <c r="L54" s="7" t="s">
        <v>489</v>
      </c>
      <c r="M54" s="7" t="s">
        <v>490</v>
      </c>
      <c r="N54" s="7"/>
      <c r="O54" s="7" t="s">
        <v>491</v>
      </c>
      <c r="P54" s="7"/>
      <c r="Q54" s="7" t="s">
        <v>492</v>
      </c>
    </row>
    <row r="55" spans="1:17" x14ac:dyDescent="0.25">
      <c r="A55" s="6">
        <v>45283.977925092593</v>
      </c>
      <c r="B55" s="7" t="s">
        <v>13</v>
      </c>
      <c r="C55" s="7" t="s">
        <v>493</v>
      </c>
      <c r="D55" s="7">
        <v>2013</v>
      </c>
      <c r="E55" s="7" t="s">
        <v>494</v>
      </c>
      <c r="F55" s="7" t="s">
        <v>495</v>
      </c>
      <c r="G55" s="7" t="s">
        <v>496</v>
      </c>
      <c r="H55" s="7"/>
      <c r="I55" s="7" t="s">
        <v>497</v>
      </c>
      <c r="J55" s="7"/>
      <c r="K55" s="7" t="s">
        <v>498</v>
      </c>
      <c r="L55" s="7" t="s">
        <v>499</v>
      </c>
      <c r="M55" s="7" t="s">
        <v>500</v>
      </c>
      <c r="N55" s="7"/>
      <c r="O55" s="7" t="s">
        <v>501</v>
      </c>
      <c r="P55" s="7"/>
      <c r="Q55" s="7" t="s">
        <v>502</v>
      </c>
    </row>
    <row r="56" spans="1:17" x14ac:dyDescent="0.25">
      <c r="A56" s="6">
        <v>45284.184370972223</v>
      </c>
      <c r="B56" s="7" t="s">
        <v>13</v>
      </c>
      <c r="C56" s="7" t="s">
        <v>503</v>
      </c>
      <c r="D56" s="7">
        <v>2011</v>
      </c>
      <c r="E56" s="7" t="s">
        <v>504</v>
      </c>
      <c r="F56" s="7" t="s">
        <v>505</v>
      </c>
      <c r="G56" s="7" t="s">
        <v>506</v>
      </c>
      <c r="H56" s="7"/>
      <c r="I56" s="7" t="s">
        <v>507</v>
      </c>
      <c r="J56" s="7"/>
      <c r="K56" s="7" t="s">
        <v>508</v>
      </c>
      <c r="L56" s="7" t="s">
        <v>509</v>
      </c>
      <c r="M56" s="7" t="s">
        <v>510</v>
      </c>
      <c r="N56" s="7"/>
      <c r="O56" s="7" t="s">
        <v>511</v>
      </c>
      <c r="P56" s="7"/>
      <c r="Q56" s="7" t="s">
        <v>512</v>
      </c>
    </row>
    <row r="57" spans="1:17" x14ac:dyDescent="0.25">
      <c r="A57" s="6">
        <v>45284.637033692125</v>
      </c>
      <c r="B57" s="7" t="s">
        <v>13</v>
      </c>
      <c r="C57" s="7" t="s">
        <v>513</v>
      </c>
      <c r="D57" s="7">
        <v>2017</v>
      </c>
      <c r="E57" s="7" t="s">
        <v>514</v>
      </c>
      <c r="F57" s="7" t="s">
        <v>515</v>
      </c>
      <c r="G57" s="7"/>
      <c r="H57" s="7"/>
      <c r="I57" s="7" t="s">
        <v>516</v>
      </c>
      <c r="J57" s="7"/>
      <c r="K57" s="7" t="s">
        <v>517</v>
      </c>
      <c r="L57" s="7"/>
      <c r="M57" s="7" t="s">
        <v>518</v>
      </c>
      <c r="N57" s="7"/>
      <c r="O57" s="7" t="s">
        <v>519</v>
      </c>
      <c r="P57" s="7"/>
      <c r="Q57" s="7" t="s">
        <v>520</v>
      </c>
    </row>
    <row r="58" spans="1:17" x14ac:dyDescent="0.25">
      <c r="A58" s="6">
        <v>45284.823714768514</v>
      </c>
      <c r="B58" s="7" t="s">
        <v>13</v>
      </c>
      <c r="C58" s="7" t="s">
        <v>521</v>
      </c>
      <c r="D58" s="7">
        <v>2009</v>
      </c>
      <c r="E58" s="7" t="s">
        <v>522</v>
      </c>
      <c r="F58" s="7" t="s">
        <v>523</v>
      </c>
      <c r="G58" s="7" t="s">
        <v>524</v>
      </c>
      <c r="H58" s="7"/>
      <c r="I58" s="7" t="s">
        <v>525</v>
      </c>
      <c r="J58" s="7"/>
      <c r="K58" s="7" t="s">
        <v>526</v>
      </c>
      <c r="L58" s="7" t="s">
        <v>527</v>
      </c>
      <c r="M58" s="8">
        <v>1</v>
      </c>
      <c r="N58" s="8"/>
      <c r="O58" s="7" t="s">
        <v>528</v>
      </c>
      <c r="P58" s="7"/>
      <c r="Q58" s="7"/>
    </row>
    <row r="59" spans="1:17" x14ac:dyDescent="0.25">
      <c r="A59" s="6">
        <v>45284.832559930554</v>
      </c>
      <c r="B59" s="7" t="s">
        <v>13</v>
      </c>
      <c r="C59" s="7" t="s">
        <v>529</v>
      </c>
      <c r="D59" s="7">
        <v>2018</v>
      </c>
      <c r="E59" s="7" t="s">
        <v>530</v>
      </c>
      <c r="F59" s="7" t="s">
        <v>531</v>
      </c>
      <c r="G59" s="7" t="s">
        <v>532</v>
      </c>
      <c r="H59" s="7"/>
      <c r="I59" s="7" t="s">
        <v>533</v>
      </c>
      <c r="J59" s="7"/>
      <c r="K59" s="7" t="s">
        <v>534</v>
      </c>
      <c r="L59" s="7" t="s">
        <v>535</v>
      </c>
      <c r="M59" s="7" t="s">
        <v>536</v>
      </c>
      <c r="N59" s="7"/>
      <c r="O59" s="7" t="s">
        <v>537</v>
      </c>
      <c r="P59" s="7"/>
      <c r="Q59" s="7" t="s">
        <v>538</v>
      </c>
    </row>
    <row r="60" spans="1:17" x14ac:dyDescent="0.25">
      <c r="A60" s="6">
        <v>45285.491411435185</v>
      </c>
      <c r="B60" s="7" t="s">
        <v>13</v>
      </c>
      <c r="C60" s="7" t="s">
        <v>539</v>
      </c>
      <c r="D60" s="7">
        <v>2016</v>
      </c>
      <c r="E60" s="7" t="s">
        <v>540</v>
      </c>
      <c r="F60" s="7" t="s">
        <v>541</v>
      </c>
      <c r="G60" s="7" t="s">
        <v>542</v>
      </c>
      <c r="H60" s="7"/>
      <c r="I60" s="7" t="s">
        <v>543</v>
      </c>
      <c r="J60" s="7"/>
      <c r="K60" s="7" t="s">
        <v>544</v>
      </c>
      <c r="L60" s="7" t="s">
        <v>545</v>
      </c>
      <c r="M60" s="7" t="s">
        <v>387</v>
      </c>
      <c r="N60" s="7"/>
      <c r="O60" s="7" t="s">
        <v>546</v>
      </c>
      <c r="P60" s="7"/>
      <c r="Q60" s="7" t="s">
        <v>547</v>
      </c>
    </row>
    <row r="61" spans="1:17" x14ac:dyDescent="0.25">
      <c r="A61" s="6">
        <v>45285.504935023149</v>
      </c>
      <c r="B61" s="7" t="s">
        <v>13</v>
      </c>
      <c r="C61" s="7" t="s">
        <v>548</v>
      </c>
      <c r="D61" s="7">
        <v>2021</v>
      </c>
      <c r="E61" s="7" t="s">
        <v>549</v>
      </c>
      <c r="F61" s="7" t="s">
        <v>550</v>
      </c>
      <c r="G61" s="7" t="s">
        <v>551</v>
      </c>
      <c r="H61" s="7"/>
      <c r="I61" s="7" t="s">
        <v>552</v>
      </c>
      <c r="J61" s="7"/>
      <c r="K61" s="7" t="s">
        <v>553</v>
      </c>
      <c r="L61" s="7"/>
      <c r="M61" s="7" t="s">
        <v>554</v>
      </c>
      <c r="N61" s="7"/>
      <c r="O61" s="7" t="s">
        <v>555</v>
      </c>
      <c r="P61" s="7"/>
      <c r="Q61" s="7" t="s">
        <v>556</v>
      </c>
    </row>
    <row r="62" spans="1:17" x14ac:dyDescent="0.25">
      <c r="A62" s="6">
        <v>45285.665027268522</v>
      </c>
      <c r="B62" s="7" t="s">
        <v>13</v>
      </c>
      <c r="C62" s="7" t="s">
        <v>557</v>
      </c>
      <c r="D62" s="7">
        <v>2017</v>
      </c>
      <c r="E62" s="7" t="s">
        <v>558</v>
      </c>
      <c r="F62" s="7" t="s">
        <v>559</v>
      </c>
      <c r="G62" s="7" t="s">
        <v>560</v>
      </c>
      <c r="H62" s="7"/>
      <c r="I62" s="7" t="s">
        <v>561</v>
      </c>
      <c r="J62" s="7"/>
      <c r="K62" s="7" t="s">
        <v>562</v>
      </c>
      <c r="L62" s="7" t="s">
        <v>563</v>
      </c>
      <c r="M62" s="7" t="s">
        <v>564</v>
      </c>
      <c r="N62" s="7"/>
      <c r="O62" s="7" t="s">
        <v>565</v>
      </c>
      <c r="P62" s="7"/>
      <c r="Q62" s="7" t="s">
        <v>566</v>
      </c>
    </row>
    <row r="63" spans="1:17" x14ac:dyDescent="0.25">
      <c r="A63" s="6">
        <v>45286.482576041672</v>
      </c>
      <c r="B63" s="7" t="s">
        <v>13</v>
      </c>
      <c r="C63" s="7" t="s">
        <v>567</v>
      </c>
      <c r="D63" s="7"/>
      <c r="E63" s="7" t="s">
        <v>568</v>
      </c>
      <c r="F63" s="7" t="s">
        <v>569</v>
      </c>
      <c r="G63" s="7" t="s">
        <v>570</v>
      </c>
      <c r="H63" s="7"/>
      <c r="I63" s="7" t="s">
        <v>571</v>
      </c>
      <c r="J63" s="7"/>
      <c r="K63" s="7" t="s">
        <v>572</v>
      </c>
      <c r="L63" s="7" t="s">
        <v>573</v>
      </c>
      <c r="M63" s="7" t="s">
        <v>574</v>
      </c>
      <c r="N63" s="7"/>
      <c r="O63" s="7" t="s">
        <v>575</v>
      </c>
      <c r="P63" s="7"/>
      <c r="Q63" s="7" t="s">
        <v>576</v>
      </c>
    </row>
    <row r="64" spans="1:17" x14ac:dyDescent="0.25">
      <c r="A64" s="6">
        <v>45286.516948495366</v>
      </c>
      <c r="B64" s="7" t="s">
        <v>13</v>
      </c>
      <c r="C64" s="7" t="s">
        <v>577</v>
      </c>
      <c r="D64" s="7">
        <v>2019</v>
      </c>
      <c r="E64" s="7" t="s">
        <v>578</v>
      </c>
      <c r="F64" s="7" t="s">
        <v>579</v>
      </c>
      <c r="G64" s="7" t="s">
        <v>580</v>
      </c>
      <c r="H64" s="7"/>
      <c r="I64" s="7" t="s">
        <v>581</v>
      </c>
      <c r="J64" s="7"/>
      <c r="K64" s="7" t="s">
        <v>582</v>
      </c>
      <c r="L64" s="7" t="s">
        <v>583</v>
      </c>
      <c r="M64" s="7" t="s">
        <v>584</v>
      </c>
      <c r="N64" s="7"/>
      <c r="O64" s="7" t="s">
        <v>585</v>
      </c>
      <c r="P64" s="7"/>
      <c r="Q64" s="7" t="s">
        <v>586</v>
      </c>
    </row>
    <row r="65" spans="1:23" x14ac:dyDescent="0.25">
      <c r="A65" s="6">
        <v>45286.628582118057</v>
      </c>
      <c r="B65" s="7" t="s">
        <v>13</v>
      </c>
      <c r="C65" s="7" t="s">
        <v>587</v>
      </c>
      <c r="D65" s="7" t="s">
        <v>588</v>
      </c>
      <c r="E65" s="7" t="s">
        <v>589</v>
      </c>
      <c r="F65" s="7" t="s">
        <v>590</v>
      </c>
      <c r="G65" s="7" t="s">
        <v>591</v>
      </c>
      <c r="H65" s="7"/>
      <c r="I65" s="7" t="s">
        <v>592</v>
      </c>
      <c r="J65" s="7"/>
      <c r="K65" s="7" t="s">
        <v>593</v>
      </c>
      <c r="L65" s="7" t="s">
        <v>594</v>
      </c>
      <c r="M65" s="7" t="s">
        <v>595</v>
      </c>
      <c r="N65" s="7"/>
      <c r="O65" s="7" t="s">
        <v>596</v>
      </c>
      <c r="P65" s="7"/>
      <c r="Q65" s="7" t="s">
        <v>597</v>
      </c>
    </row>
    <row r="66" spans="1:23" x14ac:dyDescent="0.25">
      <c r="A66" s="6">
        <v>45286.714821111113</v>
      </c>
      <c r="B66" s="7" t="s">
        <v>13</v>
      </c>
      <c r="C66" s="7" t="s">
        <v>598</v>
      </c>
      <c r="D66" s="7">
        <v>2010</v>
      </c>
      <c r="E66" s="7" t="s">
        <v>599</v>
      </c>
      <c r="F66" s="7" t="s">
        <v>600</v>
      </c>
      <c r="G66" s="7" t="s">
        <v>601</v>
      </c>
      <c r="H66" s="7"/>
      <c r="I66" s="7" t="s">
        <v>602</v>
      </c>
      <c r="J66" s="7"/>
      <c r="K66" s="7" t="s">
        <v>603</v>
      </c>
      <c r="L66" s="7" t="s">
        <v>604</v>
      </c>
      <c r="M66" s="7" t="s">
        <v>605</v>
      </c>
      <c r="N66" s="7"/>
      <c r="O66" s="7" t="s">
        <v>606</v>
      </c>
      <c r="P66" s="7"/>
      <c r="Q66" s="7" t="s">
        <v>607</v>
      </c>
    </row>
    <row r="67" spans="1:23" x14ac:dyDescent="0.25">
      <c r="A67" s="6">
        <v>45286.803567384261</v>
      </c>
      <c r="B67" s="7" t="s">
        <v>13</v>
      </c>
      <c r="C67" s="7" t="s">
        <v>608</v>
      </c>
      <c r="D67" s="7">
        <v>1991</v>
      </c>
      <c r="E67" s="7"/>
      <c r="F67" s="7"/>
      <c r="G67" s="7"/>
      <c r="H67" s="7"/>
      <c r="I67" s="7" t="s">
        <v>609</v>
      </c>
      <c r="J67" s="7"/>
      <c r="K67" s="7"/>
      <c r="L67" s="7"/>
      <c r="M67" s="7"/>
      <c r="N67" s="7"/>
      <c r="O67" s="7" t="s">
        <v>610</v>
      </c>
      <c r="P67" s="7"/>
      <c r="Q67" s="7" t="s">
        <v>611</v>
      </c>
    </row>
    <row r="68" spans="1:23" x14ac:dyDescent="0.25">
      <c r="A68" s="6">
        <v>45287.368492939815</v>
      </c>
      <c r="B68" s="7" t="s">
        <v>13</v>
      </c>
      <c r="C68" s="7" t="s">
        <v>612</v>
      </c>
      <c r="D68" s="7">
        <v>1993</v>
      </c>
      <c r="E68" s="7" t="s">
        <v>613</v>
      </c>
      <c r="F68" s="7" t="s">
        <v>614</v>
      </c>
      <c r="G68" s="7"/>
      <c r="H68" s="7"/>
      <c r="I68" s="7" t="s">
        <v>615</v>
      </c>
      <c r="J68" s="7"/>
      <c r="K68" s="7" t="s">
        <v>616</v>
      </c>
      <c r="L68" s="7" t="s">
        <v>617</v>
      </c>
      <c r="M68" s="7" t="s">
        <v>618</v>
      </c>
      <c r="N68" s="7"/>
      <c r="O68" s="7" t="s">
        <v>619</v>
      </c>
      <c r="P68" s="7"/>
      <c r="Q68" s="7" t="s">
        <v>620</v>
      </c>
    </row>
    <row r="69" spans="1:23" x14ac:dyDescent="0.25">
      <c r="A69" s="6">
        <v>45287.499119884262</v>
      </c>
      <c r="B69" s="7" t="s">
        <v>13</v>
      </c>
      <c r="C69" s="7" t="s">
        <v>621</v>
      </c>
      <c r="D69" s="7">
        <v>2017</v>
      </c>
      <c r="E69" s="7" t="s">
        <v>622</v>
      </c>
      <c r="F69" s="7" t="s">
        <v>623</v>
      </c>
      <c r="G69" s="7" t="s">
        <v>624</v>
      </c>
      <c r="H69" s="7"/>
      <c r="I69" s="7" t="s">
        <v>625</v>
      </c>
      <c r="J69" s="7"/>
      <c r="K69" s="7" t="s">
        <v>626</v>
      </c>
      <c r="L69" s="7"/>
      <c r="M69" s="7" t="s">
        <v>627</v>
      </c>
      <c r="N69" s="7"/>
      <c r="O69" s="7" t="s">
        <v>628</v>
      </c>
      <c r="P69" s="7"/>
      <c r="Q69" s="7" t="s">
        <v>629</v>
      </c>
    </row>
    <row r="70" spans="1:23" x14ac:dyDescent="0.25">
      <c r="A70" s="6">
        <v>45288.002727488427</v>
      </c>
      <c r="B70" s="7" t="s">
        <v>13</v>
      </c>
      <c r="C70" s="7" t="s">
        <v>630</v>
      </c>
      <c r="D70" s="7">
        <v>1993</v>
      </c>
      <c r="E70" s="7" t="s">
        <v>631</v>
      </c>
      <c r="F70" s="7" t="s">
        <v>632</v>
      </c>
      <c r="G70" s="7" t="s">
        <v>633</v>
      </c>
      <c r="H70" s="7"/>
      <c r="I70" s="7" t="s">
        <v>634</v>
      </c>
      <c r="J70" s="7"/>
      <c r="K70" s="7" t="s">
        <v>635</v>
      </c>
      <c r="L70" s="7" t="s">
        <v>636</v>
      </c>
      <c r="M70" s="7" t="s">
        <v>637</v>
      </c>
      <c r="N70" s="7"/>
      <c r="O70" s="7" t="s">
        <v>638</v>
      </c>
      <c r="P70" s="7"/>
      <c r="Q70" s="7" t="s">
        <v>639</v>
      </c>
    </row>
    <row r="71" spans="1:23" x14ac:dyDescent="0.25">
      <c r="A71" s="9">
        <v>45290.01088898148</v>
      </c>
      <c r="B71" s="10" t="s">
        <v>13</v>
      </c>
      <c r="C71" s="10" t="s">
        <v>640</v>
      </c>
      <c r="D71" s="10">
        <v>2019</v>
      </c>
      <c r="E71" s="10" t="s">
        <v>641</v>
      </c>
      <c r="F71" s="10" t="s">
        <v>642</v>
      </c>
      <c r="G71" s="10" t="s">
        <v>643</v>
      </c>
      <c r="H71" s="10"/>
      <c r="I71" s="10" t="s">
        <v>644</v>
      </c>
      <c r="J71" s="10"/>
      <c r="K71" s="10" t="s">
        <v>645</v>
      </c>
      <c r="L71" s="10" t="s">
        <v>646</v>
      </c>
      <c r="M71" s="10" t="s">
        <v>647</v>
      </c>
      <c r="N71" s="10"/>
      <c r="O71" s="10" t="s">
        <v>648</v>
      </c>
      <c r="P71" s="10"/>
      <c r="Q71" s="10" t="s">
        <v>649</v>
      </c>
    </row>
    <row r="72" spans="1:23" x14ac:dyDescent="0.25">
      <c r="A72" s="1"/>
      <c r="B72" s="1"/>
      <c r="C72" s="1"/>
      <c r="D72" s="1"/>
      <c r="E72" s="1"/>
      <c r="F72" s="1"/>
      <c r="G72" s="1"/>
      <c r="H72" s="1"/>
      <c r="I72" s="1"/>
      <c r="J72" s="1"/>
      <c r="K72" s="1"/>
      <c r="L72" s="1"/>
      <c r="M72" s="1"/>
      <c r="N72" s="1"/>
      <c r="O72" s="1"/>
      <c r="P72" s="1"/>
      <c r="Q72" s="1"/>
      <c r="R72" s="2"/>
      <c r="S72" s="2"/>
      <c r="T72" s="2"/>
      <c r="U72" s="2"/>
      <c r="V72" s="2"/>
      <c r="W72" s="2"/>
    </row>
    <row r="73" spans="1:23" x14ac:dyDescent="0.25">
      <c r="A73" s="1"/>
      <c r="B73" s="1"/>
      <c r="C73" s="1"/>
      <c r="D73" s="1"/>
      <c r="E73" s="1"/>
      <c r="F73" s="1"/>
      <c r="G73" s="1"/>
      <c r="H73" s="1"/>
      <c r="I73" s="1"/>
      <c r="J73" s="1"/>
      <c r="K73" s="1"/>
      <c r="L73" s="1"/>
      <c r="M73" s="1"/>
      <c r="N73" s="1"/>
      <c r="O73" s="1"/>
      <c r="P73" s="1"/>
      <c r="Q73" s="1"/>
      <c r="R73" s="2"/>
      <c r="S73" s="2"/>
      <c r="T73" s="2"/>
      <c r="U73" s="2"/>
      <c r="V73" s="2"/>
      <c r="W73" s="2"/>
    </row>
    <row r="74" spans="1:23" x14ac:dyDescent="0.25">
      <c r="A74" s="1"/>
      <c r="B74" s="1"/>
      <c r="C74" s="1"/>
      <c r="D74" s="1"/>
      <c r="E74" s="1"/>
      <c r="F74" s="1"/>
      <c r="G74" s="1"/>
      <c r="H74" s="1"/>
      <c r="I74" s="1"/>
      <c r="J74" s="1"/>
      <c r="K74" s="1"/>
      <c r="L74" s="1"/>
      <c r="M74" s="1"/>
      <c r="N74" s="1"/>
      <c r="O74" s="1"/>
      <c r="P74" s="1"/>
      <c r="Q74" s="1"/>
      <c r="R74" s="2"/>
      <c r="S74" s="2"/>
      <c r="T74" s="2"/>
      <c r="U74" s="2"/>
      <c r="V74" s="2"/>
      <c r="W74" s="2"/>
    </row>
    <row r="75" spans="1:23" x14ac:dyDescent="0.25">
      <c r="A75" s="1"/>
      <c r="B75" s="1"/>
      <c r="C75" s="1"/>
      <c r="D75" s="1"/>
      <c r="E75" s="1"/>
      <c r="F75" s="1"/>
      <c r="G75" s="1"/>
      <c r="H75" s="1"/>
      <c r="I75" s="1"/>
      <c r="J75" s="1"/>
      <c r="K75" s="1"/>
      <c r="L75" s="1"/>
      <c r="M75" s="1"/>
      <c r="N75" s="1"/>
      <c r="O75" s="1"/>
      <c r="P75" s="1"/>
      <c r="Q75" s="1"/>
      <c r="R75" s="2"/>
      <c r="S75" s="2"/>
      <c r="T75" s="2"/>
      <c r="U75" s="2"/>
      <c r="V75" s="2"/>
      <c r="W75" s="2"/>
    </row>
    <row r="76" spans="1:23" x14ac:dyDescent="0.25">
      <c r="A76" s="1"/>
      <c r="B76" s="1"/>
      <c r="C76" s="1"/>
      <c r="D76" s="1"/>
      <c r="E76" s="1"/>
      <c r="F76" s="1"/>
      <c r="G76" s="1"/>
      <c r="H76" s="1"/>
      <c r="I76" s="1"/>
      <c r="J76" s="1"/>
      <c r="K76" s="1"/>
      <c r="L76" s="1"/>
      <c r="M76" s="1"/>
      <c r="N76" s="1"/>
      <c r="O76" s="1"/>
      <c r="P76" s="1"/>
      <c r="Q76" s="1"/>
      <c r="R76" s="2"/>
      <c r="S76" s="2"/>
      <c r="T76" s="2"/>
      <c r="U76" s="2"/>
      <c r="V76" s="2"/>
      <c r="W76" s="2"/>
    </row>
    <row r="77" spans="1:23" x14ac:dyDescent="0.25">
      <c r="A77" s="1"/>
      <c r="B77" s="1"/>
      <c r="C77" s="1"/>
      <c r="D77" s="1"/>
      <c r="E77" s="1"/>
      <c r="F77" s="1"/>
      <c r="G77" s="1"/>
      <c r="H77" s="1"/>
      <c r="I77" s="1"/>
      <c r="J77" s="1"/>
      <c r="K77" s="1"/>
      <c r="L77" s="1"/>
      <c r="M77" s="1"/>
      <c r="N77" s="1"/>
      <c r="O77" s="1"/>
      <c r="P77" s="1"/>
      <c r="Q77" s="1"/>
      <c r="R77" s="2"/>
      <c r="S77" s="2"/>
      <c r="T77" s="2"/>
      <c r="U77" s="2"/>
      <c r="V77" s="2"/>
      <c r="W77" s="2"/>
    </row>
    <row r="78" spans="1:23" x14ac:dyDescent="0.25">
      <c r="A78" s="1"/>
      <c r="B78" s="1"/>
      <c r="C78" s="1"/>
      <c r="D78" s="1"/>
      <c r="E78" s="1"/>
      <c r="F78" s="1"/>
      <c r="G78" s="1"/>
      <c r="H78" s="1"/>
      <c r="I78" s="1"/>
      <c r="J78" s="1"/>
      <c r="K78" s="1"/>
      <c r="L78" s="1"/>
      <c r="M78" s="1"/>
      <c r="N78" s="1"/>
      <c r="O78" s="1"/>
      <c r="P78" s="1"/>
      <c r="Q78" s="1"/>
      <c r="R78" s="2"/>
      <c r="S78" s="2"/>
      <c r="T78" s="2"/>
      <c r="U78" s="2"/>
      <c r="V78" s="2"/>
      <c r="W78" s="2"/>
    </row>
    <row r="79" spans="1:23" x14ac:dyDescent="0.25">
      <c r="A79" s="1"/>
      <c r="B79" s="1"/>
      <c r="C79" s="1"/>
      <c r="D79" s="1"/>
      <c r="E79" s="1"/>
      <c r="F79" s="1"/>
      <c r="G79" s="1"/>
      <c r="H79" s="1"/>
      <c r="I79" s="1"/>
      <c r="J79" s="1"/>
      <c r="K79" s="1"/>
      <c r="L79" s="1"/>
      <c r="M79" s="1"/>
      <c r="N79" s="1"/>
      <c r="O79" s="1"/>
      <c r="P79" s="1"/>
      <c r="Q79" s="1"/>
      <c r="R79" s="2"/>
      <c r="S79" s="2"/>
      <c r="T79" s="2"/>
      <c r="U79" s="2"/>
      <c r="V79" s="2"/>
      <c r="W79" s="2"/>
    </row>
    <row r="80" spans="1:23" x14ac:dyDescent="0.25">
      <c r="A80" s="1"/>
      <c r="B80" s="1"/>
      <c r="C80" s="1"/>
      <c r="D80" s="1"/>
      <c r="E80" s="1"/>
      <c r="F80" s="1"/>
      <c r="G80" s="1"/>
      <c r="H80" s="1"/>
      <c r="I80" s="1"/>
      <c r="J80" s="1"/>
      <c r="K80" s="1"/>
      <c r="L80" s="1"/>
      <c r="M80" s="1"/>
      <c r="N80" s="1"/>
      <c r="O80" s="1"/>
      <c r="P80" s="1"/>
      <c r="Q80" s="1"/>
      <c r="R80" s="2"/>
      <c r="S80" s="2"/>
      <c r="T80" s="2"/>
      <c r="U80" s="2"/>
      <c r="V80" s="2"/>
      <c r="W80" s="2"/>
    </row>
    <row r="81" spans="1:23" x14ac:dyDescent="0.25">
      <c r="A81" s="1"/>
      <c r="B81" s="1"/>
      <c r="C81" s="1"/>
      <c r="D81" s="1"/>
      <c r="E81" s="1"/>
      <c r="F81" s="1"/>
      <c r="G81" s="1"/>
      <c r="H81" s="1"/>
      <c r="I81" s="1"/>
      <c r="J81" s="1"/>
      <c r="K81" s="1"/>
      <c r="L81" s="1"/>
      <c r="M81" s="1"/>
      <c r="N81" s="1"/>
      <c r="O81" s="1"/>
      <c r="P81" s="1"/>
      <c r="Q81" s="1"/>
      <c r="R81" s="2"/>
      <c r="S81" s="2"/>
      <c r="T81" s="2"/>
      <c r="U81" s="2"/>
      <c r="V81" s="2"/>
      <c r="W81" s="2"/>
    </row>
    <row r="82" spans="1:23" x14ac:dyDescent="0.25">
      <c r="A82" s="1"/>
      <c r="B82" s="1"/>
      <c r="C82" s="1"/>
      <c r="D82" s="1"/>
      <c r="E82" s="1"/>
      <c r="F82" s="1"/>
      <c r="G82" s="1"/>
      <c r="H82" s="1"/>
      <c r="I82" s="1"/>
      <c r="J82" s="1"/>
      <c r="K82" s="1"/>
      <c r="L82" s="1"/>
      <c r="M82" s="1"/>
      <c r="N82" s="1"/>
      <c r="O82" s="1"/>
      <c r="P82" s="1"/>
      <c r="Q82" s="1"/>
      <c r="R82" s="2"/>
      <c r="S82" s="2"/>
      <c r="T82" s="2"/>
      <c r="U82" s="2"/>
      <c r="V82" s="2"/>
      <c r="W82" s="2"/>
    </row>
    <row r="83" spans="1:23" x14ac:dyDescent="0.25">
      <c r="A83" s="1"/>
      <c r="B83" s="1"/>
      <c r="C83" s="1"/>
      <c r="D83" s="1"/>
      <c r="E83" s="1"/>
      <c r="F83" s="1"/>
      <c r="G83" s="1"/>
      <c r="H83" s="1"/>
      <c r="I83" s="1"/>
      <c r="J83" s="1"/>
      <c r="K83" s="1"/>
      <c r="L83" s="1"/>
      <c r="M83" s="1"/>
      <c r="N83" s="1"/>
      <c r="O83" s="1"/>
      <c r="P83" s="1"/>
      <c r="Q83" s="1"/>
      <c r="R83" s="2"/>
      <c r="S83" s="2"/>
      <c r="T83" s="2"/>
      <c r="U83" s="2"/>
      <c r="V83" s="2"/>
      <c r="W83" s="2"/>
    </row>
    <row r="84" spans="1:23" x14ac:dyDescent="0.25">
      <c r="A84" s="1"/>
      <c r="B84" s="1"/>
      <c r="C84" s="1"/>
      <c r="D84" s="1"/>
      <c r="E84" s="1"/>
      <c r="F84" s="1"/>
      <c r="G84" s="1"/>
      <c r="H84" s="1"/>
      <c r="I84" s="1"/>
      <c r="J84" s="1"/>
      <c r="K84" s="1"/>
      <c r="L84" s="1"/>
      <c r="M84" s="1"/>
      <c r="N84" s="1"/>
      <c r="O84" s="1"/>
      <c r="P84" s="1"/>
      <c r="Q84" s="1"/>
      <c r="R84" s="2"/>
      <c r="S84" s="2"/>
      <c r="T84" s="2"/>
      <c r="U84" s="2"/>
      <c r="V84" s="2"/>
      <c r="W84" s="2"/>
    </row>
    <row r="85" spans="1:23" x14ac:dyDescent="0.25">
      <c r="A85" s="1"/>
      <c r="B85" s="1"/>
      <c r="C85" s="1"/>
      <c r="D85" s="1"/>
      <c r="E85" s="1"/>
      <c r="F85" s="1"/>
      <c r="G85" s="1"/>
      <c r="H85" s="1"/>
      <c r="I85" s="1"/>
      <c r="J85" s="1"/>
      <c r="K85" s="1"/>
      <c r="L85" s="1"/>
      <c r="M85" s="1"/>
      <c r="N85" s="1"/>
      <c r="O85" s="1"/>
      <c r="P85" s="1"/>
      <c r="Q85" s="1"/>
      <c r="R85" s="2"/>
      <c r="S85" s="2"/>
      <c r="T85" s="2"/>
      <c r="U85" s="2"/>
      <c r="V85" s="2"/>
      <c r="W85" s="2"/>
    </row>
    <row r="86" spans="1:23" x14ac:dyDescent="0.25">
      <c r="A86" s="1"/>
      <c r="B86" s="1"/>
      <c r="C86" s="1"/>
      <c r="D86" s="1"/>
      <c r="E86" s="1"/>
      <c r="F86" s="1"/>
      <c r="G86" s="1"/>
      <c r="H86" s="1"/>
      <c r="I86" s="1"/>
      <c r="J86" s="1"/>
      <c r="K86" s="1"/>
      <c r="L86" s="1"/>
      <c r="M86" s="1"/>
      <c r="N86" s="1"/>
      <c r="O86" s="1"/>
      <c r="P86" s="1"/>
      <c r="Q86" s="1"/>
      <c r="R86" s="2"/>
      <c r="S86" s="2"/>
      <c r="T86" s="2"/>
      <c r="U86" s="2"/>
      <c r="V86" s="2"/>
      <c r="W86" s="2"/>
    </row>
    <row r="87" spans="1:23" x14ac:dyDescent="0.25">
      <c r="A87" s="1"/>
      <c r="B87" s="1"/>
      <c r="C87" s="1"/>
      <c r="D87" s="1"/>
      <c r="E87" s="1"/>
      <c r="F87" s="1"/>
      <c r="G87" s="1"/>
      <c r="H87" s="1"/>
      <c r="I87" s="1"/>
      <c r="J87" s="1"/>
      <c r="K87" s="1"/>
      <c r="L87" s="1"/>
      <c r="M87" s="1"/>
      <c r="N87" s="1"/>
      <c r="O87" s="1"/>
      <c r="P87" s="1"/>
      <c r="Q87" s="1"/>
      <c r="R87" s="2"/>
      <c r="S87" s="2"/>
      <c r="T87" s="2"/>
      <c r="U87" s="2"/>
      <c r="V87" s="2"/>
      <c r="W87" s="2"/>
    </row>
    <row r="88" spans="1:23" x14ac:dyDescent="0.25">
      <c r="A88" s="1"/>
      <c r="B88" s="1"/>
      <c r="C88" s="1"/>
      <c r="D88" s="1"/>
      <c r="E88" s="1"/>
      <c r="F88" s="1"/>
      <c r="G88" s="1"/>
      <c r="H88" s="1"/>
      <c r="I88" s="1"/>
      <c r="J88" s="1"/>
      <c r="K88" s="1"/>
      <c r="L88" s="1"/>
      <c r="M88" s="1"/>
      <c r="N88" s="1"/>
      <c r="O88" s="1"/>
      <c r="P88" s="1"/>
      <c r="Q88" s="1"/>
      <c r="R88" s="2"/>
      <c r="S88" s="2"/>
      <c r="T88" s="2"/>
      <c r="U88" s="2"/>
      <c r="V88" s="2"/>
      <c r="W88" s="2"/>
    </row>
    <row r="89" spans="1:23" x14ac:dyDescent="0.25">
      <c r="A89" s="1"/>
      <c r="B89" s="1"/>
      <c r="C89" s="1"/>
      <c r="D89" s="1"/>
      <c r="E89" s="1"/>
      <c r="F89" s="1"/>
      <c r="G89" s="1"/>
      <c r="H89" s="1"/>
      <c r="I89" s="1"/>
      <c r="J89" s="1"/>
      <c r="K89" s="1"/>
      <c r="L89" s="1"/>
      <c r="M89" s="1"/>
      <c r="N89" s="1"/>
      <c r="O89" s="1"/>
      <c r="P89" s="1"/>
      <c r="Q89" s="1"/>
      <c r="R89" s="2"/>
      <c r="S89" s="2"/>
      <c r="T89" s="2"/>
      <c r="U89" s="2"/>
      <c r="V89" s="2"/>
      <c r="W89" s="2"/>
    </row>
    <row r="90" spans="1:23" x14ac:dyDescent="0.25">
      <c r="A90" s="1"/>
      <c r="B90" s="1"/>
      <c r="C90" s="1"/>
      <c r="D90" s="1"/>
      <c r="E90" s="1"/>
      <c r="F90" s="1"/>
      <c r="G90" s="1"/>
      <c r="H90" s="1"/>
      <c r="I90" s="1"/>
      <c r="J90" s="1"/>
      <c r="K90" s="1"/>
      <c r="L90" s="1"/>
      <c r="M90" s="1"/>
      <c r="N90" s="1"/>
      <c r="O90" s="1"/>
      <c r="P90" s="1"/>
      <c r="Q90" s="1"/>
      <c r="R90" s="2"/>
      <c r="S90" s="2"/>
      <c r="T90" s="2"/>
      <c r="U90" s="2"/>
      <c r="V90" s="2"/>
      <c r="W90" s="2"/>
    </row>
    <row r="91" spans="1:23" x14ac:dyDescent="0.25">
      <c r="A91" s="1"/>
      <c r="B91" s="1"/>
      <c r="C91" s="1"/>
      <c r="D91" s="1"/>
      <c r="E91" s="1"/>
      <c r="F91" s="1"/>
      <c r="G91" s="1"/>
      <c r="H91" s="1"/>
      <c r="I91" s="1"/>
      <c r="J91" s="1"/>
      <c r="K91" s="1"/>
      <c r="L91" s="1"/>
      <c r="M91" s="1"/>
      <c r="N91" s="1"/>
      <c r="O91" s="1"/>
      <c r="P91" s="1"/>
      <c r="Q91" s="1"/>
      <c r="R91" s="2"/>
      <c r="S91" s="2"/>
      <c r="T91" s="2"/>
      <c r="U91" s="2"/>
      <c r="V91" s="2"/>
      <c r="W91" s="2"/>
    </row>
    <row r="92" spans="1:23" x14ac:dyDescent="0.25">
      <c r="A92" s="1"/>
      <c r="B92" s="1"/>
      <c r="C92" s="1"/>
      <c r="D92" s="1"/>
      <c r="E92" s="1"/>
      <c r="F92" s="1"/>
      <c r="G92" s="1"/>
      <c r="H92" s="1"/>
      <c r="I92" s="1"/>
      <c r="J92" s="1"/>
      <c r="K92" s="1"/>
      <c r="L92" s="1"/>
      <c r="M92" s="1"/>
      <c r="N92" s="1"/>
      <c r="O92" s="1"/>
      <c r="P92" s="1"/>
      <c r="Q92" s="1"/>
      <c r="R92" s="2"/>
      <c r="S92" s="2"/>
      <c r="T92" s="2"/>
      <c r="U92" s="2"/>
      <c r="V92" s="2"/>
      <c r="W92" s="2"/>
    </row>
    <row r="93" spans="1:23" x14ac:dyDescent="0.25">
      <c r="A93" s="1"/>
      <c r="B93" s="1"/>
      <c r="C93" s="1"/>
      <c r="D93" s="1"/>
      <c r="E93" s="1"/>
      <c r="F93" s="1"/>
      <c r="G93" s="1"/>
      <c r="H93" s="1"/>
      <c r="I93" s="1"/>
      <c r="J93" s="1"/>
      <c r="K93" s="1"/>
      <c r="L93" s="1"/>
      <c r="M93" s="1"/>
      <c r="N93" s="1"/>
      <c r="O93" s="1"/>
      <c r="P93" s="1"/>
      <c r="Q93" s="1"/>
      <c r="R93" s="2"/>
      <c r="S93" s="2"/>
      <c r="T93" s="2"/>
      <c r="U93" s="2"/>
      <c r="V93" s="2"/>
      <c r="W93" s="2"/>
    </row>
    <row r="94" spans="1:23" x14ac:dyDescent="0.25">
      <c r="A94" s="1"/>
      <c r="B94" s="1"/>
      <c r="C94" s="1"/>
      <c r="D94" s="1"/>
      <c r="E94" s="1"/>
      <c r="F94" s="1"/>
      <c r="G94" s="1"/>
      <c r="H94" s="1"/>
      <c r="I94" s="1"/>
      <c r="J94" s="1"/>
      <c r="K94" s="1"/>
      <c r="L94" s="1"/>
      <c r="M94" s="1"/>
      <c r="N94" s="1"/>
      <c r="O94" s="1"/>
      <c r="P94" s="1"/>
      <c r="Q94" s="1"/>
      <c r="R94" s="2"/>
      <c r="S94" s="2"/>
      <c r="T94" s="2"/>
      <c r="U94" s="2"/>
      <c r="V94" s="2"/>
      <c r="W94" s="2"/>
    </row>
    <row r="95" spans="1:23" x14ac:dyDescent="0.25">
      <c r="A95" s="1"/>
      <c r="B95" s="1"/>
      <c r="C95" s="1"/>
      <c r="D95" s="1"/>
      <c r="E95" s="1"/>
      <c r="F95" s="1"/>
      <c r="G95" s="1"/>
      <c r="H95" s="1"/>
      <c r="I95" s="1"/>
      <c r="J95" s="1"/>
      <c r="K95" s="1"/>
      <c r="L95" s="1"/>
      <c r="M95" s="1"/>
      <c r="N95" s="1"/>
      <c r="O95" s="1"/>
      <c r="P95" s="1"/>
      <c r="Q95" s="1"/>
      <c r="R95" s="2"/>
      <c r="S95" s="2"/>
      <c r="T95" s="2"/>
      <c r="U95" s="2"/>
      <c r="V95" s="2"/>
      <c r="W95" s="2"/>
    </row>
    <row r="96" spans="1:23" x14ac:dyDescent="0.25">
      <c r="A96" s="1"/>
      <c r="B96" s="1"/>
      <c r="C96" s="1"/>
      <c r="D96" s="1"/>
      <c r="E96" s="1"/>
      <c r="F96" s="1"/>
      <c r="G96" s="1"/>
      <c r="H96" s="1"/>
      <c r="I96" s="1"/>
      <c r="J96" s="1"/>
      <c r="K96" s="1"/>
      <c r="L96" s="1"/>
      <c r="M96" s="1"/>
      <c r="N96" s="1"/>
      <c r="O96" s="1"/>
      <c r="P96" s="1"/>
      <c r="Q96" s="1"/>
      <c r="R96" s="2"/>
      <c r="S96" s="2"/>
      <c r="T96" s="2"/>
      <c r="U96" s="2"/>
      <c r="V96" s="2"/>
      <c r="W96" s="2"/>
    </row>
    <row r="97" spans="1:23" x14ac:dyDescent="0.25">
      <c r="A97" s="1"/>
      <c r="B97" s="1"/>
      <c r="C97" s="1"/>
      <c r="D97" s="1"/>
      <c r="E97" s="1"/>
      <c r="F97" s="1"/>
      <c r="G97" s="1"/>
      <c r="H97" s="1"/>
      <c r="I97" s="1"/>
      <c r="J97" s="1"/>
      <c r="K97" s="1"/>
      <c r="L97" s="1"/>
      <c r="M97" s="1"/>
      <c r="N97" s="1"/>
      <c r="O97" s="1"/>
      <c r="P97" s="1"/>
      <c r="Q97" s="1"/>
      <c r="R97" s="2"/>
      <c r="S97" s="2"/>
      <c r="T97" s="2"/>
      <c r="U97" s="2"/>
      <c r="V97" s="2"/>
      <c r="W97" s="2"/>
    </row>
    <row r="98" spans="1:23" x14ac:dyDescent="0.25">
      <c r="A98" s="1"/>
      <c r="B98" s="1"/>
      <c r="C98" s="1"/>
      <c r="D98" s="1"/>
      <c r="E98" s="1"/>
      <c r="F98" s="1"/>
      <c r="G98" s="1"/>
      <c r="H98" s="1"/>
      <c r="I98" s="1"/>
      <c r="J98" s="1"/>
      <c r="K98" s="1"/>
      <c r="L98" s="1"/>
      <c r="M98" s="1"/>
      <c r="N98" s="1"/>
      <c r="O98" s="1"/>
      <c r="P98" s="1"/>
      <c r="Q98" s="1"/>
      <c r="R98" s="2"/>
      <c r="S98" s="2"/>
      <c r="T98" s="2"/>
      <c r="U98" s="2"/>
      <c r="V98" s="2"/>
      <c r="W98" s="2"/>
    </row>
    <row r="99" spans="1:23" x14ac:dyDescent="0.25">
      <c r="A99" s="1"/>
      <c r="B99" s="1"/>
      <c r="C99" s="1"/>
      <c r="D99" s="1"/>
      <c r="E99" s="1"/>
      <c r="F99" s="1"/>
      <c r="G99" s="1"/>
      <c r="H99" s="1"/>
      <c r="I99" s="1"/>
      <c r="J99" s="1"/>
      <c r="K99" s="1"/>
      <c r="L99" s="1"/>
      <c r="M99" s="1"/>
      <c r="N99" s="1"/>
      <c r="O99" s="1"/>
      <c r="P99" s="1"/>
      <c r="Q99" s="1"/>
      <c r="R99" s="2"/>
      <c r="S99" s="2"/>
      <c r="T99" s="2"/>
      <c r="U99" s="2"/>
      <c r="V99" s="2"/>
      <c r="W99" s="2"/>
    </row>
    <row r="100" spans="1:23" x14ac:dyDescent="0.25">
      <c r="A100" s="1"/>
      <c r="B100" s="1"/>
      <c r="C100" s="1"/>
      <c r="D100" s="1"/>
      <c r="E100" s="1"/>
      <c r="F100" s="1"/>
      <c r="G100" s="1"/>
      <c r="H100" s="1"/>
      <c r="I100" s="1"/>
      <c r="J100" s="1"/>
      <c r="K100" s="1"/>
      <c r="L100" s="1"/>
      <c r="M100" s="1"/>
      <c r="N100" s="1"/>
      <c r="O100" s="1"/>
      <c r="P100" s="1"/>
      <c r="Q100" s="1"/>
      <c r="R100" s="2"/>
      <c r="S100" s="2"/>
      <c r="T100" s="2"/>
      <c r="U100" s="2"/>
      <c r="V100" s="2"/>
      <c r="W100" s="2"/>
    </row>
    <row r="101" spans="1:23" x14ac:dyDescent="0.25">
      <c r="A101" s="1"/>
      <c r="B101" s="1"/>
      <c r="C101" s="1"/>
      <c r="D101" s="1"/>
      <c r="E101" s="1"/>
      <c r="F101" s="1"/>
      <c r="G101" s="1"/>
      <c r="H101" s="1"/>
      <c r="I101" s="1"/>
      <c r="J101" s="1"/>
      <c r="K101" s="1"/>
      <c r="L101" s="1"/>
      <c r="M101" s="1"/>
      <c r="N101" s="1"/>
      <c r="O101" s="1"/>
      <c r="P101" s="1"/>
      <c r="Q101" s="1"/>
      <c r="R101" s="2"/>
      <c r="S101" s="2"/>
      <c r="T101" s="2"/>
      <c r="U101" s="2"/>
      <c r="V101" s="2"/>
      <c r="W101" s="2"/>
    </row>
    <row r="102" spans="1:23" x14ac:dyDescent="0.25">
      <c r="A102" s="1"/>
      <c r="B102" s="1"/>
      <c r="C102" s="1"/>
      <c r="D102" s="1"/>
      <c r="E102" s="1"/>
      <c r="F102" s="1"/>
      <c r="G102" s="1"/>
      <c r="H102" s="1"/>
      <c r="I102" s="1"/>
      <c r="J102" s="1"/>
      <c r="K102" s="1"/>
      <c r="L102" s="1"/>
      <c r="M102" s="1"/>
      <c r="N102" s="1"/>
      <c r="O102" s="1"/>
      <c r="P102" s="1"/>
      <c r="Q102" s="1"/>
      <c r="R102" s="2"/>
      <c r="S102" s="2"/>
      <c r="T102" s="2"/>
      <c r="U102" s="2"/>
      <c r="V102" s="2"/>
      <c r="W102" s="2"/>
    </row>
    <row r="103" spans="1:23" x14ac:dyDescent="0.25">
      <c r="A103" s="1"/>
      <c r="B103" s="1"/>
      <c r="C103" s="1"/>
      <c r="D103" s="1"/>
      <c r="E103" s="1"/>
      <c r="F103" s="1"/>
      <c r="G103" s="1"/>
      <c r="H103" s="1"/>
      <c r="I103" s="1"/>
      <c r="J103" s="1"/>
      <c r="K103" s="1"/>
      <c r="L103" s="1"/>
      <c r="M103" s="1"/>
      <c r="N103" s="1"/>
      <c r="O103" s="1"/>
      <c r="P103" s="1"/>
      <c r="Q103" s="1"/>
      <c r="R103" s="2"/>
      <c r="S103" s="2"/>
      <c r="T103" s="2"/>
      <c r="U103" s="2"/>
      <c r="V103" s="2"/>
      <c r="W103" s="2"/>
    </row>
    <row r="104" spans="1:23" x14ac:dyDescent="0.25">
      <c r="A104" s="1"/>
      <c r="B104" s="1"/>
      <c r="C104" s="1"/>
      <c r="D104" s="1"/>
      <c r="E104" s="1"/>
      <c r="F104" s="1"/>
      <c r="G104" s="1"/>
      <c r="H104" s="1"/>
      <c r="I104" s="1"/>
      <c r="J104" s="1"/>
      <c r="K104" s="1"/>
      <c r="L104" s="1"/>
      <c r="M104" s="1"/>
      <c r="N104" s="1"/>
      <c r="O104" s="1"/>
      <c r="P104" s="1"/>
      <c r="Q104" s="1"/>
      <c r="R104" s="2"/>
      <c r="S104" s="2"/>
      <c r="T104" s="2"/>
      <c r="U104" s="2"/>
      <c r="V104" s="2"/>
      <c r="W104" s="2"/>
    </row>
    <row r="105" spans="1:23" x14ac:dyDescent="0.25">
      <c r="A105" s="1"/>
      <c r="B105" s="1"/>
      <c r="C105" s="1"/>
      <c r="D105" s="1"/>
      <c r="E105" s="1"/>
      <c r="F105" s="1"/>
      <c r="G105" s="1"/>
      <c r="H105" s="1"/>
      <c r="I105" s="1"/>
      <c r="J105" s="1"/>
      <c r="K105" s="1"/>
      <c r="L105" s="1"/>
      <c r="M105" s="1"/>
      <c r="N105" s="1"/>
      <c r="O105" s="1"/>
      <c r="P105" s="1"/>
      <c r="Q105" s="1"/>
      <c r="R105" s="2"/>
      <c r="S105" s="2"/>
      <c r="T105" s="2"/>
      <c r="U105" s="2"/>
      <c r="V105" s="2"/>
      <c r="W105" s="2"/>
    </row>
    <row r="106" spans="1:23" x14ac:dyDescent="0.25">
      <c r="A106" s="1"/>
      <c r="B106" s="1"/>
      <c r="C106" s="1"/>
      <c r="D106" s="1"/>
      <c r="E106" s="1"/>
      <c r="F106" s="1"/>
      <c r="G106" s="1"/>
      <c r="H106" s="1"/>
      <c r="I106" s="1"/>
      <c r="J106" s="1"/>
      <c r="K106" s="1"/>
      <c r="L106" s="1"/>
      <c r="M106" s="1"/>
      <c r="N106" s="1"/>
      <c r="O106" s="1"/>
      <c r="P106" s="1"/>
      <c r="Q106" s="1"/>
      <c r="R106" s="2"/>
      <c r="S106" s="2"/>
      <c r="T106" s="2"/>
      <c r="U106" s="2"/>
      <c r="V106" s="2"/>
      <c r="W106" s="2"/>
    </row>
    <row r="107" spans="1:23" x14ac:dyDescent="0.25">
      <c r="A107" s="1"/>
      <c r="B107" s="1"/>
      <c r="C107" s="1"/>
      <c r="D107" s="1"/>
      <c r="E107" s="1"/>
      <c r="F107" s="1"/>
      <c r="G107" s="1"/>
      <c r="H107" s="1"/>
      <c r="I107" s="1"/>
      <c r="J107" s="1"/>
      <c r="K107" s="1"/>
      <c r="L107" s="1"/>
      <c r="M107" s="1"/>
      <c r="N107" s="1"/>
      <c r="O107" s="1"/>
      <c r="P107" s="1"/>
      <c r="Q107" s="1"/>
      <c r="R107" s="2"/>
      <c r="S107" s="2"/>
      <c r="T107" s="2"/>
      <c r="U107" s="2"/>
      <c r="V107" s="2"/>
      <c r="W107" s="2"/>
    </row>
    <row r="108" spans="1:23" x14ac:dyDescent="0.25">
      <c r="A108" s="1"/>
      <c r="B108" s="1"/>
      <c r="C108" s="1"/>
      <c r="D108" s="1"/>
      <c r="E108" s="1"/>
      <c r="F108" s="1"/>
      <c r="G108" s="1"/>
      <c r="H108" s="1"/>
      <c r="I108" s="1"/>
      <c r="J108" s="1"/>
      <c r="K108" s="1"/>
      <c r="L108" s="1"/>
      <c r="M108" s="1"/>
      <c r="N108" s="1"/>
      <c r="O108" s="1"/>
      <c r="P108" s="1"/>
      <c r="Q108" s="1"/>
      <c r="R108" s="2"/>
      <c r="S108" s="2"/>
      <c r="T108" s="2"/>
      <c r="U108" s="2"/>
      <c r="V108" s="2"/>
      <c r="W108" s="2"/>
    </row>
    <row r="109" spans="1:23" x14ac:dyDescent="0.25">
      <c r="A109" s="1"/>
      <c r="B109" s="1"/>
      <c r="C109" s="1"/>
      <c r="D109" s="1"/>
      <c r="E109" s="1"/>
      <c r="F109" s="1"/>
      <c r="G109" s="1"/>
      <c r="H109" s="1"/>
      <c r="I109" s="1"/>
      <c r="J109" s="1"/>
      <c r="K109" s="1"/>
      <c r="L109" s="1"/>
      <c r="M109" s="1"/>
      <c r="N109" s="1"/>
      <c r="O109" s="1"/>
      <c r="P109" s="1"/>
      <c r="Q109" s="1"/>
      <c r="R109" s="2"/>
      <c r="S109" s="2"/>
      <c r="T109" s="2"/>
      <c r="U109" s="2"/>
      <c r="V109" s="2"/>
      <c r="W109" s="2"/>
    </row>
    <row r="110" spans="1:23" x14ac:dyDescent="0.25">
      <c r="A110" s="1"/>
      <c r="B110" s="1"/>
      <c r="C110" s="1"/>
      <c r="D110" s="1"/>
      <c r="E110" s="1"/>
      <c r="F110" s="1"/>
      <c r="G110" s="1"/>
      <c r="H110" s="1"/>
      <c r="I110" s="1"/>
      <c r="J110" s="1"/>
      <c r="K110" s="1"/>
      <c r="L110" s="1"/>
      <c r="M110" s="1"/>
      <c r="N110" s="1"/>
      <c r="O110" s="1"/>
      <c r="P110" s="1"/>
      <c r="Q110" s="1"/>
      <c r="R110" s="2"/>
      <c r="S110" s="2"/>
      <c r="T110" s="2"/>
      <c r="U110" s="2"/>
      <c r="V110" s="2"/>
      <c r="W110" s="2"/>
    </row>
    <row r="111" spans="1:23" x14ac:dyDescent="0.25">
      <c r="A111" s="1"/>
      <c r="B111" s="1"/>
      <c r="C111" s="1"/>
      <c r="D111" s="1"/>
      <c r="E111" s="1"/>
      <c r="F111" s="1"/>
      <c r="G111" s="1"/>
      <c r="H111" s="1"/>
      <c r="I111" s="1"/>
      <c r="J111" s="1"/>
      <c r="K111" s="1"/>
      <c r="L111" s="1"/>
      <c r="M111" s="1"/>
      <c r="N111" s="1"/>
      <c r="O111" s="1"/>
      <c r="P111" s="1"/>
      <c r="Q111" s="1"/>
      <c r="R111" s="2"/>
      <c r="S111" s="2"/>
      <c r="T111" s="2"/>
      <c r="U111" s="2"/>
      <c r="V111" s="2"/>
      <c r="W111" s="2"/>
    </row>
    <row r="112" spans="1:23" x14ac:dyDescent="0.25">
      <c r="A112" s="1"/>
      <c r="B112" s="1"/>
      <c r="C112" s="1"/>
      <c r="D112" s="1"/>
      <c r="E112" s="1"/>
      <c r="F112" s="1"/>
      <c r="G112" s="1"/>
      <c r="H112" s="1"/>
      <c r="I112" s="1"/>
      <c r="J112" s="1"/>
      <c r="K112" s="1"/>
      <c r="L112" s="1"/>
      <c r="M112" s="1"/>
      <c r="N112" s="1"/>
      <c r="O112" s="1"/>
      <c r="P112" s="1"/>
      <c r="Q112" s="1"/>
      <c r="R112" s="2"/>
      <c r="S112" s="2"/>
      <c r="T112" s="2"/>
      <c r="U112" s="2"/>
      <c r="V112" s="2"/>
      <c r="W112" s="2"/>
    </row>
    <row r="113" spans="1:23" x14ac:dyDescent="0.25">
      <c r="A113" s="1"/>
      <c r="B113" s="1"/>
      <c r="C113" s="1"/>
      <c r="D113" s="1"/>
      <c r="E113" s="1"/>
      <c r="F113" s="1"/>
      <c r="G113" s="1"/>
      <c r="H113" s="1"/>
      <c r="I113" s="1"/>
      <c r="J113" s="1"/>
      <c r="K113" s="1"/>
      <c r="L113" s="1"/>
      <c r="M113" s="1"/>
      <c r="N113" s="1"/>
      <c r="O113" s="1"/>
      <c r="P113" s="1"/>
      <c r="Q113" s="1"/>
      <c r="R113" s="2"/>
      <c r="S113" s="2"/>
      <c r="T113" s="2"/>
      <c r="U113" s="2"/>
      <c r="V113" s="2"/>
      <c r="W113" s="2"/>
    </row>
    <row r="114" spans="1:23" x14ac:dyDescent="0.25">
      <c r="A114" s="1"/>
      <c r="B114" s="1"/>
      <c r="C114" s="1"/>
      <c r="D114" s="1"/>
      <c r="E114" s="1"/>
      <c r="F114" s="1"/>
      <c r="G114" s="1"/>
      <c r="H114" s="1"/>
      <c r="I114" s="1"/>
      <c r="J114" s="1"/>
      <c r="K114" s="1"/>
      <c r="L114" s="1"/>
      <c r="M114" s="1"/>
      <c r="N114" s="1"/>
      <c r="O114" s="1"/>
      <c r="P114" s="1"/>
      <c r="Q114" s="1"/>
      <c r="R114" s="2"/>
      <c r="S114" s="2"/>
      <c r="T114" s="2"/>
      <c r="U114" s="2"/>
      <c r="V114" s="2"/>
      <c r="W114" s="2"/>
    </row>
    <row r="115" spans="1:23" x14ac:dyDescent="0.25">
      <c r="A115" s="1"/>
      <c r="B115" s="1"/>
      <c r="C115" s="1"/>
      <c r="D115" s="1"/>
      <c r="E115" s="1"/>
      <c r="F115" s="1"/>
      <c r="G115" s="1"/>
      <c r="H115" s="1"/>
      <c r="I115" s="1"/>
      <c r="J115" s="1"/>
      <c r="K115" s="1"/>
      <c r="L115" s="1"/>
      <c r="M115" s="1"/>
      <c r="N115" s="1"/>
      <c r="O115" s="1"/>
      <c r="P115" s="1"/>
      <c r="Q115" s="1"/>
      <c r="R115" s="2"/>
      <c r="S115" s="2"/>
      <c r="T115" s="2"/>
      <c r="U115" s="2"/>
      <c r="V115" s="2"/>
      <c r="W115" s="2"/>
    </row>
    <row r="116" spans="1:23" x14ac:dyDescent="0.25">
      <c r="A116" s="1"/>
      <c r="B116" s="1"/>
      <c r="C116" s="1"/>
      <c r="D116" s="1"/>
      <c r="E116" s="1"/>
      <c r="F116" s="1"/>
      <c r="G116" s="1"/>
      <c r="H116" s="1"/>
      <c r="I116" s="1"/>
      <c r="J116" s="1"/>
      <c r="K116" s="1"/>
      <c r="L116" s="1"/>
      <c r="M116" s="1"/>
      <c r="N116" s="1"/>
      <c r="O116" s="1"/>
      <c r="P116" s="1"/>
      <c r="Q116" s="1"/>
      <c r="R116" s="2"/>
      <c r="S116" s="2"/>
      <c r="T116" s="2"/>
      <c r="U116" s="2"/>
      <c r="V116" s="2"/>
      <c r="W116" s="2"/>
    </row>
    <row r="117" spans="1:23" x14ac:dyDescent="0.25">
      <c r="A117" s="1"/>
      <c r="B117" s="1"/>
      <c r="C117" s="1"/>
      <c r="D117" s="1"/>
      <c r="E117" s="1"/>
      <c r="F117" s="1"/>
      <c r="G117" s="1"/>
      <c r="H117" s="1"/>
      <c r="I117" s="1"/>
      <c r="J117" s="1"/>
      <c r="K117" s="1"/>
      <c r="L117" s="1"/>
      <c r="M117" s="1"/>
      <c r="N117" s="1"/>
      <c r="O117" s="1"/>
      <c r="P117" s="1"/>
      <c r="Q117" s="1"/>
      <c r="R117" s="2"/>
      <c r="S117" s="2"/>
      <c r="T117" s="2"/>
      <c r="U117" s="2"/>
      <c r="V117" s="2"/>
      <c r="W117" s="2"/>
    </row>
    <row r="118" spans="1:23" x14ac:dyDescent="0.25">
      <c r="A118" s="1"/>
      <c r="B118" s="1"/>
      <c r="C118" s="1"/>
      <c r="D118" s="1"/>
      <c r="E118" s="1"/>
      <c r="F118" s="1"/>
      <c r="G118" s="1"/>
      <c r="H118" s="1"/>
      <c r="I118" s="1"/>
      <c r="J118" s="1"/>
      <c r="K118" s="1"/>
      <c r="L118" s="1"/>
      <c r="M118" s="1"/>
      <c r="N118" s="1"/>
      <c r="O118" s="1"/>
      <c r="P118" s="1"/>
      <c r="Q118" s="1"/>
      <c r="R118" s="2"/>
      <c r="S118" s="2"/>
      <c r="T118" s="2"/>
      <c r="U118" s="2"/>
      <c r="V118" s="2"/>
      <c r="W118" s="2"/>
    </row>
    <row r="119" spans="1:23" x14ac:dyDescent="0.25">
      <c r="A119" s="1"/>
      <c r="B119" s="1"/>
      <c r="C119" s="1"/>
      <c r="D119" s="1"/>
      <c r="E119" s="1"/>
      <c r="F119" s="1"/>
      <c r="G119" s="1"/>
      <c r="H119" s="1"/>
      <c r="I119" s="1"/>
      <c r="J119" s="1"/>
      <c r="K119" s="1"/>
      <c r="L119" s="1"/>
      <c r="M119" s="1"/>
      <c r="N119" s="1"/>
      <c r="O119" s="1"/>
      <c r="P119" s="1"/>
      <c r="Q119" s="1"/>
      <c r="R119" s="2"/>
      <c r="S119" s="2"/>
      <c r="T119" s="2"/>
      <c r="U119" s="2"/>
      <c r="V119" s="2"/>
      <c r="W119" s="2"/>
    </row>
    <row r="120" spans="1:23" x14ac:dyDescent="0.25">
      <c r="A120" s="1"/>
      <c r="B120" s="1"/>
      <c r="C120" s="1"/>
      <c r="D120" s="1"/>
      <c r="E120" s="1"/>
      <c r="F120" s="1"/>
      <c r="G120" s="1"/>
      <c r="H120" s="1"/>
      <c r="I120" s="1"/>
      <c r="J120" s="1"/>
      <c r="K120" s="1"/>
      <c r="L120" s="1"/>
      <c r="M120" s="1"/>
      <c r="N120" s="1"/>
      <c r="O120" s="1"/>
      <c r="P120" s="1"/>
      <c r="Q120" s="1"/>
      <c r="R120" s="2"/>
      <c r="S120" s="2"/>
      <c r="T120" s="2"/>
      <c r="U120" s="2"/>
      <c r="V120" s="2"/>
      <c r="W120" s="2"/>
    </row>
    <row r="121" spans="1:23" x14ac:dyDescent="0.25">
      <c r="A121" s="1"/>
      <c r="B121" s="1"/>
      <c r="C121" s="1"/>
      <c r="D121" s="1"/>
      <c r="E121" s="1"/>
      <c r="F121" s="1"/>
      <c r="G121" s="1"/>
      <c r="H121" s="1"/>
      <c r="I121" s="1"/>
      <c r="J121" s="1"/>
      <c r="K121" s="1"/>
      <c r="L121" s="1"/>
      <c r="M121" s="1"/>
      <c r="N121" s="1"/>
      <c r="O121" s="1"/>
      <c r="P121" s="1"/>
      <c r="Q121" s="1"/>
      <c r="R121" s="2"/>
      <c r="S121" s="2"/>
      <c r="T121" s="2"/>
      <c r="U121" s="2"/>
      <c r="V121" s="2"/>
      <c r="W121" s="2"/>
    </row>
    <row r="122" spans="1:23" x14ac:dyDescent="0.25">
      <c r="A122" s="1"/>
      <c r="B122" s="1"/>
      <c r="C122" s="1"/>
      <c r="D122" s="1"/>
      <c r="E122" s="1"/>
      <c r="F122" s="1"/>
      <c r="G122" s="1"/>
      <c r="H122" s="1"/>
      <c r="I122" s="1"/>
      <c r="J122" s="1"/>
      <c r="K122" s="1"/>
      <c r="L122" s="1"/>
      <c r="M122" s="1"/>
      <c r="N122" s="1"/>
      <c r="O122" s="1"/>
      <c r="P122" s="1"/>
      <c r="Q122" s="1"/>
      <c r="R122" s="2"/>
      <c r="S122" s="2"/>
      <c r="T122" s="2"/>
      <c r="U122" s="2"/>
      <c r="V122" s="2"/>
      <c r="W122" s="2"/>
    </row>
    <row r="123" spans="1:23" x14ac:dyDescent="0.25">
      <c r="A123" s="1"/>
      <c r="B123" s="1"/>
      <c r="C123" s="1"/>
      <c r="D123" s="1"/>
      <c r="E123" s="1"/>
      <c r="F123" s="1"/>
      <c r="G123" s="1"/>
      <c r="H123" s="1"/>
      <c r="I123" s="1"/>
      <c r="J123" s="1"/>
      <c r="K123" s="1"/>
      <c r="L123" s="1"/>
      <c r="M123" s="1"/>
      <c r="N123" s="1"/>
      <c r="O123" s="1"/>
      <c r="P123" s="1"/>
      <c r="Q123" s="1"/>
      <c r="R123" s="2"/>
      <c r="S123" s="2"/>
      <c r="T123" s="2"/>
      <c r="U123" s="2"/>
      <c r="V123" s="2"/>
      <c r="W123" s="2"/>
    </row>
    <row r="124" spans="1:23" x14ac:dyDescent="0.25">
      <c r="A124" s="1"/>
      <c r="B124" s="1"/>
      <c r="C124" s="1"/>
      <c r="D124" s="1"/>
      <c r="E124" s="1"/>
      <c r="F124" s="1"/>
      <c r="G124" s="1"/>
      <c r="H124" s="1"/>
      <c r="I124" s="1"/>
      <c r="J124" s="1"/>
      <c r="K124" s="1"/>
      <c r="L124" s="1"/>
      <c r="M124" s="1"/>
      <c r="N124" s="1"/>
      <c r="O124" s="1"/>
      <c r="P124" s="1"/>
      <c r="Q124" s="1"/>
      <c r="R124" s="2"/>
      <c r="S124" s="2"/>
      <c r="T124" s="2"/>
      <c r="U124" s="2"/>
      <c r="V124" s="2"/>
      <c r="W124" s="2"/>
    </row>
    <row r="125" spans="1:23" x14ac:dyDescent="0.25">
      <c r="A125" s="1"/>
      <c r="B125" s="1"/>
      <c r="C125" s="1"/>
      <c r="D125" s="1"/>
      <c r="E125" s="1"/>
      <c r="F125" s="1"/>
      <c r="G125" s="1"/>
      <c r="H125" s="1"/>
      <c r="I125" s="1"/>
      <c r="J125" s="1"/>
      <c r="K125" s="1"/>
      <c r="L125" s="1"/>
      <c r="M125" s="1"/>
      <c r="N125" s="1"/>
      <c r="O125" s="1"/>
      <c r="P125" s="1"/>
      <c r="Q125" s="1"/>
      <c r="R125" s="2"/>
      <c r="S125" s="2"/>
      <c r="T125" s="2"/>
      <c r="U125" s="2"/>
      <c r="V125" s="2"/>
      <c r="W125" s="2"/>
    </row>
    <row r="126" spans="1:23" x14ac:dyDescent="0.25">
      <c r="A126" s="1"/>
      <c r="B126" s="1"/>
      <c r="C126" s="1"/>
      <c r="D126" s="1"/>
      <c r="E126" s="1"/>
      <c r="F126" s="1"/>
      <c r="G126" s="1"/>
      <c r="H126" s="1"/>
      <c r="I126" s="1"/>
      <c r="J126" s="1"/>
      <c r="K126" s="1"/>
      <c r="L126" s="1"/>
      <c r="M126" s="1"/>
      <c r="N126" s="1"/>
      <c r="O126" s="1"/>
      <c r="P126" s="1"/>
      <c r="Q126" s="1"/>
      <c r="R126" s="2"/>
      <c r="S126" s="2"/>
      <c r="T126" s="2"/>
      <c r="U126" s="2"/>
      <c r="V126" s="2"/>
      <c r="W126" s="2"/>
    </row>
    <row r="127" spans="1:23" x14ac:dyDescent="0.25">
      <c r="A127" s="1"/>
      <c r="B127" s="1"/>
      <c r="C127" s="1"/>
      <c r="D127" s="1"/>
      <c r="E127" s="1"/>
      <c r="F127" s="1"/>
      <c r="G127" s="1"/>
      <c r="H127" s="1"/>
      <c r="I127" s="1"/>
      <c r="J127" s="1"/>
      <c r="K127" s="1"/>
      <c r="L127" s="1"/>
      <c r="M127" s="1"/>
      <c r="N127" s="1"/>
      <c r="O127" s="1"/>
      <c r="P127" s="1"/>
      <c r="Q127" s="1"/>
      <c r="R127" s="2"/>
      <c r="S127" s="2"/>
      <c r="T127" s="2"/>
      <c r="U127" s="2"/>
      <c r="V127" s="2"/>
      <c r="W127" s="2"/>
    </row>
    <row r="128" spans="1:23" x14ac:dyDescent="0.25">
      <c r="A128" s="1"/>
      <c r="B128" s="1"/>
      <c r="C128" s="1"/>
      <c r="D128" s="1"/>
      <c r="E128" s="1"/>
      <c r="F128" s="1"/>
      <c r="G128" s="1"/>
      <c r="H128" s="1"/>
      <c r="I128" s="1"/>
      <c r="J128" s="1"/>
      <c r="K128" s="1"/>
      <c r="L128" s="1"/>
      <c r="M128" s="1"/>
      <c r="N128" s="1"/>
      <c r="O128" s="1"/>
      <c r="P128" s="1"/>
      <c r="Q128" s="1"/>
      <c r="R128" s="2"/>
      <c r="S128" s="2"/>
      <c r="T128" s="2"/>
      <c r="U128" s="2"/>
      <c r="V128" s="2"/>
      <c r="W128" s="2"/>
    </row>
    <row r="129" spans="1:23" x14ac:dyDescent="0.25">
      <c r="A129" s="1"/>
      <c r="B129" s="1"/>
      <c r="C129" s="1"/>
      <c r="D129" s="1"/>
      <c r="E129" s="1"/>
      <c r="F129" s="1"/>
      <c r="G129" s="1"/>
      <c r="H129" s="1"/>
      <c r="I129" s="1"/>
      <c r="J129" s="1"/>
      <c r="K129" s="1"/>
      <c r="L129" s="1"/>
      <c r="M129" s="1"/>
      <c r="N129" s="1"/>
      <c r="O129" s="1"/>
      <c r="P129" s="1"/>
      <c r="Q129" s="1"/>
      <c r="R129" s="2"/>
      <c r="S129" s="2"/>
      <c r="T129" s="2"/>
      <c r="U129" s="2"/>
      <c r="V129" s="2"/>
      <c r="W129" s="2"/>
    </row>
    <row r="130" spans="1:23" x14ac:dyDescent="0.25">
      <c r="A130" s="1"/>
      <c r="B130" s="1"/>
      <c r="C130" s="1"/>
      <c r="D130" s="1"/>
      <c r="E130" s="1"/>
      <c r="F130" s="1"/>
      <c r="G130" s="1"/>
      <c r="H130" s="1"/>
      <c r="I130" s="1"/>
      <c r="J130" s="1"/>
      <c r="K130" s="1"/>
      <c r="L130" s="1"/>
      <c r="M130" s="1"/>
      <c r="N130" s="1"/>
      <c r="O130" s="1"/>
      <c r="P130" s="1"/>
      <c r="Q130" s="1"/>
      <c r="R130" s="2"/>
      <c r="S130" s="2"/>
      <c r="T130" s="2"/>
      <c r="U130" s="2"/>
      <c r="V130" s="2"/>
      <c r="W130" s="2"/>
    </row>
    <row r="131" spans="1:23" x14ac:dyDescent="0.25">
      <c r="A131" s="1"/>
      <c r="B131" s="1"/>
      <c r="C131" s="1"/>
      <c r="D131" s="1"/>
      <c r="E131" s="1"/>
      <c r="F131" s="1"/>
      <c r="G131" s="1"/>
      <c r="H131" s="1"/>
      <c r="I131" s="1"/>
      <c r="J131" s="1"/>
      <c r="K131" s="1"/>
      <c r="L131" s="1"/>
      <c r="M131" s="1"/>
      <c r="N131" s="1"/>
      <c r="O131" s="1"/>
      <c r="P131" s="1"/>
      <c r="Q131" s="1"/>
      <c r="R131" s="2"/>
      <c r="S131" s="2"/>
      <c r="T131" s="2"/>
      <c r="U131" s="2"/>
      <c r="V131" s="2"/>
      <c r="W131" s="2"/>
    </row>
    <row r="132" spans="1:23" x14ac:dyDescent="0.25">
      <c r="A132" s="1"/>
      <c r="B132" s="1"/>
      <c r="C132" s="1"/>
      <c r="D132" s="1"/>
      <c r="E132" s="1"/>
      <c r="F132" s="1"/>
      <c r="G132" s="1"/>
      <c r="H132" s="1"/>
      <c r="I132" s="1"/>
      <c r="J132" s="1"/>
      <c r="K132" s="1"/>
      <c r="L132" s="1"/>
      <c r="M132" s="1"/>
      <c r="N132" s="1"/>
      <c r="O132" s="1"/>
      <c r="P132" s="1"/>
      <c r="Q132" s="1"/>
      <c r="R132" s="2"/>
      <c r="S132" s="2"/>
      <c r="T132" s="2"/>
      <c r="U132" s="2"/>
      <c r="V132" s="2"/>
      <c r="W132" s="2"/>
    </row>
    <row r="133" spans="1:23" x14ac:dyDescent="0.25">
      <c r="A133" s="1"/>
      <c r="B133" s="1"/>
      <c r="C133" s="1"/>
      <c r="D133" s="1"/>
      <c r="E133" s="1"/>
      <c r="F133" s="1"/>
      <c r="G133" s="1"/>
      <c r="H133" s="1"/>
      <c r="I133" s="1"/>
      <c r="J133" s="1"/>
      <c r="K133" s="1"/>
      <c r="L133" s="1"/>
      <c r="M133" s="1"/>
      <c r="N133" s="1"/>
      <c r="O133" s="1"/>
      <c r="P133" s="1"/>
      <c r="Q133" s="1"/>
      <c r="R133" s="2"/>
      <c r="S133" s="2"/>
      <c r="T133" s="2"/>
      <c r="U133" s="2"/>
      <c r="V133" s="2"/>
      <c r="W133" s="2"/>
    </row>
    <row r="134" spans="1:23" x14ac:dyDescent="0.25">
      <c r="A134" s="1"/>
      <c r="B134" s="1"/>
      <c r="C134" s="1"/>
      <c r="D134" s="1"/>
      <c r="E134" s="1"/>
      <c r="F134" s="1"/>
      <c r="G134" s="1"/>
      <c r="H134" s="1"/>
      <c r="I134" s="1"/>
      <c r="J134" s="1"/>
      <c r="K134" s="1"/>
      <c r="L134" s="1"/>
      <c r="M134" s="1"/>
      <c r="N134" s="1"/>
      <c r="O134" s="1"/>
      <c r="P134" s="1"/>
      <c r="Q134" s="1"/>
      <c r="R134" s="2"/>
      <c r="S134" s="2"/>
      <c r="T134" s="2"/>
      <c r="U134" s="2"/>
      <c r="V134" s="2"/>
      <c r="W134" s="2"/>
    </row>
    <row r="135" spans="1:23" x14ac:dyDescent="0.25">
      <c r="A135" s="1"/>
      <c r="B135" s="1"/>
      <c r="C135" s="1"/>
      <c r="D135" s="1"/>
      <c r="E135" s="1"/>
      <c r="F135" s="1"/>
      <c r="G135" s="1"/>
      <c r="H135" s="1"/>
      <c r="I135" s="1"/>
      <c r="J135" s="1"/>
      <c r="K135" s="1"/>
      <c r="L135" s="1"/>
      <c r="M135" s="1"/>
      <c r="N135" s="1"/>
      <c r="O135" s="1"/>
      <c r="P135" s="1"/>
      <c r="Q135" s="1"/>
      <c r="R135" s="2"/>
      <c r="S135" s="2"/>
      <c r="T135" s="2"/>
      <c r="U135" s="2"/>
      <c r="V135" s="2"/>
      <c r="W135" s="2"/>
    </row>
    <row r="136" spans="1:23" x14ac:dyDescent="0.25">
      <c r="A136" s="1"/>
      <c r="B136" s="1"/>
      <c r="C136" s="1"/>
      <c r="D136" s="1"/>
      <c r="E136" s="1"/>
      <c r="F136" s="1"/>
      <c r="G136" s="1"/>
      <c r="H136" s="1"/>
      <c r="I136" s="1"/>
      <c r="J136" s="1"/>
      <c r="K136" s="1"/>
      <c r="L136" s="1"/>
      <c r="M136" s="1"/>
      <c r="N136" s="1"/>
      <c r="O136" s="1"/>
      <c r="P136" s="1"/>
      <c r="Q136" s="1"/>
      <c r="R136" s="2"/>
      <c r="S136" s="2"/>
      <c r="T136" s="2"/>
      <c r="U136" s="2"/>
      <c r="V136" s="2"/>
      <c r="W136" s="2"/>
    </row>
    <row r="137" spans="1:23" x14ac:dyDescent="0.25">
      <c r="A137" s="1"/>
      <c r="B137" s="1"/>
      <c r="C137" s="1"/>
      <c r="D137" s="1"/>
      <c r="E137" s="1"/>
      <c r="F137" s="1"/>
      <c r="G137" s="1"/>
      <c r="H137" s="1"/>
      <c r="I137" s="1"/>
      <c r="J137" s="1"/>
      <c r="K137" s="1"/>
      <c r="L137" s="1"/>
      <c r="M137" s="1"/>
      <c r="N137" s="1"/>
      <c r="O137" s="1"/>
      <c r="P137" s="1"/>
      <c r="Q137" s="1"/>
      <c r="R137" s="2"/>
      <c r="S137" s="2"/>
      <c r="T137" s="2"/>
      <c r="U137" s="2"/>
      <c r="V137" s="2"/>
      <c r="W137" s="2"/>
    </row>
    <row r="138" spans="1:23" x14ac:dyDescent="0.25">
      <c r="A138" s="1"/>
      <c r="B138" s="1"/>
      <c r="C138" s="1"/>
      <c r="D138" s="1"/>
      <c r="E138" s="1"/>
      <c r="F138" s="1"/>
      <c r="G138" s="1"/>
      <c r="H138" s="1"/>
      <c r="I138" s="1"/>
      <c r="J138" s="1"/>
      <c r="K138" s="1"/>
      <c r="L138" s="1"/>
      <c r="M138" s="1"/>
      <c r="N138" s="1"/>
      <c r="O138" s="1"/>
      <c r="P138" s="1"/>
      <c r="Q138" s="1"/>
      <c r="R138" s="2"/>
      <c r="S138" s="2"/>
      <c r="T138" s="2"/>
      <c r="U138" s="2"/>
      <c r="V138" s="2"/>
      <c r="W138" s="2"/>
    </row>
    <row r="139" spans="1:23" x14ac:dyDescent="0.25">
      <c r="A139" s="1"/>
      <c r="B139" s="1"/>
      <c r="C139" s="1"/>
      <c r="D139" s="1"/>
      <c r="E139" s="1"/>
      <c r="F139" s="1"/>
      <c r="G139" s="1"/>
      <c r="H139" s="1"/>
      <c r="I139" s="1"/>
      <c r="J139" s="1"/>
      <c r="K139" s="1"/>
      <c r="L139" s="1"/>
      <c r="M139" s="1"/>
      <c r="N139" s="1"/>
      <c r="O139" s="1"/>
      <c r="P139" s="1"/>
      <c r="Q139" s="1"/>
      <c r="R139" s="2"/>
      <c r="S139" s="2"/>
      <c r="T139" s="2"/>
      <c r="U139" s="2"/>
      <c r="V139" s="2"/>
      <c r="W139" s="2"/>
    </row>
    <row r="140" spans="1:23" x14ac:dyDescent="0.25">
      <c r="A140" s="1"/>
      <c r="B140" s="1"/>
      <c r="C140" s="1"/>
      <c r="D140" s="1"/>
      <c r="E140" s="1"/>
      <c r="F140" s="1"/>
      <c r="G140" s="1"/>
      <c r="H140" s="1"/>
      <c r="I140" s="1"/>
      <c r="J140" s="1"/>
      <c r="K140" s="1"/>
      <c r="L140" s="1"/>
      <c r="M140" s="1"/>
      <c r="N140" s="1"/>
      <c r="O140" s="1"/>
      <c r="P140" s="1"/>
      <c r="Q140" s="1"/>
      <c r="R140" s="2"/>
      <c r="S140" s="2"/>
      <c r="T140" s="2"/>
      <c r="U140" s="2"/>
      <c r="V140" s="2"/>
      <c r="W140" s="2"/>
    </row>
    <row r="141" spans="1:23" x14ac:dyDescent="0.25">
      <c r="A141" s="1"/>
      <c r="B141" s="1"/>
      <c r="C141" s="1"/>
      <c r="D141" s="1"/>
      <c r="E141" s="1"/>
      <c r="F141" s="1"/>
      <c r="G141" s="1"/>
      <c r="H141" s="1"/>
      <c r="I141" s="1"/>
      <c r="J141" s="1"/>
      <c r="K141" s="1"/>
      <c r="L141" s="1"/>
      <c r="M141" s="1"/>
      <c r="N141" s="1"/>
      <c r="O141" s="1"/>
      <c r="P141" s="1"/>
      <c r="Q141" s="1"/>
      <c r="R141" s="2"/>
      <c r="S141" s="2"/>
      <c r="T141" s="2"/>
      <c r="U141" s="2"/>
      <c r="V141" s="2"/>
      <c r="W141" s="2"/>
    </row>
    <row r="142" spans="1:23" x14ac:dyDescent="0.25">
      <c r="A142" s="1"/>
      <c r="B142" s="1"/>
      <c r="C142" s="1"/>
      <c r="D142" s="1"/>
      <c r="E142" s="1"/>
      <c r="F142" s="1"/>
      <c r="G142" s="1"/>
      <c r="H142" s="1"/>
      <c r="I142" s="1"/>
      <c r="J142" s="1"/>
      <c r="K142" s="1"/>
      <c r="L142" s="1"/>
      <c r="M142" s="1"/>
      <c r="N142" s="1"/>
      <c r="O142" s="1"/>
      <c r="P142" s="1"/>
      <c r="Q142" s="1"/>
      <c r="R142" s="2"/>
      <c r="S142" s="2"/>
      <c r="T142" s="2"/>
      <c r="U142" s="2"/>
      <c r="V142" s="2"/>
      <c r="W142" s="2"/>
    </row>
    <row r="143" spans="1:23" x14ac:dyDescent="0.25">
      <c r="A143" s="1"/>
      <c r="B143" s="1"/>
      <c r="C143" s="1"/>
      <c r="D143" s="1"/>
      <c r="E143" s="1"/>
      <c r="F143" s="1"/>
      <c r="G143" s="1"/>
      <c r="H143" s="1"/>
      <c r="I143" s="1"/>
      <c r="J143" s="1"/>
      <c r="K143" s="1"/>
      <c r="L143" s="1"/>
      <c r="M143" s="1"/>
      <c r="N143" s="1"/>
      <c r="O143" s="1"/>
      <c r="P143" s="1"/>
      <c r="Q143" s="1"/>
      <c r="R143" s="2"/>
      <c r="S143" s="2"/>
      <c r="T143" s="2"/>
      <c r="U143" s="2"/>
      <c r="V143" s="2"/>
      <c r="W143" s="2"/>
    </row>
    <row r="144" spans="1:23" x14ac:dyDescent="0.25">
      <c r="A144" s="1"/>
      <c r="B144" s="1"/>
      <c r="C144" s="1"/>
      <c r="D144" s="1"/>
      <c r="E144" s="1"/>
      <c r="F144" s="1"/>
      <c r="G144" s="1"/>
      <c r="H144" s="1"/>
      <c r="I144" s="1"/>
      <c r="J144" s="1"/>
      <c r="K144" s="1"/>
      <c r="L144" s="1"/>
      <c r="M144" s="1"/>
      <c r="N144" s="1"/>
      <c r="O144" s="1"/>
      <c r="P144" s="1"/>
      <c r="Q144" s="1"/>
      <c r="R144" s="2"/>
      <c r="S144" s="2"/>
      <c r="T144" s="2"/>
      <c r="U144" s="2"/>
      <c r="V144" s="2"/>
      <c r="W144" s="2"/>
    </row>
    <row r="145" spans="1:23" x14ac:dyDescent="0.25">
      <c r="A145" s="1"/>
      <c r="B145" s="1"/>
      <c r="C145" s="1"/>
      <c r="D145" s="1"/>
      <c r="E145" s="1"/>
      <c r="F145" s="1"/>
      <c r="G145" s="1"/>
      <c r="H145" s="1"/>
      <c r="I145" s="1"/>
      <c r="J145" s="1"/>
      <c r="K145" s="1"/>
      <c r="L145" s="1"/>
      <c r="M145" s="1"/>
      <c r="N145" s="1"/>
      <c r="O145" s="1"/>
      <c r="P145" s="1"/>
      <c r="Q145" s="1"/>
      <c r="R145" s="2"/>
      <c r="S145" s="2"/>
      <c r="T145" s="2"/>
      <c r="U145" s="2"/>
      <c r="V145" s="2"/>
      <c r="W145" s="2"/>
    </row>
    <row r="146" spans="1:23" x14ac:dyDescent="0.25">
      <c r="A146" s="1"/>
      <c r="B146" s="1"/>
      <c r="C146" s="1"/>
      <c r="D146" s="1"/>
      <c r="E146" s="1"/>
      <c r="F146" s="1"/>
      <c r="G146" s="1"/>
      <c r="H146" s="1"/>
      <c r="I146" s="1"/>
      <c r="J146" s="1"/>
      <c r="K146" s="1"/>
      <c r="L146" s="1"/>
      <c r="M146" s="1"/>
      <c r="N146" s="1"/>
      <c r="O146" s="1"/>
      <c r="P146" s="1"/>
      <c r="Q146" s="1"/>
      <c r="R146" s="2"/>
      <c r="S146" s="2"/>
      <c r="T146" s="2"/>
      <c r="U146" s="2"/>
      <c r="V146" s="2"/>
      <c r="W146" s="2"/>
    </row>
    <row r="147" spans="1:23" x14ac:dyDescent="0.25">
      <c r="A147" s="1"/>
      <c r="B147" s="1"/>
      <c r="C147" s="1"/>
      <c r="D147" s="1"/>
      <c r="E147" s="1"/>
      <c r="F147" s="1"/>
      <c r="G147" s="1"/>
      <c r="H147" s="1"/>
      <c r="I147" s="1"/>
      <c r="J147" s="1"/>
      <c r="K147" s="1"/>
      <c r="L147" s="1"/>
      <c r="M147" s="1"/>
      <c r="N147" s="1"/>
      <c r="O147" s="1"/>
      <c r="P147" s="1"/>
      <c r="Q147" s="1"/>
      <c r="R147" s="2"/>
      <c r="S147" s="2"/>
      <c r="T147" s="2"/>
      <c r="U147" s="2"/>
      <c r="V147" s="2"/>
      <c r="W147" s="2"/>
    </row>
    <row r="148" spans="1:23" x14ac:dyDescent="0.25">
      <c r="A148" s="1"/>
      <c r="B148" s="1"/>
      <c r="C148" s="1"/>
      <c r="D148" s="1"/>
      <c r="E148" s="1"/>
      <c r="F148" s="1"/>
      <c r="G148" s="1"/>
      <c r="H148" s="1"/>
      <c r="I148" s="1"/>
      <c r="J148" s="1"/>
      <c r="K148" s="1"/>
      <c r="L148" s="1"/>
      <c r="M148" s="1"/>
      <c r="N148" s="1"/>
      <c r="O148" s="1"/>
      <c r="P148" s="1"/>
      <c r="Q148" s="1"/>
      <c r="R148" s="2"/>
      <c r="S148" s="2"/>
      <c r="T148" s="2"/>
      <c r="U148" s="2"/>
      <c r="V148" s="2"/>
      <c r="W148" s="2"/>
    </row>
    <row r="149" spans="1:23" x14ac:dyDescent="0.25">
      <c r="A149" s="1"/>
      <c r="B149" s="1"/>
      <c r="C149" s="1"/>
      <c r="D149" s="1"/>
      <c r="E149" s="1"/>
      <c r="F149" s="1"/>
      <c r="G149" s="1"/>
      <c r="H149" s="1"/>
      <c r="I149" s="1"/>
      <c r="J149" s="1"/>
      <c r="K149" s="1"/>
      <c r="L149" s="1"/>
      <c r="M149" s="1"/>
      <c r="N149" s="1"/>
      <c r="O149" s="1"/>
      <c r="P149" s="1"/>
      <c r="Q149" s="1"/>
      <c r="R149" s="2"/>
      <c r="S149" s="2"/>
      <c r="T149" s="2"/>
      <c r="U149" s="2"/>
      <c r="V149" s="2"/>
      <c r="W149" s="2"/>
    </row>
    <row r="150" spans="1:23" x14ac:dyDescent="0.25">
      <c r="A150" s="1"/>
      <c r="B150" s="1"/>
      <c r="C150" s="1"/>
      <c r="D150" s="1"/>
      <c r="E150" s="1"/>
      <c r="F150" s="1"/>
      <c r="G150" s="1"/>
      <c r="H150" s="1"/>
      <c r="I150" s="1"/>
      <c r="J150" s="1"/>
      <c r="K150" s="1"/>
      <c r="L150" s="1"/>
      <c r="M150" s="1"/>
      <c r="N150" s="1"/>
      <c r="O150" s="1"/>
      <c r="P150" s="1"/>
      <c r="Q150" s="1"/>
      <c r="R150" s="2"/>
      <c r="S150" s="2"/>
      <c r="T150" s="2"/>
      <c r="U150" s="2"/>
      <c r="V150" s="2"/>
      <c r="W150" s="2"/>
    </row>
    <row r="151" spans="1:23" x14ac:dyDescent="0.25">
      <c r="A151" s="1"/>
      <c r="B151" s="1"/>
      <c r="C151" s="1"/>
      <c r="D151" s="1"/>
      <c r="E151" s="1"/>
      <c r="F151" s="1"/>
      <c r="G151" s="1"/>
      <c r="H151" s="1"/>
      <c r="I151" s="1"/>
      <c r="J151" s="1"/>
      <c r="K151" s="1"/>
      <c r="L151" s="1"/>
      <c r="M151" s="1"/>
      <c r="N151" s="1"/>
      <c r="O151" s="1"/>
      <c r="P151" s="1"/>
      <c r="Q151" s="1"/>
      <c r="R151" s="2"/>
      <c r="S151" s="2"/>
      <c r="T151" s="2"/>
      <c r="U151" s="2"/>
      <c r="V151" s="2"/>
      <c r="W151" s="2"/>
    </row>
    <row r="152" spans="1:23" x14ac:dyDescent="0.25">
      <c r="A152" s="1"/>
      <c r="B152" s="1"/>
      <c r="C152" s="1"/>
      <c r="D152" s="1"/>
      <c r="E152" s="1"/>
      <c r="F152" s="1"/>
      <c r="G152" s="1"/>
      <c r="H152" s="1"/>
      <c r="I152" s="1"/>
      <c r="J152" s="1"/>
      <c r="K152" s="1"/>
      <c r="L152" s="1"/>
      <c r="M152" s="1"/>
      <c r="N152" s="1"/>
      <c r="O152" s="1"/>
      <c r="P152" s="1"/>
      <c r="Q152" s="1"/>
      <c r="R152" s="2"/>
      <c r="S152" s="2"/>
      <c r="T152" s="2"/>
      <c r="U152" s="2"/>
      <c r="V152" s="2"/>
      <c r="W152" s="2"/>
    </row>
    <row r="153" spans="1:23" x14ac:dyDescent="0.25">
      <c r="A153" s="1"/>
      <c r="B153" s="1"/>
      <c r="C153" s="1"/>
      <c r="D153" s="1"/>
      <c r="E153" s="1"/>
      <c r="F153" s="1"/>
      <c r="G153" s="1"/>
      <c r="H153" s="1"/>
      <c r="I153" s="1"/>
      <c r="J153" s="1"/>
      <c r="K153" s="1"/>
      <c r="L153" s="1"/>
      <c r="M153" s="1"/>
      <c r="N153" s="1"/>
      <c r="O153" s="1"/>
      <c r="P153" s="1"/>
      <c r="Q153" s="1"/>
      <c r="R153" s="2"/>
      <c r="S153" s="2"/>
      <c r="T153" s="2"/>
      <c r="U153" s="2"/>
      <c r="V153" s="2"/>
      <c r="W153" s="2"/>
    </row>
    <row r="154" spans="1:23" x14ac:dyDescent="0.25">
      <c r="A154" s="1"/>
      <c r="B154" s="1"/>
      <c r="C154" s="1"/>
      <c r="D154" s="1"/>
      <c r="E154" s="1"/>
      <c r="F154" s="1"/>
      <c r="G154" s="1"/>
      <c r="H154" s="1"/>
      <c r="I154" s="1"/>
      <c r="J154" s="1"/>
      <c r="K154" s="1"/>
      <c r="L154" s="1"/>
      <c r="M154" s="1"/>
      <c r="N154" s="1"/>
      <c r="O154" s="1"/>
      <c r="P154" s="1"/>
      <c r="Q154" s="1"/>
      <c r="R154" s="2"/>
      <c r="S154" s="2"/>
      <c r="T154" s="2"/>
      <c r="U154" s="2"/>
      <c r="V154" s="2"/>
      <c r="W154" s="2"/>
    </row>
    <row r="155" spans="1:23" x14ac:dyDescent="0.25">
      <c r="A155" s="1"/>
      <c r="B155" s="1"/>
      <c r="C155" s="1"/>
      <c r="D155" s="1"/>
      <c r="E155" s="1"/>
      <c r="F155" s="1"/>
      <c r="G155" s="1"/>
      <c r="H155" s="1"/>
      <c r="I155" s="1"/>
      <c r="J155" s="1"/>
      <c r="K155" s="1"/>
      <c r="L155" s="1"/>
      <c r="M155" s="1"/>
      <c r="N155" s="1"/>
      <c r="O155" s="1"/>
      <c r="P155" s="1"/>
      <c r="Q155" s="1"/>
      <c r="R155" s="2"/>
      <c r="S155" s="2"/>
      <c r="T155" s="2"/>
      <c r="U155" s="2"/>
      <c r="V155" s="2"/>
      <c r="W155" s="2"/>
    </row>
    <row r="156" spans="1:23" x14ac:dyDescent="0.25">
      <c r="A156" s="1"/>
      <c r="B156" s="1"/>
      <c r="C156" s="1"/>
      <c r="D156" s="1"/>
      <c r="E156" s="1"/>
      <c r="F156" s="1"/>
      <c r="G156" s="1"/>
      <c r="H156" s="1"/>
      <c r="I156" s="1"/>
      <c r="J156" s="1"/>
      <c r="K156" s="1"/>
      <c r="L156" s="1"/>
      <c r="M156" s="1"/>
      <c r="N156" s="1"/>
      <c r="O156" s="1"/>
      <c r="P156" s="1"/>
      <c r="Q156" s="1"/>
      <c r="R156" s="2"/>
      <c r="S156" s="2"/>
      <c r="T156" s="2"/>
      <c r="U156" s="2"/>
      <c r="V156" s="2"/>
      <c r="W156" s="2"/>
    </row>
    <row r="157" spans="1:23" x14ac:dyDescent="0.25">
      <c r="A157" s="1"/>
      <c r="B157" s="1"/>
      <c r="C157" s="1"/>
      <c r="D157" s="1"/>
      <c r="E157" s="1"/>
      <c r="F157" s="1"/>
      <c r="G157" s="1"/>
      <c r="H157" s="1"/>
      <c r="I157" s="1"/>
      <c r="J157" s="1"/>
      <c r="K157" s="1"/>
      <c r="L157" s="1"/>
      <c r="M157" s="1"/>
      <c r="N157" s="1"/>
      <c r="O157" s="1"/>
      <c r="P157" s="1"/>
      <c r="Q157" s="1"/>
      <c r="R157" s="2"/>
      <c r="S157" s="2"/>
      <c r="T157" s="2"/>
      <c r="U157" s="2"/>
      <c r="V157" s="2"/>
      <c r="W157" s="2"/>
    </row>
    <row r="158" spans="1:23" x14ac:dyDescent="0.25">
      <c r="A158" s="1"/>
      <c r="B158" s="1"/>
      <c r="C158" s="1"/>
      <c r="D158" s="1"/>
      <c r="E158" s="1"/>
      <c r="F158" s="1"/>
      <c r="G158" s="1"/>
      <c r="H158" s="1"/>
      <c r="I158" s="1"/>
      <c r="J158" s="1"/>
      <c r="K158" s="1"/>
      <c r="L158" s="1"/>
      <c r="M158" s="1"/>
      <c r="N158" s="1"/>
      <c r="O158" s="1"/>
      <c r="P158" s="1"/>
      <c r="Q158" s="1"/>
      <c r="R158" s="2"/>
      <c r="S158" s="2"/>
      <c r="T158" s="2"/>
      <c r="U158" s="2"/>
      <c r="V158" s="2"/>
      <c r="W158" s="2"/>
    </row>
    <row r="159" spans="1:23" x14ac:dyDescent="0.25">
      <c r="A159" s="1"/>
      <c r="B159" s="1"/>
      <c r="C159" s="1"/>
      <c r="D159" s="1"/>
      <c r="E159" s="1"/>
      <c r="F159" s="1"/>
      <c r="G159" s="1"/>
      <c r="H159" s="1"/>
      <c r="I159" s="1"/>
      <c r="J159" s="1"/>
      <c r="K159" s="1"/>
      <c r="L159" s="1"/>
      <c r="M159" s="1"/>
      <c r="N159" s="1"/>
      <c r="O159" s="1"/>
      <c r="P159" s="1"/>
      <c r="Q159" s="1"/>
      <c r="R159" s="2"/>
      <c r="S159" s="2"/>
      <c r="T159" s="2"/>
      <c r="U159" s="2"/>
      <c r="V159" s="2"/>
      <c r="W159" s="2"/>
    </row>
    <row r="160" spans="1:23" x14ac:dyDescent="0.25">
      <c r="A160" s="1"/>
      <c r="B160" s="1"/>
      <c r="C160" s="1"/>
      <c r="D160" s="1"/>
      <c r="E160" s="1"/>
      <c r="F160" s="1"/>
      <c r="G160" s="1"/>
      <c r="H160" s="1"/>
      <c r="I160" s="1"/>
      <c r="J160" s="1"/>
      <c r="K160" s="1"/>
      <c r="L160" s="1"/>
      <c r="M160" s="1"/>
      <c r="N160" s="1"/>
      <c r="O160" s="1"/>
      <c r="P160" s="1"/>
      <c r="Q160" s="1"/>
      <c r="R160" s="2"/>
      <c r="S160" s="2"/>
      <c r="T160" s="2"/>
      <c r="U160" s="2"/>
      <c r="V160" s="2"/>
      <c r="W160" s="2"/>
    </row>
    <row r="161" spans="1:23" x14ac:dyDescent="0.25">
      <c r="A161" s="1"/>
      <c r="B161" s="1"/>
      <c r="C161" s="1"/>
      <c r="D161" s="1"/>
      <c r="E161" s="1"/>
      <c r="F161" s="1"/>
      <c r="G161" s="1"/>
      <c r="H161" s="1"/>
      <c r="I161" s="1"/>
      <c r="J161" s="1"/>
      <c r="K161" s="1"/>
      <c r="L161" s="1"/>
      <c r="M161" s="1"/>
      <c r="N161" s="1"/>
      <c r="O161" s="1"/>
      <c r="P161" s="1"/>
      <c r="Q161" s="1"/>
      <c r="R161" s="2"/>
      <c r="S161" s="2"/>
      <c r="T161" s="2"/>
      <c r="U161" s="2"/>
      <c r="V161" s="2"/>
      <c r="W161" s="2"/>
    </row>
    <row r="162" spans="1:23" x14ac:dyDescent="0.25">
      <c r="A162" s="1"/>
      <c r="B162" s="1"/>
      <c r="C162" s="1"/>
      <c r="D162" s="1"/>
      <c r="E162" s="1"/>
      <c r="F162" s="1"/>
      <c r="G162" s="1"/>
      <c r="H162" s="1"/>
      <c r="I162" s="1"/>
      <c r="J162" s="1"/>
      <c r="K162" s="1"/>
      <c r="L162" s="1"/>
      <c r="M162" s="1"/>
      <c r="N162" s="1"/>
      <c r="O162" s="1"/>
      <c r="P162" s="1"/>
      <c r="Q162" s="1"/>
      <c r="R162" s="2"/>
      <c r="S162" s="2"/>
      <c r="T162" s="2"/>
      <c r="U162" s="2"/>
      <c r="V162" s="2"/>
      <c r="W162" s="2"/>
    </row>
    <row r="163" spans="1:23" x14ac:dyDescent="0.25">
      <c r="A163" s="1"/>
      <c r="B163" s="1"/>
      <c r="C163" s="1"/>
      <c r="D163" s="1"/>
      <c r="E163" s="1"/>
      <c r="F163" s="1"/>
      <c r="G163" s="1"/>
      <c r="H163" s="1"/>
      <c r="I163" s="1"/>
      <c r="J163" s="1"/>
      <c r="K163" s="1"/>
      <c r="L163" s="1"/>
      <c r="M163" s="1"/>
      <c r="N163" s="1"/>
      <c r="O163" s="1"/>
      <c r="P163" s="1"/>
      <c r="Q163" s="1"/>
      <c r="R163" s="2"/>
      <c r="S163" s="2"/>
      <c r="T163" s="2"/>
      <c r="U163" s="2"/>
      <c r="V163" s="2"/>
      <c r="W163" s="2"/>
    </row>
    <row r="164" spans="1:23" x14ac:dyDescent="0.25">
      <c r="A164" s="1"/>
      <c r="B164" s="1"/>
      <c r="C164" s="1"/>
      <c r="D164" s="1"/>
      <c r="E164" s="1"/>
      <c r="F164" s="1"/>
      <c r="G164" s="1"/>
      <c r="H164" s="1"/>
      <c r="I164" s="1"/>
      <c r="J164" s="1"/>
      <c r="K164" s="1"/>
      <c r="L164" s="1"/>
      <c r="M164" s="1"/>
      <c r="N164" s="1"/>
      <c r="O164" s="1"/>
      <c r="P164" s="1"/>
      <c r="Q164" s="1"/>
      <c r="R164" s="2"/>
      <c r="S164" s="2"/>
      <c r="T164" s="2"/>
      <c r="U164" s="2"/>
      <c r="V164" s="2"/>
      <c r="W164" s="2"/>
    </row>
    <row r="165" spans="1:23" x14ac:dyDescent="0.25">
      <c r="A165" s="1"/>
      <c r="B165" s="1"/>
      <c r="C165" s="1"/>
      <c r="D165" s="1"/>
      <c r="E165" s="1"/>
      <c r="F165" s="1"/>
      <c r="G165" s="1"/>
      <c r="H165" s="1"/>
      <c r="I165" s="1"/>
      <c r="J165" s="1"/>
      <c r="K165" s="1"/>
      <c r="L165" s="1"/>
      <c r="M165" s="1"/>
      <c r="N165" s="1"/>
      <c r="O165" s="1"/>
      <c r="P165" s="1"/>
      <c r="Q165" s="1"/>
      <c r="R165" s="2"/>
      <c r="S165" s="2"/>
      <c r="T165" s="2"/>
      <c r="U165" s="2"/>
      <c r="V165" s="2"/>
      <c r="W165" s="2"/>
    </row>
    <row r="166" spans="1:23" x14ac:dyDescent="0.25">
      <c r="A166" s="1"/>
      <c r="B166" s="1"/>
      <c r="C166" s="1"/>
      <c r="D166" s="1"/>
      <c r="E166" s="1"/>
      <c r="F166" s="1"/>
      <c r="G166" s="1"/>
      <c r="H166" s="1"/>
      <c r="I166" s="1"/>
      <c r="J166" s="1"/>
      <c r="K166" s="1"/>
      <c r="L166" s="1"/>
      <c r="M166" s="1"/>
      <c r="N166" s="1"/>
      <c r="O166" s="1"/>
      <c r="P166" s="1"/>
      <c r="Q166" s="1"/>
      <c r="R166" s="2"/>
      <c r="S166" s="2"/>
      <c r="T166" s="2"/>
      <c r="U166" s="2"/>
      <c r="V166" s="2"/>
      <c r="W166" s="2"/>
    </row>
    <row r="167" spans="1:23" x14ac:dyDescent="0.25">
      <c r="A167" s="1"/>
      <c r="B167" s="1"/>
      <c r="C167" s="1"/>
      <c r="D167" s="1"/>
      <c r="E167" s="1"/>
      <c r="F167" s="1"/>
      <c r="G167" s="1"/>
      <c r="H167" s="1"/>
      <c r="I167" s="1"/>
      <c r="J167" s="1"/>
      <c r="K167" s="1"/>
      <c r="L167" s="1"/>
      <c r="M167" s="1"/>
      <c r="N167" s="1"/>
      <c r="O167" s="1"/>
      <c r="P167" s="1"/>
      <c r="Q167" s="1"/>
      <c r="R167" s="2"/>
      <c r="S167" s="2"/>
      <c r="T167" s="2"/>
      <c r="U167" s="2"/>
      <c r="V167" s="2"/>
      <c r="W167" s="2"/>
    </row>
    <row r="168" spans="1:23" x14ac:dyDescent="0.25">
      <c r="A168" s="1"/>
      <c r="B168" s="1"/>
      <c r="C168" s="1"/>
      <c r="D168" s="1"/>
      <c r="E168" s="1"/>
      <c r="F168" s="1"/>
      <c r="G168" s="1"/>
      <c r="H168" s="1"/>
      <c r="I168" s="1"/>
      <c r="J168" s="1"/>
      <c r="K168" s="1"/>
      <c r="L168" s="1"/>
      <c r="M168" s="1"/>
      <c r="N168" s="1"/>
      <c r="O168" s="1"/>
      <c r="P168" s="1"/>
      <c r="Q168" s="1"/>
      <c r="R168" s="2"/>
      <c r="S168" s="2"/>
      <c r="T168" s="2"/>
      <c r="U168" s="2"/>
      <c r="V168" s="2"/>
      <c r="W168" s="2"/>
    </row>
    <row r="169" spans="1:23" x14ac:dyDescent="0.25">
      <c r="A169" s="1"/>
      <c r="B169" s="1"/>
      <c r="C169" s="1"/>
      <c r="D169" s="1"/>
      <c r="E169" s="1"/>
      <c r="F169" s="1"/>
      <c r="G169" s="1"/>
      <c r="H169" s="1"/>
      <c r="I169" s="1"/>
      <c r="J169" s="1"/>
      <c r="K169" s="1"/>
      <c r="L169" s="1"/>
      <c r="M169" s="1"/>
      <c r="N169" s="1"/>
      <c r="O169" s="1"/>
      <c r="P169" s="1"/>
      <c r="Q169" s="1"/>
      <c r="R169" s="2"/>
      <c r="S169" s="2"/>
      <c r="T169" s="2"/>
      <c r="U169" s="2"/>
      <c r="V169" s="2"/>
      <c r="W169" s="2"/>
    </row>
    <row r="170" spans="1:23" x14ac:dyDescent="0.25">
      <c r="A170" s="1"/>
      <c r="B170" s="1"/>
      <c r="C170" s="1"/>
      <c r="D170" s="1"/>
      <c r="E170" s="1"/>
      <c r="F170" s="1"/>
      <c r="G170" s="1"/>
      <c r="H170" s="1"/>
      <c r="I170" s="1"/>
      <c r="J170" s="1"/>
      <c r="K170" s="1"/>
      <c r="L170" s="1"/>
      <c r="M170" s="1"/>
      <c r="N170" s="1"/>
      <c r="O170" s="1"/>
      <c r="P170" s="1"/>
      <c r="Q170" s="1"/>
      <c r="R170" s="2"/>
      <c r="S170" s="2"/>
      <c r="T170" s="2"/>
      <c r="U170" s="2"/>
      <c r="V170" s="2"/>
      <c r="W170" s="2"/>
    </row>
    <row r="171" spans="1:23" x14ac:dyDescent="0.25">
      <c r="A171" s="1"/>
      <c r="B171" s="1"/>
      <c r="C171" s="1"/>
      <c r="D171" s="1"/>
      <c r="E171" s="1"/>
      <c r="F171" s="1"/>
      <c r="G171" s="1"/>
      <c r="H171" s="1"/>
      <c r="I171" s="1"/>
      <c r="J171" s="1"/>
      <c r="K171" s="1"/>
      <c r="L171" s="1"/>
      <c r="M171" s="1"/>
      <c r="N171" s="1"/>
      <c r="O171" s="1"/>
      <c r="P171" s="1"/>
      <c r="Q171" s="1"/>
      <c r="R171" s="2"/>
      <c r="S171" s="2"/>
      <c r="T171" s="2"/>
      <c r="U171" s="2"/>
      <c r="V171" s="2"/>
      <c r="W171" s="2"/>
    </row>
  </sheetData>
  <dataValidations count="1">
    <dataValidation type="list" allowBlank="1" showInputMessage="1" showErrorMessage="1" sqref="N1:N1048576" xr:uid="{1D4F4561-E15C-42B8-A681-EA0B69C35AFC}">
      <formula1>$S$3:$S$7</formula1>
    </dataValidation>
  </dataValidations>
  <hyperlinks>
    <hyperlink ref="E21" r:id="rId1" xr:uid="{00000000-0004-0000-0000-000000000000}"/>
    <hyperlink ref="L23" r:id="rId2" xr:uid="{00000000-0004-0000-0000-000001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Shanks</cp:lastModifiedBy>
  <dcterms:created xsi:type="dcterms:W3CDTF">2023-12-30T18:56:44Z</dcterms:created>
  <dcterms:modified xsi:type="dcterms:W3CDTF">2023-12-30T18:56:44Z</dcterms:modified>
</cp:coreProperties>
</file>