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iam\R\Curso Analisar e Acolher 2023.1 - Educação com Evidencias\bases\"/>
    </mc:Choice>
  </mc:AlternateContent>
  <xr:revisionPtr revIDLastSave="0" documentId="13_ncr:1_{C8A3418D-D17F-45CF-930A-2153D82C6D6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Analisar&amp;AcolheR 2023 1 20_03_2" sheetId="2" r:id="rId1"/>
  </sheets>
  <definedNames>
    <definedName name="DadosExternos_1" localSheetId="0" hidden="1">'Analisar&amp;AcolheR 2023 1 20_03_2'!$A$1:$I$21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nalisar&amp;AcolheR 2023 1 20_03_2023-22_03_2023" description="Conexão com a consulta 'Analisar&amp;AcolheR 2023 1 20_03_2023-22_03_2023' na pasta de trabalho." type="5" refreshedVersion="8" background="1" saveData="1">
    <dbPr connection="Provider=Microsoft.Mashup.OleDb.1;Data Source=$Workbook$;Location=&quot;Analisar&amp;AcolheR 2023 1 20_03_2023-22_03_2023&quot;;Extended Properties=&quot;&quot;" command="SELECT * FROM [Analisar&amp;AcolheR 2023 1 20_03_2023-22_03_2023]"/>
  </connection>
  <connection id="2" xr16:uid="{00000000-0015-0000-FFFF-FFFF01000000}" keepAlive="1" name="Consulta - Analisar&amp;AcolheR 2023 1 20_03_2023-22_03_2023 (2)" description="Conexão com a consulta 'Analisar&amp;AcolheR 2023 1 20_03_2023-22_03_2023 (2)' na pasta de trabalho." type="5" refreshedVersion="8" background="1" saveData="1">
    <dbPr connection="Provider=Microsoft.Mashup.OleDb.1;Data Source=$Workbook$;Location=&quot;Analisar&amp;AcolheR 2023 1 20_03_2023-22_03_2023 (2)&quot;;Extended Properties=&quot;&quot;" command="SELECT * FROM [Analisar&amp;AcolheR 2023 1 20_03_2023-22_03_2023 (2)]"/>
  </connection>
</connections>
</file>

<file path=xl/sharedStrings.xml><?xml version="1.0" encoding="utf-8"?>
<sst xmlns="http://schemas.openxmlformats.org/spreadsheetml/2006/main" count="169" uniqueCount="73">
  <si>
    <t/>
  </si>
  <si>
    <t>Card Number</t>
  </si>
  <si>
    <t>First name</t>
  </si>
  <si>
    <t>Last Name</t>
  </si>
  <si>
    <t>Você já atuou com análise quantitativa antes do curso?</t>
  </si>
  <si>
    <t>De 1 a 4, o quanto você sente que compreende sobre dados quantitativos?</t>
  </si>
  <si>
    <t>O quanto você precisa atuar com dados quantitativos, hoje?</t>
  </si>
  <si>
    <t>De 1 a 4, o quanto avalia a sua base prévia em matemática?</t>
  </si>
  <si>
    <t>De 1 a 4, o quanto avalia a sua base prévia em programação (R ou outra linguagem)?</t>
  </si>
  <si>
    <t>19</t>
  </si>
  <si>
    <t>alan</t>
  </si>
  <si>
    <t>silva</t>
  </si>
  <si>
    <t>A</t>
  </si>
  <si>
    <t>C</t>
  </si>
  <si>
    <t>B</t>
  </si>
  <si>
    <t>1</t>
  </si>
  <si>
    <t>aline</t>
  </si>
  <si>
    <t>de araújo duarte</t>
  </si>
  <si>
    <t>2</t>
  </si>
  <si>
    <t>andressa</t>
  </si>
  <si>
    <t>de oliveira pinto</t>
  </si>
  <si>
    <t>3</t>
  </si>
  <si>
    <t>anelize</t>
  </si>
  <si>
    <t>beatriz alves da paixão</t>
  </si>
  <si>
    <t>4</t>
  </si>
  <si>
    <t>carla</t>
  </si>
  <si>
    <t>marilia santos</t>
  </si>
  <si>
    <t>D</t>
  </si>
  <si>
    <t>5</t>
  </si>
  <si>
    <t>daniel</t>
  </si>
  <si>
    <t>kreuger de aguiar</t>
  </si>
  <si>
    <t>6</t>
  </si>
  <si>
    <t>davi</t>
  </si>
  <si>
    <t>lucena</t>
  </si>
  <si>
    <t>7</t>
  </si>
  <si>
    <t>gustavo</t>
  </si>
  <si>
    <t>de oliveira matos</t>
  </si>
  <si>
    <t>8</t>
  </si>
  <si>
    <t>heloisa</t>
  </si>
  <si>
    <t>melino</t>
  </si>
  <si>
    <t>9</t>
  </si>
  <si>
    <t>joana</t>
  </si>
  <si>
    <t>macedo</t>
  </si>
  <si>
    <t>10</t>
  </si>
  <si>
    <t>kellvin</t>
  </si>
  <si>
    <t>augusto de andrade</t>
  </si>
  <si>
    <t>11</t>
  </si>
  <si>
    <t>kleber</t>
  </si>
  <si>
    <t>william alves da silva</t>
  </si>
  <si>
    <t>12</t>
  </si>
  <si>
    <t>leidiane</t>
  </si>
  <si>
    <t>vaz dos santos</t>
  </si>
  <si>
    <t>13</t>
  </si>
  <si>
    <t>othon</t>
  </si>
  <si>
    <t>santos ruas</t>
  </si>
  <si>
    <t>20</t>
  </si>
  <si>
    <t>outro</t>
  </si>
  <si>
    <t>14</t>
  </si>
  <si>
    <t>paula</t>
  </si>
  <si>
    <t>alves das chagas</t>
  </si>
  <si>
    <t>15</t>
  </si>
  <si>
    <t>rafael</t>
  </si>
  <si>
    <t>ramires</t>
  </si>
  <si>
    <t>16</t>
  </si>
  <si>
    <t>renan</t>
  </si>
  <si>
    <t>braga alves</t>
  </si>
  <si>
    <t>17</t>
  </si>
  <si>
    <t>túlio</t>
  </si>
  <si>
    <t>tavares</t>
  </si>
  <si>
    <t>18</t>
  </si>
  <si>
    <t>wellington</t>
  </si>
  <si>
    <t>de jesus silva</t>
  </si>
  <si>
    <t>nome_estudante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</si>
</sst>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100-000001000000}" autoFormatId="16" applyNumberFormats="0" applyBorderFormats="0" applyFontFormats="0" applyPatternFormats="0" applyAlignmentFormats="0" applyWidthHeightFormats="0">
  <queryTableRefresh nextId="13">
    <queryTableFields count="9">
      <queryTableField id="1" name="Column1" tableColumnId="1"/>
      <queryTableField id="12" dataBound="0" tableColumnId="12"/>
      <queryTableField id="2" name="Column2" tableColumnId="2"/>
      <queryTableField id="3" name="Column3" tableColumnId="3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  <queryTableDeletedFields count="3">
      <deletedField name="Column5"/>
      <deletedField name="Column6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nalisar_AcolheR_2023_1_20_03_2023_22_03_2023" displayName="Analisar_AcolheR_2023_1_20_03_2023_22_03_2023" ref="A1:I21" tableType="queryTable" totalsRowShown="0" headerRowDxfId="9">
  <autoFilter ref="A1:I21" xr:uid="{00000000-0009-0000-0100-000001000000}"/>
  <tableColumns count="9">
    <tableColumn id="1" xr3:uid="{00000000-0010-0000-0100-000001000000}" uniqueName="1" name="Card Number" queryTableFieldId="1" dataDxfId="8"/>
    <tableColumn id="12" xr3:uid="{00000000-0010-0000-0100-00000C000000}" uniqueName="12" name="nome_estudante" queryTableFieldId="12" dataDxfId="7">
      <calculatedColumnFormula>_xlfn.CONCAT(Analisar_AcolheR_2023_1_20_03_2023_22_03_2023[[#This Row],[First name]]," ",Analisar_AcolheR_2023_1_20_03_2023_22_03_2023[[#This Row],[Last Name]])</calculatedColumnFormula>
    </tableColumn>
    <tableColumn id="2" xr3:uid="{00000000-0010-0000-0100-000002000000}" uniqueName="2" name="First name" queryTableFieldId="2" dataDxfId="6"/>
    <tableColumn id="3" xr3:uid="{00000000-0010-0000-0100-000003000000}" uniqueName="3" name="Last Name" queryTableFieldId="3" dataDxfId="5"/>
    <tableColumn id="7" xr3:uid="{00000000-0010-0000-0100-000007000000}" uniqueName="7" name="Você já atuou com análise quantitativa antes do curso?" queryTableFieldId="7" dataDxfId="4"/>
    <tableColumn id="8" xr3:uid="{00000000-0010-0000-0100-000008000000}" uniqueName="8" name="De 1 a 4, o quanto você sente que compreende sobre dados quantitativos?" queryTableFieldId="8" dataDxfId="3"/>
    <tableColumn id="9" xr3:uid="{00000000-0010-0000-0100-000009000000}" uniqueName="9" name="O quanto você precisa atuar com dados quantitativos, hoje?" queryTableFieldId="9" dataDxfId="2"/>
    <tableColumn id="10" xr3:uid="{00000000-0010-0000-0100-00000A000000}" uniqueName="10" name="De 1 a 4, o quanto avalia a sua base prévia em matemática?" queryTableFieldId="10" dataDxfId="1"/>
    <tableColumn id="11" xr3:uid="{00000000-0010-0000-0100-00000B000000}" uniqueName="11" name="De 1 a 4, o quanto avalia a sua base prévia em programação (R ou outra linguagem)?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zoomScale="55" zoomScaleNormal="55" workbookViewId="0">
      <selection activeCell="C4" sqref="C4"/>
    </sheetView>
  </sheetViews>
  <sheetFormatPr defaultRowHeight="15" x14ac:dyDescent="0.25"/>
  <cols>
    <col min="1" max="1" width="44.5703125" bestFit="1" customWidth="1"/>
    <col min="2" max="2" width="44.5703125" customWidth="1"/>
    <col min="3" max="3" width="11.140625" bestFit="1" customWidth="1"/>
    <col min="4" max="4" width="21.42578125" bestFit="1" customWidth="1"/>
    <col min="5" max="7" width="69.28515625" bestFit="1" customWidth="1"/>
    <col min="8" max="8" width="68.85546875" bestFit="1" customWidth="1"/>
    <col min="9" max="9" width="76.5703125" bestFit="1" customWidth="1"/>
  </cols>
  <sheetData>
    <row r="1" spans="1:9" x14ac:dyDescent="0.25">
      <c r="A1" t="s">
        <v>1</v>
      </c>
      <c r="B1" t="s">
        <v>72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tr">
        <f>_xlfn.CONCAT(Analisar_AcolheR_2023_1_20_03_2023_22_03_2023[[#This Row],[First name]]," ",Analisar_AcolheR_2023_1_20_03_2023_22_03_2023[[#This Row],[Last Name]])</f>
        <v>alan silva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12</v>
      </c>
      <c r="I2" t="s">
        <v>14</v>
      </c>
    </row>
    <row r="3" spans="1:9" x14ac:dyDescent="0.25">
      <c r="A3" t="s">
        <v>15</v>
      </c>
      <c r="B3" t="str">
        <f>_xlfn.CONCAT(Analisar_AcolheR_2023_1_20_03_2023_22_03_2023[[#This Row],[First name]]," ",Analisar_AcolheR_2023_1_20_03_2023_22_03_2023[[#This Row],[Last Name]])</f>
        <v>aline de araújo duarte</v>
      </c>
      <c r="C3" t="s">
        <v>16</v>
      </c>
      <c r="D3" t="s">
        <v>17</v>
      </c>
      <c r="E3" t="s">
        <v>14</v>
      </c>
      <c r="F3" t="s">
        <v>12</v>
      </c>
      <c r="G3" t="s">
        <v>12</v>
      </c>
      <c r="H3" t="s">
        <v>14</v>
      </c>
      <c r="I3" t="s">
        <v>14</v>
      </c>
    </row>
    <row r="4" spans="1:9" x14ac:dyDescent="0.25">
      <c r="A4" t="s">
        <v>18</v>
      </c>
      <c r="B4" t="str">
        <f>_xlfn.CONCAT(Analisar_AcolheR_2023_1_20_03_2023_22_03_2023[[#This Row],[First name]]," ",Analisar_AcolheR_2023_1_20_03_2023_22_03_2023[[#This Row],[Last Name]])</f>
        <v>andressa de oliveira pinto</v>
      </c>
      <c r="C4" t="s">
        <v>19</v>
      </c>
      <c r="D4" t="s">
        <v>20</v>
      </c>
      <c r="E4" t="s">
        <v>0</v>
      </c>
      <c r="F4" t="s">
        <v>0</v>
      </c>
      <c r="G4" t="s">
        <v>0</v>
      </c>
      <c r="H4" t="s">
        <v>0</v>
      </c>
      <c r="I4" t="s">
        <v>0</v>
      </c>
    </row>
    <row r="5" spans="1:9" x14ac:dyDescent="0.25">
      <c r="A5" t="s">
        <v>21</v>
      </c>
      <c r="B5" t="str">
        <f>_xlfn.CONCAT(Analisar_AcolheR_2023_1_20_03_2023_22_03_2023[[#This Row],[First name]]," ",Analisar_AcolheR_2023_1_20_03_2023_22_03_2023[[#This Row],[Last Name]])</f>
        <v>anelize beatriz alves da paixão</v>
      </c>
      <c r="C5" t="s">
        <v>22</v>
      </c>
      <c r="D5" t="s">
        <v>23</v>
      </c>
      <c r="E5" t="s">
        <v>14</v>
      </c>
      <c r="F5" t="s">
        <v>14</v>
      </c>
      <c r="G5" t="s">
        <v>14</v>
      </c>
      <c r="H5" t="s">
        <v>13</v>
      </c>
      <c r="I5" t="s">
        <v>12</v>
      </c>
    </row>
    <row r="6" spans="1:9" x14ac:dyDescent="0.25">
      <c r="A6" t="s">
        <v>24</v>
      </c>
      <c r="B6" t="str">
        <f>_xlfn.CONCAT(Analisar_AcolheR_2023_1_20_03_2023_22_03_2023[[#This Row],[First name]]," ",Analisar_AcolheR_2023_1_20_03_2023_22_03_2023[[#This Row],[Last Name]])</f>
        <v>carla marilia santos</v>
      </c>
      <c r="C6" t="s">
        <v>25</v>
      </c>
      <c r="D6" t="s">
        <v>26</v>
      </c>
      <c r="E6" t="s">
        <v>14</v>
      </c>
      <c r="F6" t="s">
        <v>14</v>
      </c>
      <c r="G6" t="s">
        <v>27</v>
      </c>
      <c r="H6" t="s">
        <v>14</v>
      </c>
      <c r="I6" t="s">
        <v>14</v>
      </c>
    </row>
    <row r="7" spans="1:9" x14ac:dyDescent="0.25">
      <c r="A7" t="s">
        <v>28</v>
      </c>
      <c r="B7" t="str">
        <f>_xlfn.CONCAT(Analisar_AcolheR_2023_1_20_03_2023_22_03_2023[[#This Row],[First name]]," ",Analisar_AcolheR_2023_1_20_03_2023_22_03_2023[[#This Row],[Last Name]])</f>
        <v>daniel kreuger de aguiar</v>
      </c>
      <c r="C7" t="s">
        <v>29</v>
      </c>
      <c r="D7" t="s">
        <v>30</v>
      </c>
      <c r="E7" t="s">
        <v>12</v>
      </c>
      <c r="F7" t="s">
        <v>13</v>
      </c>
      <c r="G7" t="s">
        <v>14</v>
      </c>
      <c r="H7" t="s">
        <v>14</v>
      </c>
      <c r="I7" t="s">
        <v>14</v>
      </c>
    </row>
    <row r="8" spans="1:9" x14ac:dyDescent="0.25">
      <c r="A8" t="s">
        <v>31</v>
      </c>
      <c r="B8" t="str">
        <f>_xlfn.CONCAT(Analisar_AcolheR_2023_1_20_03_2023_22_03_2023[[#This Row],[First name]]," ",Analisar_AcolheR_2023_1_20_03_2023_22_03_2023[[#This Row],[Last Name]])</f>
        <v>davi lucena</v>
      </c>
      <c r="C8" t="s">
        <v>32</v>
      </c>
      <c r="D8" t="s">
        <v>33</v>
      </c>
      <c r="E8" t="s">
        <v>0</v>
      </c>
      <c r="F8" t="s">
        <v>0</v>
      </c>
      <c r="G8" t="s">
        <v>0</v>
      </c>
      <c r="H8" t="s">
        <v>0</v>
      </c>
      <c r="I8" t="s">
        <v>0</v>
      </c>
    </row>
    <row r="9" spans="1:9" x14ac:dyDescent="0.25">
      <c r="A9" t="s">
        <v>34</v>
      </c>
      <c r="B9" t="str">
        <f>_xlfn.CONCAT(Analisar_AcolheR_2023_1_20_03_2023_22_03_2023[[#This Row],[First name]]," ",Analisar_AcolheR_2023_1_20_03_2023_22_03_2023[[#This Row],[Last Name]])</f>
        <v>gustavo de oliveira matos</v>
      </c>
      <c r="C9" t="s">
        <v>35</v>
      </c>
      <c r="D9" t="s">
        <v>36</v>
      </c>
      <c r="E9" t="s">
        <v>14</v>
      </c>
      <c r="F9" t="s">
        <v>14</v>
      </c>
      <c r="G9" t="s">
        <v>14</v>
      </c>
      <c r="H9" t="s">
        <v>14</v>
      </c>
      <c r="I9" t="s">
        <v>12</v>
      </c>
    </row>
    <row r="10" spans="1:9" x14ac:dyDescent="0.25">
      <c r="A10" t="s">
        <v>37</v>
      </c>
      <c r="B10" t="str">
        <f>_xlfn.CONCAT(Analisar_AcolheR_2023_1_20_03_2023_22_03_2023[[#This Row],[First name]]," ",Analisar_AcolheR_2023_1_20_03_2023_22_03_2023[[#This Row],[Last Name]])</f>
        <v>heloisa melino</v>
      </c>
      <c r="C10" t="s">
        <v>38</v>
      </c>
      <c r="D10" t="s">
        <v>39</v>
      </c>
      <c r="E10" t="s">
        <v>12</v>
      </c>
      <c r="F10" t="s">
        <v>14</v>
      </c>
      <c r="G10" t="s">
        <v>13</v>
      </c>
      <c r="H10" t="s">
        <v>14</v>
      </c>
      <c r="I10" t="s">
        <v>12</v>
      </c>
    </row>
    <row r="11" spans="1:9" x14ac:dyDescent="0.25">
      <c r="A11" t="s">
        <v>40</v>
      </c>
      <c r="B11" t="str">
        <f>_xlfn.CONCAT(Analisar_AcolheR_2023_1_20_03_2023_22_03_2023[[#This Row],[First name]]," ",Analisar_AcolheR_2023_1_20_03_2023_22_03_2023[[#This Row],[Last Name]])</f>
        <v>joana macedo</v>
      </c>
      <c r="C11" t="s">
        <v>41</v>
      </c>
      <c r="D11" t="s">
        <v>42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25">
      <c r="A12" t="s">
        <v>43</v>
      </c>
      <c r="B12" t="str">
        <f>_xlfn.CONCAT(Analisar_AcolheR_2023_1_20_03_2023_22_03_2023[[#This Row],[First name]]," ",Analisar_AcolheR_2023_1_20_03_2023_22_03_2023[[#This Row],[Last Name]])</f>
        <v>kellvin augusto de andrade</v>
      </c>
      <c r="C12" t="s">
        <v>44</v>
      </c>
      <c r="D12" t="s">
        <v>45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</row>
    <row r="13" spans="1:9" x14ac:dyDescent="0.25">
      <c r="A13" t="s">
        <v>46</v>
      </c>
      <c r="B13" t="str">
        <f>_xlfn.CONCAT(Analisar_AcolheR_2023_1_20_03_2023_22_03_2023[[#This Row],[First name]]," ",Analisar_AcolheR_2023_1_20_03_2023_22_03_2023[[#This Row],[Last Name]])</f>
        <v>kleber william alves da silva</v>
      </c>
      <c r="C13" t="s">
        <v>47</v>
      </c>
      <c r="D13" t="s">
        <v>48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</row>
    <row r="14" spans="1:9" x14ac:dyDescent="0.25">
      <c r="A14" t="s">
        <v>49</v>
      </c>
      <c r="B14" t="str">
        <f>_xlfn.CONCAT(Analisar_AcolheR_2023_1_20_03_2023_22_03_2023[[#This Row],[First name]]," ",Analisar_AcolheR_2023_1_20_03_2023_22_03_2023[[#This Row],[Last Name]])</f>
        <v>leidiane vaz dos santos</v>
      </c>
      <c r="C14" t="s">
        <v>50</v>
      </c>
      <c r="D14" t="s">
        <v>51</v>
      </c>
      <c r="E14" t="s">
        <v>12</v>
      </c>
      <c r="F14" t="s">
        <v>14</v>
      </c>
      <c r="G14" t="s">
        <v>27</v>
      </c>
      <c r="H14" t="s">
        <v>14</v>
      </c>
      <c r="I14" t="s">
        <v>13</v>
      </c>
    </row>
    <row r="15" spans="1:9" x14ac:dyDescent="0.25">
      <c r="A15" t="s">
        <v>52</v>
      </c>
      <c r="B15" t="str">
        <f>_xlfn.CONCAT(Analisar_AcolheR_2023_1_20_03_2023_22_03_2023[[#This Row],[First name]]," ",Analisar_AcolheR_2023_1_20_03_2023_22_03_2023[[#This Row],[Last Name]])</f>
        <v>othon santos ruas</v>
      </c>
      <c r="C15" t="s">
        <v>53</v>
      </c>
      <c r="D15" t="s">
        <v>54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9" x14ac:dyDescent="0.25">
      <c r="A16" t="s">
        <v>55</v>
      </c>
      <c r="B16" t="str">
        <f>_xlfn.CONCAT(Analisar_AcolheR_2023_1_20_03_2023_22_03_2023[[#This Row],[First name]]," ",Analisar_AcolheR_2023_1_20_03_2023_22_03_2023[[#This Row],[Last Name]])</f>
        <v xml:space="preserve">outro </v>
      </c>
      <c r="C16" t="s">
        <v>56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 x14ac:dyDescent="0.25">
      <c r="A17" t="s">
        <v>57</v>
      </c>
      <c r="B17" t="str">
        <f>_xlfn.CONCAT(Analisar_AcolheR_2023_1_20_03_2023_22_03_2023[[#This Row],[First name]]," ",Analisar_AcolheR_2023_1_20_03_2023_22_03_2023[[#This Row],[Last Name]])</f>
        <v>paula alves das chagas</v>
      </c>
      <c r="C17" t="s">
        <v>58</v>
      </c>
      <c r="D17" t="s">
        <v>59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9" x14ac:dyDescent="0.25">
      <c r="A18" t="s">
        <v>60</v>
      </c>
      <c r="B18" t="str">
        <f>_xlfn.CONCAT(Analisar_AcolheR_2023_1_20_03_2023_22_03_2023[[#This Row],[First name]]," ",Analisar_AcolheR_2023_1_20_03_2023_22_03_2023[[#This Row],[Last Name]])</f>
        <v>rafael ramires</v>
      </c>
      <c r="C18" t="s">
        <v>61</v>
      </c>
      <c r="D18" t="s">
        <v>62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9" x14ac:dyDescent="0.25">
      <c r="A19" t="s">
        <v>63</v>
      </c>
      <c r="B19" t="str">
        <f>_xlfn.CONCAT(Analisar_AcolheR_2023_1_20_03_2023_22_03_2023[[#This Row],[First name]]," ",Analisar_AcolheR_2023_1_20_03_2023_22_03_2023[[#This Row],[Last Name]])</f>
        <v>renan braga alves</v>
      </c>
      <c r="C19" t="s">
        <v>64</v>
      </c>
      <c r="D19" t="s">
        <v>65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1:9" x14ac:dyDescent="0.25">
      <c r="A20" t="s">
        <v>66</v>
      </c>
      <c r="B20" t="str">
        <f>_xlfn.CONCAT(Analisar_AcolheR_2023_1_20_03_2023_22_03_2023[[#This Row],[First name]]," ",Analisar_AcolheR_2023_1_20_03_2023_22_03_2023[[#This Row],[Last Name]])</f>
        <v>túlio tavares</v>
      </c>
      <c r="C20" t="s">
        <v>67</v>
      </c>
      <c r="D20" t="s">
        <v>68</v>
      </c>
      <c r="E20" t="s">
        <v>12</v>
      </c>
      <c r="F20" t="s">
        <v>13</v>
      </c>
      <c r="G20" t="s">
        <v>27</v>
      </c>
      <c r="H20" t="s">
        <v>14</v>
      </c>
      <c r="I20" t="s">
        <v>13</v>
      </c>
    </row>
    <row r="21" spans="1:9" x14ac:dyDescent="0.25">
      <c r="A21" t="s">
        <v>69</v>
      </c>
      <c r="B21" t="str">
        <f>_xlfn.CONCAT(Analisar_AcolheR_2023_1_20_03_2023_22_03_2023[[#This Row],[First name]]," ",Analisar_AcolheR_2023_1_20_03_2023_22_03_2023[[#This Row],[Last Name]])</f>
        <v>wellington de jesus silva</v>
      </c>
      <c r="C21" t="s">
        <v>70</v>
      </c>
      <c r="D21" t="s">
        <v>71</v>
      </c>
      <c r="E21" t="s">
        <v>14</v>
      </c>
      <c r="F21" t="s">
        <v>14</v>
      </c>
      <c r="G21" t="s">
        <v>27</v>
      </c>
      <c r="H21" t="s">
        <v>13</v>
      </c>
      <c r="I21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F u J A 6 0 A A A D 3 A A A A E g A A A E N v b m Z p Z y 9 Q Y W N r Y W d l L n h t b I S P v Q r C M A C E d 8 F 3 K N m b P 0 W k p C n o a k E U x D W 0 o Q 2 2 S W l S 0 3 d z 8 J F 8 B V u 0 6 u Z 4 d x / c 3 e N 2 Z 0 l f V 8 F V t l Y Z H Q M C M Q i s E z o X l d E y B t q A h M 9 n b C + y i y h k M N D a R r 3 N Y 1 A 6 1 0 Q I e e + h X 0 D T F o h i T N A 5 3 R 2 z U t Y C f G D 1 H w 6 V H m s z C T g 7 v d Z w C g l Z w v W K Q s z Q Z L J U 6 S 9 A h 8 F j + m O y b V e 5 r p W 8 c e H m w N A k G X p / 4 E 8 A A A D / / w M A U E s D B B Q A A g A I A A A A I Q A T T l y e i Q E A A C k G A A A T A A A A R m 9 y b X V s Y X M v U 2 V j d G l v b j E u b e x T 3 W r C M B i 9 F 3 y H E G F U i K W t 0 / 1 I L 0 T n 5 W D q d j O H x P p t B t J E m l Q n w 0 f a U + z F F u d c 4 z A y d m 2 h J D n f R 0 7 P O f 0 U J J p J g Q b b N W y V S m p G M 5 i i C m 4 L y p m i 2 V k 7 k X w G f R Q F U R 2 F Z h k H 9 f H m U I u i 3 R a j G H H Q 5 R I y T 0 8 K D Q b o q I X f l U m e g t B e j 3 H w O 5 u K 0 M r D n e v R v Y J M j Z a M c z b q y q X g k k 7 V 6 C C t 7 6 B F f q I W u E o e u 8 B Z y j R k M S a Y o I 7 k e S p U H I Y E 3 Y h E T p l 4 i Z u N I D D n u 1 x q G O g V h 7 j Y + r d S w F O V b A V U 8 J D N J W p z c y G d y o 2 4 I Z 2 Y r m F G h X q W W b o l G K 7 m o L w v u e T t D W / B 0 P B r U 0 A a X v W a o B 0 e O f C 6 A z 9 3 4 A 0 H 3 n T g F w 7 8 0 o F f O f A w c B X 2 F a 8 L F x 8 o l x k a 5 B O l m c 4 / 3 m 0 r + z D n N A H T k o P 3 2 3 C C a + b F 5 L s p 2 + s m h U N H u U I n 2 Y H v + h v j R q k V p 5 W g F Z q V k x W N l Y Y V g O W 5 b X P h 7 L p a L j F x T O S / Z x Z 5 U f U 0 t 6 e 5 / Z l b + 0 / b N 7 L 1 C Q A A / / 8 D A F B L A Q I t A B Q A B g A I A A A A I Q A q 3 a p A 0 g A A A D c B A A A T A A A A A A A A A A A A A A A A A A A A A A B b Q 2 9 u d G V u d F 9 U e X B l c 1 0 u e G 1 s U E s B A i 0 A F A A C A A g A A A A h A B h b i Q O t A A A A 9 w A A A B I A A A A A A A A A A A A A A A A A C w M A A E N v b m Z p Z y 9 Q Y W N r Y W d l L n h t b F B L A Q I t A B Q A A g A I A A A A I Q A T T l y e i Q E A A C k G A A A T A A A A A A A A A A A A A A A A A O g D A A B G b 3 J t d W x h c y 9 T Z W N 0 a W 9 u M S 5 t U E s F B g A A A A A D A A M A w g A A A K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J A A A A A A A A H g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5 h b G l z Y X I l M j Z B Y 2 9 s a G V S J T I w M j A y M y U y M D E l M j A y M F 8 w M 1 8 y M D I z L T I y X z A z X z I w M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y M l Q w N D o 1 O T o 0 N i 4 x N z g 5 O D E 5 W i I v P j x F b n R y e S B U e X B l P S J G a W x s Q 2 9 s d W 1 u V H l w Z X M i I F Z h b H V l P S J z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z A w M j E w Y i 1 h Z T R i L T R h Z W M t O D J i N S 0 5 Z m J l M j h h Y j Y 5 Z j E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p c 2 F y X H U w M D I 2 Q W N v b G h l U i A y M D I z I D E g M j B f M D N f M j A y M y 0 y M l 8 w M 1 8 y M D I z L 0 F 1 d G 9 S Z W 1 v d m V k Q 2 9 s d W 1 u c z E u e 0 N v b H V t b j E s M H 0 m c X V v d D s s J n F 1 b 3 Q 7 U 2 V j d G l v b j E v Q W 5 h b G l z Y X J c d T A w M j Z B Y 2 9 s a G V S I D I w M j M g M S A y M F 8 w M 1 8 y M D I z L T I y X z A z X z I w M j M v Q X V 0 b 1 J l b W 9 2 Z W R D b 2 x 1 b W 5 z M S 5 7 Q 2 9 s d W 1 u M i w x f S Z x d W 9 0 O y w m c X V v d D t T Z W N 0 a W 9 u M S 9 B b m F s a X N h c l x 1 M D A y N k F j b 2 x o Z V I g M j A y M y A x I D I w X z A z X z I w M j M t M j J f M D N f M j A y M y 9 B d X R v U m V t b 3 Z l Z E N v b H V t b n M x L n t D b 2 x 1 b W 4 z L D J 9 J n F 1 b 3 Q 7 L C Z x d W 9 0 O 1 N l Y 3 R p b 2 4 x L 0 F u Y W x p c 2 F y X H U w M D I 2 Q W N v b G h l U i A y M D I z I D E g M j B f M D N f M j A y M y 0 y M l 8 w M 1 8 y M D I z L 0 F 1 d G 9 S Z W 1 v d m V k Q 2 9 s d W 1 u c z E u e 0 N v b H V t b j Q s M 3 0 m c X V v d D s s J n F 1 b 3 Q 7 U 2 V j d G l v b j E v Q W 5 h b G l z Y X J c d T A w M j Z B Y 2 9 s a G V S I D I w M j M g M S A y M F 8 w M 1 8 y M D I z L T I y X z A z X z I w M j M v Q X V 0 b 1 J l b W 9 2 Z W R D b 2 x 1 b W 5 z M S 5 7 Q 2 9 s d W 1 u N S w 0 f S Z x d W 9 0 O y w m c X V v d D t T Z W N 0 a W 9 u M S 9 B b m F s a X N h c l x 1 M D A y N k F j b 2 x o Z V I g M j A y M y A x I D I w X z A z X z I w M j M t M j J f M D N f M j A y M y 9 B d X R v U m V t b 3 Z l Z E N v b H V t b n M x L n t D b 2 x 1 b W 4 2 L D V 9 J n F 1 b 3 Q 7 L C Z x d W 9 0 O 1 N l Y 3 R p b 2 4 x L 0 F u Y W x p c 2 F y X H U w M D I 2 Q W N v b G h l U i A y M D I z I D E g M j B f M D N f M j A y M y 0 y M l 8 w M 1 8 y M D I z L 0 F 1 d G 9 S Z W 1 v d m V k Q 2 9 s d W 1 u c z E u e 0 N v b H V t b j c s N n 0 m c X V v d D s s J n F 1 b 3 Q 7 U 2 V j d G l v b j E v Q W 5 h b G l z Y X J c d T A w M j Z B Y 2 9 s a G V S I D I w M j M g M S A y M F 8 w M 1 8 y M D I z L T I y X z A z X z I w M j M v Q X V 0 b 1 J l b W 9 2 Z W R D b 2 x 1 b W 5 z M S 5 7 Q 2 9 s d W 1 u O C w 3 f S Z x d W 9 0 O y w m c X V v d D t T Z W N 0 a W 9 u M S 9 B b m F s a X N h c l x 1 M D A y N k F j b 2 x o Z V I g M j A y M y A x I D I w X z A z X z I w M j M t M j J f M D N f M j A y M y 9 B d X R v U m V t b 3 Z l Z E N v b H V t b n M x L n t D b 2 x 1 b W 4 5 L D h 9 J n F 1 b 3 Q 7 L C Z x d W 9 0 O 1 N l Y 3 R p b 2 4 x L 0 F u Y W x p c 2 F y X H U w M D I 2 Q W N v b G h l U i A y M D I z I D E g M j B f M D N f M j A y M y 0 y M l 8 w M 1 8 y M D I z L 0 F 1 d G 9 S Z W 1 v d m V k Q 2 9 s d W 1 u c z E u e 0 N v b H V t b j E w L D l 9 J n F 1 b 3 Q 7 L C Z x d W 9 0 O 1 N l Y 3 R p b 2 4 x L 0 F u Y W x p c 2 F y X H U w M D I 2 Q W N v b G h l U i A y M D I z I D E g M j B f M D N f M j A y M y 0 y M l 8 w M 1 8 y M D I z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5 h b G l z Y X J c d T A w M j Z B Y 2 9 s a G V S I D I w M j M g M S A y M F 8 w M 1 8 y M D I z L T I y X z A z X z I w M j M v Q X V 0 b 1 J l b W 9 2 Z W R D b 2 x 1 b W 5 z M S 5 7 Q 2 9 s d W 1 u M S w w f S Z x d W 9 0 O y w m c X V v d D t T Z W N 0 a W 9 u M S 9 B b m F s a X N h c l x 1 M D A y N k F j b 2 x o Z V I g M j A y M y A x I D I w X z A z X z I w M j M t M j J f M D N f M j A y M y 9 B d X R v U m V t b 3 Z l Z E N v b H V t b n M x L n t D b 2 x 1 b W 4 y L D F 9 J n F 1 b 3 Q 7 L C Z x d W 9 0 O 1 N l Y 3 R p b 2 4 x L 0 F u Y W x p c 2 F y X H U w M D I 2 Q W N v b G h l U i A y M D I z I D E g M j B f M D N f M j A y M y 0 y M l 8 w M 1 8 y M D I z L 0 F 1 d G 9 S Z W 1 v d m V k Q 2 9 s d W 1 u c z E u e 0 N v b H V t b j M s M n 0 m c X V v d D s s J n F 1 b 3 Q 7 U 2 V j d G l v b j E v Q W 5 h b G l z Y X J c d T A w M j Z B Y 2 9 s a G V S I D I w M j M g M S A y M F 8 w M 1 8 y M D I z L T I y X z A z X z I w M j M v Q X V 0 b 1 J l b W 9 2 Z W R D b 2 x 1 b W 5 z M S 5 7 Q 2 9 s d W 1 u N C w z f S Z x d W 9 0 O y w m c X V v d D t T Z W N 0 a W 9 u M S 9 B b m F s a X N h c l x 1 M D A y N k F j b 2 x o Z V I g M j A y M y A x I D I w X z A z X z I w M j M t M j J f M D N f M j A y M y 9 B d X R v U m V t b 3 Z l Z E N v b H V t b n M x L n t D b 2 x 1 b W 4 1 L D R 9 J n F 1 b 3 Q 7 L C Z x d W 9 0 O 1 N l Y 3 R p b 2 4 x L 0 F u Y W x p c 2 F y X H U w M D I 2 Q W N v b G h l U i A y M D I z I D E g M j B f M D N f M j A y M y 0 y M l 8 w M 1 8 y M D I z L 0 F 1 d G 9 S Z W 1 v d m V k Q 2 9 s d W 1 u c z E u e 0 N v b H V t b j Y s N X 0 m c X V v d D s s J n F 1 b 3 Q 7 U 2 V j d G l v b j E v Q W 5 h b G l z Y X J c d T A w M j Z B Y 2 9 s a G V S I D I w M j M g M S A y M F 8 w M 1 8 y M D I z L T I y X z A z X z I w M j M v Q X V 0 b 1 J l b W 9 2 Z W R D b 2 x 1 b W 5 z M S 5 7 Q 2 9 s d W 1 u N y w 2 f S Z x d W 9 0 O y w m c X V v d D t T Z W N 0 a W 9 u M S 9 B b m F s a X N h c l x 1 M D A y N k F j b 2 x o Z V I g M j A y M y A x I D I w X z A z X z I w M j M t M j J f M D N f M j A y M y 9 B d X R v U m V t b 3 Z l Z E N v b H V t b n M x L n t D b 2 x 1 b W 4 4 L D d 9 J n F 1 b 3 Q 7 L C Z x d W 9 0 O 1 N l Y 3 R p b 2 4 x L 0 F u Y W x p c 2 F y X H U w M D I 2 Q W N v b G h l U i A y M D I z I D E g M j B f M D N f M j A y M y 0 y M l 8 w M 1 8 y M D I z L 0 F 1 d G 9 S Z W 1 v d m V k Q 2 9 s d W 1 u c z E u e 0 N v b H V t b j k s O H 0 m c X V v d D s s J n F 1 b 3 Q 7 U 2 V j d G l v b j E v Q W 5 h b G l z Y X J c d T A w M j Z B Y 2 9 s a G V S I D I w M j M g M S A y M F 8 w M 1 8 y M D I z L T I y X z A z X z I w M j M v Q X V 0 b 1 J l b W 9 2 Z W R D b 2 x 1 b W 5 z M S 5 7 Q 2 9 s d W 1 u M T A s O X 0 m c X V v d D s s J n F 1 b 3 Q 7 U 2 V j d G l v b j E v Q W 5 h b G l z Y X J c d T A w M j Z B Y 2 9 s a G V S I D I w M j M g M S A y M F 8 w M 1 8 y M D I z L T I y X z A z X z I w M j M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W 5 h b G l z Y X J f Q W N v b G h l U l 8 y M D I z X z F f M j B f M D N f M j A y M 1 8 y M l 8 w M 1 8 y M D I z I i 8 + P C 9 T d G F i b G V F b n R y a W V z P j w v S X R l b T 4 8 S X R l b T 4 8 S X R l b U x v Y 2 F 0 a W 9 u P j x J d G V t V H l w Z T 5 G b 3 J t d W x h P C 9 J d G V t V H l w Z T 4 8 S X R l b V B h d G g + U 2 V j d G l v b j E v Q W 5 h b G l z Y X I l M j Z B Y 2 9 s a G V S J T I w M j A y M y U y M D E l M j A y M F 8 w M 1 8 y M D I z L T I y X z A z X z I w M j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I y V D A 0 O j U 5 O j Q 2 L j E 4 O T k 4 M z R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G l z Y X J c d T A w M j Z B Y 2 9 s a G V S I D I w M j M g M S A y M F 8 w M 1 8 y M D I z L T I y X z A z X z I w M j M g K D I p L 0 F 1 d G 9 S Z W 1 v d m V k Q 2 9 s d W 1 u c z E u e 0 N v b H V t b j E s M H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I s M X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M s M n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Q s M 3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U s N H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Y s N X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c s N n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g s N 3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k s O H 0 m c X V v d D s s J n F 1 b 3 Q 7 U 2 V j d G l v b j E v Q W 5 h b G l z Y X J c d T A w M j Z B Y 2 9 s a G V S I D I w M j M g M S A y M F 8 w M 1 8 y M D I z L T I y X z A z X z I w M j M g K D I p L 0 F 1 d G 9 S Z W 1 v d m V k Q 2 9 s d W 1 u c z E u e 0 N v b H V t b j E w L D l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u Y W x p c 2 F y X H U w M D I 2 Q W N v b G h l U i A y M D I z I D E g M j B f M D N f M j A y M y 0 y M l 8 w M 1 8 y M D I z I C g y K S 9 B d X R v U m V t b 3 Z l Z E N v b H V t b n M x L n t D b 2 x 1 b W 4 x L D B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y L D F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z L D J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0 L D N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1 L D R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2 L D V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3 L D Z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4 L D d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5 L D h 9 J n F 1 b 3 Q 7 L C Z x d W 9 0 O 1 N l Y 3 R p b 2 4 x L 0 F u Y W x p c 2 F y X H U w M D I 2 Q W N v b G h l U i A y M D I z I D E g M j B f M D N f M j A y M y 0 y M l 8 w M 1 8 y M D I z I C g y K S 9 B d X R v U m V t b 3 Z l Z E N v b H V t b n M x L n t D b 2 x 1 b W 4 x M C w 5 f S Z x d W 9 0 O y w m c X V v d D t T Z W N 0 a W 9 u M S 9 B b m F s a X N h c l x 1 M D A y N k F j b 2 x o Z V I g M j A y M y A x I D I w X z A z X z I w M j M t M j J f M D N f M j A y M y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5 h b G l z Y X I l M j Z B Y 2 9 s a G V S J T I w M j A y M y U y M D E l M j A y M F 8 w M 1 8 y M D I z L T I y X z A z X z I w M j M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Y W x p c 2 F y J T I 2 Q W N v b G h l U i U y M D I w M j M l M j A x J T I w M j B f M D N f M j A y M y 0 y M l 8 w M 1 8 y M D I z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h b G l z Y X I l M j Z B Y 2 9 s a G V S J T I w M j A y M y U y M D E l M j A y M F 8 w M 1 8 y M D I z L T I y X z A z X z I w M j M l M j A o M i k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Y W x p c 2 F y J T I 2 Q W N v b G h l U i U y M D I w M j M l M j A x J T I w M j B f M D N f M j A y M y 0 y M l 8 w M 1 8 y M D I z J T I w K D I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h b G l z Y X I l M j Z B Y 2 9 s a G V S J T I w M j A y M y U y M D E l M j A y M F 8 w M 1 8 y M D I z L T I y X z A z X z I w M j M v V m F s b 3 I l M j B T d W J z d G l 0 d S V D M y V B R G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F s a X N h c i U y N k F j b 2 x o Z V I l M j A y M D I z J T I w M S U y M D I w X z A z X z I w M j M t M j J f M D N f M j A y M y 9 W Y W x v c i U y M F N 1 Y n N 0 a X R 1 J U M z J U F E Z G 8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g q 7 y v N E i R Z G 9 5 U h M B l 7 4 A A A A A A I A A A A A A B B m A A A A A Q A A I A A A A I r L w M S S h z C 8 C z 0 K R n C X Z 4 g J / Q d p i F m f X P Y V c c N / i D R p A A A A A A 6 A A A A A A g A A I A A A A J S P P E d A b 3 c c f 4 R d Q b i 9 J M p m i O C 3 P O w / P U 9 F I q u m P J w x U A A A A J d x Q U T 2 B D O Q C x z O j F Z n 3 R g A U y E X z G i N l 8 w M 9 n x 2 e l p 9 V X k L 6 A t u p 1 I g 4 H 2 t j t 7 K Q k a u r e w q R E o d 6 b W Q s K G V M 4 r M n d t 7 Z G y T U C F 2 5 q 7 U A r / F Q A A A A L d L X f A 7 p K 8 3 Y 7 Q P H 5 D 7 E p v w a O K k 4 U s i P 4 O b w b R 8 v T o + v Y G J a f 9 w 1 k i v T k h e 5 f B d 2 t U 7 D w x q / 0 j C n + N k 1 m J Q 0 h 0 = < / D a t a M a s h u p > 
</file>

<file path=customXml/itemProps1.xml><?xml version="1.0" encoding="utf-8"?>
<ds:datastoreItem xmlns:ds="http://schemas.openxmlformats.org/officeDocument/2006/customXml" ds:itemID="{E7BDF1D5-232A-4E29-AED7-DC458BEA8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Analisar&amp;AcolheR 2023 1 20_03_2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Corrêa</cp:lastModifiedBy>
  <dcterms:created xsi:type="dcterms:W3CDTF">2023-03-22T05:06:16Z</dcterms:created>
  <dcterms:modified xsi:type="dcterms:W3CDTF">2023-03-22T05:11:26Z</dcterms:modified>
</cp:coreProperties>
</file>