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Дата-Время" sheetId="1" r:id="rId1"/>
  </sheets>
  <calcPr calcId="152511"/>
</workbook>
</file>

<file path=xl/calcChain.xml><?xml version="1.0" encoding="utf-8"?>
<calcChain xmlns="http://schemas.openxmlformats.org/spreadsheetml/2006/main">
  <c r="E1" i="1" l="1"/>
  <c r="B1" i="1"/>
  <c r="B8" i="1" s="1"/>
  <c r="B9" i="1" s="1"/>
  <c r="B7" i="1"/>
  <c r="B5" i="1"/>
  <c r="B4" i="1"/>
  <c r="B3" i="1"/>
  <c r="B2" i="1"/>
  <c r="E3" i="1" l="1"/>
  <c r="E2" i="1"/>
  <c r="B20" i="1"/>
</calcChain>
</file>

<file path=xl/sharedStrings.xml><?xml version="1.0" encoding="utf-8"?>
<sst xmlns="http://schemas.openxmlformats.org/spreadsheetml/2006/main" count="9" uniqueCount="9">
  <si>
    <t>Текущая дата</t>
  </si>
  <si>
    <t>День</t>
  </si>
  <si>
    <t>Месяц</t>
  </si>
  <si>
    <t>Год</t>
  </si>
  <si>
    <t>День недели</t>
  </si>
  <si>
    <t xml:space="preserve">Дата рождения </t>
  </si>
  <si>
    <t>Возраст(в годах)</t>
  </si>
  <si>
    <t>Возраст(в днях)</t>
  </si>
  <si>
    <t>Возраст(в неделях)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</si>
</sst>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4" sqref="E4"/>
    </sheetView>
  </sheetViews>
  <sheetFormatPr defaultRowHeight="15" x14ac:dyDescent="0.25"/>
  <cols>
    <col min="1" max="1" width="18.85546875" bestFit="1" customWidth="1"/>
    <col min="2" max="2" width="10.7109375" customWidth="1"/>
    <col min="3" max="3" width="10.140625" bestFit="1" customWidth="1"/>
    <col min="5" max="5" width="10.140625" bestFit="1" customWidth="1"/>
  </cols>
  <sheetData>
    <row r="1" spans="1:5" x14ac:dyDescent="0.25">
      <c r="A1" s="4" t="s">
        <v>0</v>
      </c>
      <c r="B1" s="1">
        <f ca="1">TODAY()</f>
        <v>43755</v>
      </c>
      <c r="C1" s="1">
        <v>43830</v>
      </c>
      <c r="E1">
        <f ca="1">TODAY()-DATE(YEAR(TODAY()),1,1)+1</f>
        <v>290</v>
      </c>
    </row>
    <row r="2" spans="1:5" x14ac:dyDescent="0.25">
      <c r="A2" s="4" t="s">
        <v>1</v>
      </c>
      <c r="B2" s="2">
        <f ca="1">DAY(TODAY())</f>
        <v>17</v>
      </c>
      <c r="E2" s="2">
        <f ca="1">C1-B1</f>
        <v>75</v>
      </c>
    </row>
    <row r="3" spans="1:5" x14ac:dyDescent="0.25">
      <c r="A3" s="4" t="s">
        <v>2</v>
      </c>
      <c r="B3">
        <f ca="1">MONTH(TODAY())</f>
        <v>10</v>
      </c>
      <c r="E3" s="2">
        <f ca="1">EOMONTH(B1,0)-B1</f>
        <v>14</v>
      </c>
    </row>
    <row r="4" spans="1:5" x14ac:dyDescent="0.25">
      <c r="A4" s="4" t="s">
        <v>3</v>
      </c>
      <c r="B4">
        <f ca="1">YEAR(TODAY())</f>
        <v>2019</v>
      </c>
    </row>
    <row r="5" spans="1:5" x14ac:dyDescent="0.25">
      <c r="A5" s="4" t="s">
        <v>4</v>
      </c>
      <c r="B5">
        <f ca="1">WEEKDAY(TODAY())</f>
        <v>5</v>
      </c>
    </row>
    <row r="6" spans="1:5" x14ac:dyDescent="0.25">
      <c r="A6" s="4" t="s">
        <v>5</v>
      </c>
      <c r="B6" s="1">
        <v>36191</v>
      </c>
    </row>
    <row r="7" spans="1:5" x14ac:dyDescent="0.25">
      <c r="A7" s="4" t="s">
        <v>6</v>
      </c>
      <c r="B7" s="3">
        <f ca="1">YEARFRAC(B6,TODAY())</f>
        <v>20.713888888888889</v>
      </c>
    </row>
    <row r="8" spans="1:5" x14ac:dyDescent="0.25">
      <c r="A8" s="4" t="s">
        <v>7</v>
      </c>
      <c r="B8">
        <f ca="1">B1-B6</f>
        <v>7564</v>
      </c>
    </row>
    <row r="9" spans="1:5" x14ac:dyDescent="0.25">
      <c r="A9" s="4" t="s">
        <v>8</v>
      </c>
      <c r="B9">
        <f ca="1">B8/7</f>
        <v>1080.5714285714287</v>
      </c>
    </row>
    <row r="20" spans="2:2" x14ac:dyDescent="0.25">
      <c r="B20">
        <f ca="1">DATEDIF(B6,B1,"m")</f>
        <v>248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Дата-Время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2019-10-17T12:54:12Z</dcterms:modified>
</cp:coreProperties>
</file>