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_-[$£-809]* #,##0.00_-;\-[$£-809]* #,##0.00_-;_-[$£-809]* &quot;-&quot;??_-;_-@_-"/>
    <numFmt numFmtId="167" formatCode="mmm\ dd\,\ yyyy"/>
  </numFmts>
  <fonts count="8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166" fontId="7" fillId="3" borderId="1" applyAlignment="1" pivotButton="0" quotePrefix="0" xfId="0">
      <alignment horizontal="center" vertical="center"/>
    </xf>
    <xf numFmtId="166" fontId="7" fillId="3" borderId="1" applyAlignment="1" pivotButton="0" quotePrefix="0" xfId="0">
      <alignment vertical="center"/>
    </xf>
    <xf numFmtId="166" fontId="7" fillId="3" borderId="1" applyAlignment="1" pivotButton="0" quotePrefix="0" xfId="0">
      <alignment horizontal="right" vertical="center"/>
    </xf>
    <xf numFmtId="166" fontId="1" fillId="2" borderId="1" applyAlignment="1" pivotButton="0" quotePrefix="0" xfId="0">
      <alignment horizontal="right" vertical="center"/>
    </xf>
    <xf numFmtId="167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49" fontId="3" fillId="2" borderId="0" applyAlignment="1" pivotButton="0" quotePrefix="0" xfId="0">
      <alignment horizontal="right"/>
    </xf>
    <xf numFmtId="0" fontId="2" fillId="3" borderId="0" applyAlignment="1" pivotButton="0" quotePrefix="0" xfId="0">
      <alignment horizontal="right" vertical="center"/>
    </xf>
    <xf numFmtId="0" fontId="4" fillId="3" borderId="0" applyAlignment="1" pivotButton="0" quotePrefix="0" xfId="0">
      <alignment horizontal="left" vertical="top" wrapText="1"/>
    </xf>
    <xf numFmtId="0" fontId="0" fillId="3" borderId="0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167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0" fontId="0" fillId="0" borderId="5" pivotButton="0" quotePrefix="0" xfId="0"/>
    <xf numFmtId="0" fontId="0" fillId="0" borderId="6" pivotButton="0" quotePrefix="0" xfId="0"/>
    <xf numFmtId="166" fontId="7" fillId="3" borderId="1" applyAlignment="1" pivotButton="0" quotePrefix="0" xfId="0">
      <alignment horizontal="center" vertical="center"/>
    </xf>
    <xf numFmtId="166" fontId="7" fillId="3" borderId="1" applyAlignment="1" pivotButton="0" quotePrefix="0" xfId="0">
      <alignment vertical="center"/>
    </xf>
    <xf numFmtId="166" fontId="7" fillId="3" borderId="1" applyAlignment="1" pivotButton="0" quotePrefix="0" xfId="0">
      <alignment horizontal="right" vertical="center"/>
    </xf>
    <xf numFmtId="166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zoomScale="125" zoomScaleNormal="125" zoomScaleSheetLayoutView="125" zoomScalePageLayoutView="125" workbookViewId="0">
      <selection activeCell="D6" sqref="D6:F11"/>
    </sheetView>
  </sheetViews>
  <sheetFormatPr baseColWidth="8" defaultColWidth="8.75" defaultRowHeight="14.25"/>
  <cols>
    <col width="5" customWidth="1" style="4" min="1" max="1"/>
    <col width="8.75" customWidth="1" style="4" min="2" max="2"/>
    <col width="15.875" customWidth="1" style="4" min="3" max="3"/>
    <col width="8.75" customWidth="1" style="4" min="4" max="5"/>
    <col width="5.625" customWidth="1" style="4" min="6" max="6"/>
    <col width="7" customWidth="1" style="4" min="7" max="7"/>
    <col width="12.5" bestFit="1" customWidth="1" style="4" min="8" max="8"/>
    <col width="22.5" bestFit="1" customWidth="1" style="4" min="9" max="9"/>
    <col width="8.75" customWidth="1" style="4" min="10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5" ht="33" customHeight="1">
      <c r="H5" s="10" t="n"/>
      <c r="I5" s="10" t="inlineStr">
        <is>
          <t>INVOICE</t>
        </is>
      </c>
    </row>
    <row r="6">
      <c r="A6" s="19" t="inlineStr">
        <is>
          <t>BILL FROM
TRADEMAN ENTERPRISE LTD
79 Asquith Road
BIRMINGHAM, B82HP
GB
VAT # GB412095527</t>
        </is>
      </c>
      <c r="D6" s="20" t="inlineStr">
        <is>
          <t>Test Address</t>
        </is>
      </c>
      <c r="H6" s="1" t="inlineStr">
        <is>
          <t>Invoice #:</t>
        </is>
      </c>
      <c r="I6" s="17" t="inlineStr">
        <is>
          <t>060602</t>
        </is>
      </c>
    </row>
    <row r="7">
      <c r="H7" s="1" t="inlineStr">
        <is>
          <t>Invoice Date:</t>
        </is>
      </c>
      <c r="I7" s="24" t="inlineStr">
        <is>
          <t>Thu, 02 Jun 2022</t>
        </is>
      </c>
    </row>
    <row r="8">
      <c r="H8" s="1" t="inlineStr">
        <is>
          <t>Total Payable:</t>
        </is>
      </c>
      <c r="I8" s="25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1" t="inlineStr">
        <is>
          <t>Description</t>
        </is>
      </c>
      <c r="C14" s="26" t="n"/>
      <c r="D14" s="26" t="n"/>
      <c r="E14" s="26" t="n"/>
      <c r="F14" s="27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2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6" t="n"/>
      <c r="D15" s="26" t="n"/>
      <c r="E15" s="26" t="n"/>
      <c r="F15" s="27" t="n"/>
      <c r="G15" s="7" t="n">
        <v>3</v>
      </c>
      <c r="H15" s="28" t="n">
        <v>11.95</v>
      </c>
      <c r="I15" s="29">
        <f>G15*H15</f>
        <v/>
      </c>
    </row>
    <row r="16" ht="21.95" customHeight="1">
      <c r="A16" s="6" t="n"/>
      <c r="B16" s="23" t="n"/>
      <c r="C16" s="26" t="n"/>
      <c r="D16" s="26" t="n"/>
      <c r="E16" s="26" t="n"/>
      <c r="F16" s="27" t="n"/>
      <c r="G16" s="7" t="n"/>
      <c r="H16" s="8" t="n"/>
      <c r="I16" s="9" t="n"/>
    </row>
    <row r="17" ht="21.95" customHeight="1">
      <c r="A17" s="6" t="n"/>
      <c r="B17" s="23" t="n"/>
      <c r="C17" s="26" t="n"/>
      <c r="D17" s="26" t="n"/>
      <c r="E17" s="26" t="n"/>
      <c r="F17" s="27" t="n"/>
      <c r="G17" s="7" t="n"/>
      <c r="H17" s="8" t="n"/>
      <c r="I17" s="9" t="n"/>
    </row>
    <row r="18" ht="21.95" customHeight="1">
      <c r="A18" s="18" t="inlineStr">
        <is>
          <t>Sub Total</t>
        </is>
      </c>
      <c r="I18" s="30">
        <f>SUM(I15:I17)</f>
        <v/>
      </c>
    </row>
    <row r="19" ht="21.95" customHeight="1">
      <c r="A19" s="18" t="inlineStr">
        <is>
          <t>Shipping</t>
        </is>
      </c>
      <c r="I19" s="30" t="n">
        <v>0.71</v>
      </c>
    </row>
    <row r="20" ht="21.95" customHeight="1">
      <c r="A20" s="18" t="inlineStr">
        <is>
          <t>Promotion</t>
        </is>
      </c>
      <c r="I20" s="30" t="n">
        <v>-0.71</v>
      </c>
    </row>
    <row r="21" ht="21.95" customHeight="1">
      <c r="A21" s="18" t="inlineStr">
        <is>
          <t>VAT 20%</t>
        </is>
      </c>
      <c r="I21" s="30">
        <f>(I18+I20)*20%</f>
        <v/>
      </c>
    </row>
    <row r="22" ht="21.95" customHeight="1">
      <c r="A22" s="18" t="inlineStr">
        <is>
          <t>Grand Total</t>
        </is>
      </c>
      <c r="I22" s="31">
        <f>SUM(I18:I20)</f>
        <v/>
      </c>
    </row>
  </sheetData>
  <mergeCells count="11"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2022-06-13T18:59:59Z</dcterms:modified>
</cp:coreProperties>
</file>