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EFEA01A6-79CD-48C4-86A7-578C0ACBDEF0}" xr6:coauthVersionLast="46" xr6:coauthVersionMax="47" xr10:uidLastSave="{00000000-0000-0000-0000-000000000000}"/>
  <bookViews>
    <workbookView xWindow="39645" yWindow="2070" windowWidth="17280" windowHeight="8925" tabRatio="474" activeTab="1" xr2:uid="{00000000-000D-0000-FFFF-FFFF00000000}"/>
  </bookViews>
  <sheets>
    <sheet name="표지" sheetId="69" r:id="rId1"/>
    <sheet name="회원관리" sheetId="79" r:id="rId2"/>
    <sheet name="책장" sheetId="80" r:id="rId3"/>
    <sheet name="게시판" sheetId="72" r:id="rId4"/>
    <sheet name="공지사항" sheetId="74" r:id="rId5"/>
    <sheet name="Q&amp;A" sheetId="75" r:id="rId6"/>
    <sheet name="지도" sheetId="76" r:id="rId7"/>
  </sheets>
  <definedNames>
    <definedName name="_xlnm.Print_Area" localSheetId="5">'Q&amp;A'!$B$1:$K$44</definedName>
    <definedName name="_xlnm.Print_Area" localSheetId="3">게시판!$B$1:$K$45</definedName>
    <definedName name="_xlnm.Print_Area" localSheetId="4">공지사항!$B$1:$K$38</definedName>
    <definedName name="_xlnm.Print_Area" localSheetId="6">지도!$B$1:$K$18</definedName>
    <definedName name="_xlnm.Print_Area" localSheetId="2">책장!$B$1:$K$53</definedName>
    <definedName name="_xlnm.Print_Area" localSheetId="0">표지!$A$1:$H$40</definedName>
    <definedName name="_xlnm.Print_Area" localSheetId="1">회원관리!$B$1:$K$59</definedName>
  </definedNames>
  <calcPr calcId="191029"/>
</workbook>
</file>

<file path=xl/calcChain.xml><?xml version="1.0" encoding="utf-8"?>
<calcChain xmlns="http://schemas.openxmlformats.org/spreadsheetml/2006/main">
  <c r="A14" i="79" l="1"/>
  <c r="A12" i="80"/>
  <c r="A11" i="76" l="1"/>
  <c r="A11" i="75"/>
  <c r="A11" i="74" l="1"/>
  <c r="A11" i="7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K13" authorId="0" shapeId="0" xr:uid="{36AA9ED7-86A7-4737-9211-65ADD2EA7995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K11" authorId="0" shapeId="0" xr:uid="{665D73C2-A804-4903-9858-9312F07CEDE9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K10" authorId="0" shapeId="0" xr:uid="{D14722B7-B816-4189-ADA2-F3780EBF456A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K10" authorId="0" shapeId="0" xr:uid="{BF15A551-057F-463F-9461-00F0B26012F1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K10" authorId="0" shapeId="0" xr:uid="{8D31C527-5350-4F8F-9154-904BBF011560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</authors>
  <commentList>
    <comment ref="K10" authorId="0" shapeId="0" xr:uid="{311236D4-C1C4-4D9B-9D8E-9134AC4D9727}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sharedStrings.xml><?xml version="1.0" encoding="utf-8"?>
<sst xmlns="http://schemas.openxmlformats.org/spreadsheetml/2006/main" count="1220" uniqueCount="466">
  <si>
    <t>Step 상세 설명</t>
    <phoneticPr fontId="7" type="noConversion"/>
  </si>
  <si>
    <t>테스트 조건
(Input Data)</t>
    <phoneticPr fontId="7" type="noConversion"/>
  </si>
  <si>
    <t>예상 결과/
Check Point</t>
    <phoneticPr fontId="7" type="noConversion"/>
  </si>
  <si>
    <t>Test Case</t>
    <phoneticPr fontId="7" type="noConversion"/>
  </si>
  <si>
    <t>Business Scenario</t>
    <phoneticPr fontId="7" type="noConversion"/>
  </si>
  <si>
    <t>중요 점검 항목</t>
    <phoneticPr fontId="7" type="noConversion"/>
  </si>
  <si>
    <t>Step</t>
    <phoneticPr fontId="7" type="noConversion"/>
  </si>
  <si>
    <t>시연
여부</t>
    <phoneticPr fontId="12" type="noConversion"/>
  </si>
  <si>
    <t>Test
담당자</t>
    <phoneticPr fontId="7" type="noConversion"/>
  </si>
  <si>
    <t>테스트
결과</t>
    <phoneticPr fontId="7" type="noConversion"/>
  </si>
  <si>
    <t>ProcessID</t>
    <phoneticPr fontId="7" type="noConversion"/>
  </si>
  <si>
    <t>프로그램명</t>
    <phoneticPr fontId="7" type="noConversion"/>
  </si>
  <si>
    <t xml:space="preserve">실제 결과
</t>
    <phoneticPr fontId="7" type="noConversion"/>
  </si>
  <si>
    <t>1</t>
    <phoneticPr fontId="7" type="noConversion"/>
  </si>
  <si>
    <t>1-1</t>
    <phoneticPr fontId="7" type="noConversion"/>
  </si>
  <si>
    <t>2</t>
    <phoneticPr fontId="7" type="noConversion"/>
  </si>
  <si>
    <t>2-1</t>
    <phoneticPr fontId="7" type="noConversion"/>
  </si>
  <si>
    <t>3-1</t>
    <phoneticPr fontId="7" type="noConversion"/>
  </si>
  <si>
    <t>5-1</t>
    <phoneticPr fontId="7" type="noConversion"/>
  </si>
  <si>
    <t>2-2</t>
    <phoneticPr fontId="7" type="noConversion"/>
  </si>
  <si>
    <t>3-2</t>
    <phoneticPr fontId="7" type="noConversion"/>
  </si>
  <si>
    <t>Scenario 개요</t>
    <phoneticPr fontId="7" type="noConversion"/>
  </si>
  <si>
    <t>게시글 작성</t>
    <phoneticPr fontId="7" type="noConversion"/>
  </si>
  <si>
    <t>● 각 프로세스 별 DB 연동 유무를 확인</t>
    <phoneticPr fontId="7" type="noConversion"/>
  </si>
  <si>
    <t>게시판</t>
    <phoneticPr fontId="7" type="noConversion"/>
  </si>
  <si>
    <t>Test 항목</t>
    <phoneticPr fontId="7" type="noConversion"/>
  </si>
  <si>
    <t>게시글 목록</t>
    <phoneticPr fontId="7" type="noConversion"/>
  </si>
  <si>
    <t>"등록"버튼 클릭</t>
    <phoneticPr fontId="7" type="noConversion"/>
  </si>
  <si>
    <t>UI가 정상 출력 여부 확인</t>
    <phoneticPr fontId="7" type="noConversion"/>
  </si>
  <si>
    <t>UI 정상 출력 (정위치)</t>
    <phoneticPr fontId="7" type="noConversion"/>
  </si>
  <si>
    <t>지정된 페이지로 정상이동</t>
    <phoneticPr fontId="7" type="noConversion"/>
  </si>
  <si>
    <t>1-2</t>
    <phoneticPr fontId="7" type="noConversion"/>
  </si>
  <si>
    <t>1-3</t>
    <phoneticPr fontId="7" type="noConversion"/>
  </si>
  <si>
    <t>페이징 버튼</t>
    <phoneticPr fontId="7" type="noConversion"/>
  </si>
  <si>
    <t>게시글 제목 클릭</t>
    <phoneticPr fontId="7" type="noConversion"/>
  </si>
  <si>
    <t>4-1</t>
    <phoneticPr fontId="7" type="noConversion"/>
  </si>
  <si>
    <t>4</t>
    <phoneticPr fontId="7" type="noConversion"/>
  </si>
  <si>
    <t>3</t>
    <phoneticPr fontId="7" type="noConversion"/>
  </si>
  <si>
    <t>4-2</t>
    <phoneticPr fontId="7" type="noConversion"/>
  </si>
  <si>
    <t>4-3</t>
    <phoneticPr fontId="7" type="noConversion"/>
  </si>
  <si>
    <t>5-2</t>
    <phoneticPr fontId="7" type="noConversion"/>
  </si>
  <si>
    <t>1-4</t>
    <phoneticPr fontId="7" type="noConversion"/>
  </si>
  <si>
    <t>제목/본문내용 입력창 활성화</t>
    <phoneticPr fontId="7" type="noConversion"/>
  </si>
  <si>
    <t xml:space="preserve">작성자는 변경 불가 </t>
    <phoneticPr fontId="7" type="noConversion"/>
  </si>
  <si>
    <t>수정모드</t>
    <phoneticPr fontId="7" type="noConversion"/>
  </si>
  <si>
    <t>5</t>
    <phoneticPr fontId="7" type="noConversion"/>
  </si>
  <si>
    <t>6</t>
    <phoneticPr fontId="7" type="noConversion"/>
  </si>
  <si>
    <t>회원관리</t>
    <phoneticPr fontId="7" type="noConversion"/>
  </si>
  <si>
    <t>1. 회원가입</t>
    <phoneticPr fontId="7" type="noConversion"/>
  </si>
  <si>
    <t xml:space="preserve">2. 로그인 </t>
    <phoneticPr fontId="7" type="noConversion"/>
  </si>
  <si>
    <t xml:space="preserve">6. 관리자 페이지 </t>
    <phoneticPr fontId="7" type="noConversion"/>
  </si>
  <si>
    <t>회원가입</t>
    <phoneticPr fontId="7" type="noConversion"/>
  </si>
  <si>
    <t>아이디 입력</t>
    <phoneticPr fontId="7" type="noConversion"/>
  </si>
  <si>
    <t>비밀번호 입력</t>
    <phoneticPr fontId="7" type="noConversion"/>
  </si>
  <si>
    <t>비밀번호 확인 입력</t>
    <phoneticPr fontId="7" type="noConversion"/>
  </si>
  <si>
    <t>이름 입력</t>
    <phoneticPr fontId="7" type="noConversion"/>
  </si>
  <si>
    <t>별명 입력</t>
    <phoneticPr fontId="7" type="noConversion"/>
  </si>
  <si>
    <t>별명 입력 ex) 관리자</t>
    <phoneticPr fontId="7" type="noConversion"/>
  </si>
  <si>
    <t>7</t>
    <phoneticPr fontId="7" type="noConversion"/>
  </si>
  <si>
    <t>회원가입 버튼 클릭</t>
    <phoneticPr fontId="7" type="noConversion"/>
  </si>
  <si>
    <t>로그인</t>
    <phoneticPr fontId="7" type="noConversion"/>
  </si>
  <si>
    <t>로그인 버튼 클릭</t>
    <phoneticPr fontId="7" type="noConversion"/>
  </si>
  <si>
    <t>아이디 찾기 버튼 클릭</t>
    <phoneticPr fontId="7" type="noConversion"/>
  </si>
  <si>
    <t>비밀번호 찾기 버튼 클릭</t>
    <phoneticPr fontId="7" type="noConversion"/>
  </si>
  <si>
    <t>아이디 찾기</t>
    <phoneticPr fontId="7" type="noConversion"/>
  </si>
  <si>
    <t>해당하는 회원이 없는 경우 - &lt;일치하는 정보가 없습니다.&gt; 오류메세지 출력
해당하는 회원이 있는 경우 - 아이디 찾기 결과 페이지로 이동</t>
    <phoneticPr fontId="7" type="noConversion"/>
  </si>
  <si>
    <t>비밀번호 찾기</t>
    <phoneticPr fontId="7" type="noConversion"/>
  </si>
  <si>
    <t>별명 수정</t>
    <phoneticPr fontId="7" type="noConversion"/>
  </si>
  <si>
    <t>회원정보 수정</t>
    <phoneticPr fontId="7" type="noConversion"/>
  </si>
  <si>
    <t>시스템명</t>
    <phoneticPr fontId="12" type="noConversion"/>
  </si>
  <si>
    <t>통합테스트 시나리오</t>
    <phoneticPr fontId="12" type="noConversion"/>
  </si>
  <si>
    <t>이메일 입력</t>
    <phoneticPr fontId="7" type="noConversion"/>
  </si>
  <si>
    <t>이메일 입력 ex) admin@kh.com</t>
    <phoneticPr fontId="7" type="noConversion"/>
  </si>
  <si>
    <t>ID 입력 ex) admin1004</t>
    <phoneticPr fontId="7" type="noConversion"/>
  </si>
  <si>
    <t>회원 ID 입력 ex) admin1004</t>
    <phoneticPr fontId="7" type="noConversion"/>
  </si>
  <si>
    <t>PW 입력 ex) kh123456@</t>
    <phoneticPr fontId="7" type="noConversion"/>
  </si>
  <si>
    <t>PWC 입력 ex) kh123456@</t>
    <phoneticPr fontId="7" type="noConversion"/>
  </si>
  <si>
    <t>이름 입력 ex) 홍길동</t>
    <phoneticPr fontId="7" type="noConversion"/>
  </si>
  <si>
    <t>회원 PW 입력 ex) kh123456@</t>
    <phoneticPr fontId="7" type="noConversion"/>
  </si>
  <si>
    <t>회원가입 이동</t>
    <phoneticPr fontId="7" type="noConversion"/>
  </si>
  <si>
    <t>취소 버튼 클릭</t>
    <phoneticPr fontId="7" type="noConversion"/>
  </si>
  <si>
    <t>회원가입 페이지로 이동</t>
    <phoneticPr fontId="7" type="noConversion"/>
  </si>
  <si>
    <t>ID값이 없는 경우 - &lt;아이디를 입력해주세요.&gt; 오류메세지 출력
PW값이 없는 경우 - &lt;비밀번호를 입력해주세요.&gt; 오류메세지 출력
ID, PW가 일치하지 않는 경우 - &lt;아이디, 비밀번호가 일치하지 않습니다.&gt; 오류메세지 출력
일치하는 경우 - 로그인 후 메인 페이지로 이동</t>
    <phoneticPr fontId="7" type="noConversion"/>
  </si>
  <si>
    <t>메인 페이지로 이동</t>
    <phoneticPr fontId="7" type="noConversion"/>
  </si>
  <si>
    <t>로그인 취소</t>
    <phoneticPr fontId="7" type="noConversion"/>
  </si>
  <si>
    <t>회원가입 취소</t>
    <phoneticPr fontId="7" type="noConversion"/>
  </si>
  <si>
    <t>회원 이름 입력 ex) 홍길동</t>
    <phoneticPr fontId="7" type="noConversion"/>
  </si>
  <si>
    <t>회원 이메일 입력 ex) admin@kh.com</t>
    <phoneticPr fontId="7" type="noConversion"/>
  </si>
  <si>
    <t>해당하는 회원이 없는 경우 - &lt;일치하는 정보가 없습니다.&gt; 오류메세지 출력
해당하는 회원이 있는 경우 - 임시 비밀번호 생성 후 비밀번호 찾기 결과 페이지로 이동</t>
    <phoneticPr fontId="7" type="noConversion"/>
  </si>
  <si>
    <t>비밀번호 수정</t>
    <phoneticPr fontId="7" type="noConversion"/>
  </si>
  <si>
    <t>이메일 수정</t>
    <phoneticPr fontId="7" type="noConversion"/>
  </si>
  <si>
    <t>회원정보 수정 취소</t>
    <phoneticPr fontId="7" type="noConversion"/>
  </si>
  <si>
    <t>회원 탈퇴 취소</t>
    <phoneticPr fontId="7" type="noConversion"/>
  </si>
  <si>
    <t xml:space="preserve">해당 게시글 열람 페이지로 이동 </t>
    <phoneticPr fontId="7" type="noConversion"/>
  </si>
  <si>
    <t>책장</t>
    <phoneticPr fontId="7" type="noConversion"/>
  </si>
  <si>
    <t>책장 도서 목록</t>
    <phoneticPr fontId="7" type="noConversion"/>
  </si>
  <si>
    <t>도서 리스트</t>
    <phoneticPr fontId="7" type="noConversion"/>
  </si>
  <si>
    <t>표지 호버</t>
    <phoneticPr fontId="7" type="noConversion"/>
  </si>
  <si>
    <t>아이디 찾기 라디오 버튼</t>
    <phoneticPr fontId="7" type="noConversion"/>
  </si>
  <si>
    <t>비밀번호 찾기 라디오 버튼</t>
    <phoneticPr fontId="7" type="noConversion"/>
  </si>
  <si>
    <t>아이디 찾기 라디오 버튼 체크</t>
    <phoneticPr fontId="7" type="noConversion"/>
  </si>
  <si>
    <t>비밀번호 찾기 라디오 버튼 체크</t>
    <phoneticPr fontId="7" type="noConversion"/>
  </si>
  <si>
    <t>비밀번호 찾기 입력 화면 표시
아이디 찾기 입력 화면 : Invisible</t>
    <phoneticPr fontId="7" type="noConversion"/>
  </si>
  <si>
    <t>댓글 입력</t>
    <phoneticPr fontId="7" type="noConversion"/>
  </si>
  <si>
    <t>표지 위로 마우스 호버</t>
    <phoneticPr fontId="7" type="noConversion"/>
  </si>
  <si>
    <t>돋보기 버튼</t>
    <phoneticPr fontId="7" type="noConversion"/>
  </si>
  <si>
    <t>등록 버튼</t>
    <phoneticPr fontId="7" type="noConversion"/>
  </si>
  <si>
    <t>도서 검색</t>
    <phoneticPr fontId="7" type="noConversion"/>
  </si>
  <si>
    <t>도서 등록</t>
    <phoneticPr fontId="7" type="noConversion"/>
  </si>
  <si>
    <t>등록(+) 버튼</t>
    <phoneticPr fontId="7" type="noConversion"/>
  </si>
  <si>
    <t>삭제(x) 버튼</t>
    <phoneticPr fontId="7" type="noConversion"/>
  </si>
  <si>
    <t>도서 검색 페이지로 이동</t>
    <phoneticPr fontId="7" type="noConversion"/>
  </si>
  <si>
    <t>독서 기록 페이지로 이동</t>
    <phoneticPr fontId="7" type="noConversion"/>
  </si>
  <si>
    <t>검색어 입력</t>
    <phoneticPr fontId="7" type="noConversion"/>
  </si>
  <si>
    <t>검색 버튼</t>
    <phoneticPr fontId="7" type="noConversion"/>
  </si>
  <si>
    <t>검색어 입력 ex) 혼자 공부하는 자바</t>
    <phoneticPr fontId="7" type="noConversion"/>
  </si>
  <si>
    <t>검색 결과 출력</t>
    <phoneticPr fontId="7" type="noConversion"/>
  </si>
  <si>
    <t>검색 리스트</t>
    <phoneticPr fontId="7" type="noConversion"/>
  </si>
  <si>
    <t>검색 결과 목록 정상 표시 여부 확인
(표지이미지, 제목, 작가, 번역가, 출판사, 출판일)</t>
    <phoneticPr fontId="7" type="noConversion"/>
  </si>
  <si>
    <t>검색 결과 목록 정상 출력</t>
    <phoneticPr fontId="7" type="noConversion"/>
  </si>
  <si>
    <t>검색 결과 목록 중 목표 도서 클릭</t>
    <phoneticPr fontId="7" type="noConversion"/>
  </si>
  <si>
    <t>총페이지 입력</t>
  </si>
  <si>
    <t>총페이지 입력 ex) 120</t>
    <phoneticPr fontId="7" type="noConversion"/>
  </si>
  <si>
    <t>책장에 해당 도서 등록 후 책장 페이지로 이동</t>
    <phoneticPr fontId="7" type="noConversion"/>
  </si>
  <si>
    <t>도서 리뷰</t>
    <phoneticPr fontId="7" type="noConversion"/>
  </si>
  <si>
    <t>도서 선택</t>
    <phoneticPr fontId="7" type="noConversion"/>
  </si>
  <si>
    <t>리뷰 목록 정상 표시 여부 확인
(글번호,작성자,작성일자)</t>
    <phoneticPr fontId="7" type="noConversion"/>
  </si>
  <si>
    <t>리뷰 목록 5개 정상 출력</t>
    <phoneticPr fontId="7" type="noConversion"/>
  </si>
  <si>
    <t>리뷰 목록 5개 추가 출력</t>
    <phoneticPr fontId="7" type="noConversion"/>
  </si>
  <si>
    <t>리뷰 입력</t>
    <phoneticPr fontId="7" type="noConversion"/>
  </si>
  <si>
    <t>"등록"버튼 (로그인 상태) 클릭</t>
    <phoneticPr fontId="7" type="noConversion"/>
  </si>
  <si>
    <t>"등록"버튼 (비로그인 상태) 클릭</t>
    <phoneticPr fontId="7" type="noConversion"/>
  </si>
  <si>
    <t>로그인 페이지 이동 &amp; 로그인 후 리뷰 페이지로 돌아간다</t>
    <phoneticPr fontId="7" type="noConversion"/>
  </si>
  <si>
    <t>도서 기록</t>
    <phoneticPr fontId="7" type="noConversion"/>
  </si>
  <si>
    <t>프로그래스 바 이동</t>
    <phoneticPr fontId="7" type="noConversion"/>
  </si>
  <si>
    <t>리뷰모드</t>
    <phoneticPr fontId="7" type="noConversion"/>
  </si>
  <si>
    <t>도서 정보 정상 출력</t>
    <phoneticPr fontId="7" type="noConversion"/>
  </si>
  <si>
    <t>도서 정보 정상 표시 여부 확인
(표지, 제목, 작가, 번역가, 출판사, 출판일)</t>
    <phoneticPr fontId="7" type="noConversion"/>
  </si>
  <si>
    <t>해당 표지 위로 돋보기 버튼, 삭제(x) 버튼 출력</t>
    <phoneticPr fontId="7" type="noConversion"/>
  </si>
  <si>
    <t>&lt;정말 삭제하시겠습니까?&gt; 메시지 출력
확인 버튼 클릭시 - 책장에서 도서 삭제
취소 버튼 클릭시 - 책장에 도서 유지</t>
    <phoneticPr fontId="7" type="noConversion"/>
  </si>
  <si>
    <t>독서 기록 정상 출력</t>
    <phoneticPr fontId="7" type="noConversion"/>
  </si>
  <si>
    <t>해당 도서의 도서 등록 페이지로 이동</t>
    <phoneticPr fontId="7" type="noConversion"/>
  </si>
  <si>
    <t>등록모드</t>
    <phoneticPr fontId="7" type="noConversion"/>
  </si>
  <si>
    <t>더보기</t>
    <phoneticPr fontId="7" type="noConversion"/>
  </si>
  <si>
    <t>더보기 클릭</t>
    <phoneticPr fontId="7" type="noConversion"/>
  </si>
  <si>
    <t>페이지 이동 버튼 정상 작동 확인</t>
    <phoneticPr fontId="7" type="noConversion"/>
  </si>
  <si>
    <t>로그인 페이지 이동 &amp; 로그인 후 도서 등록 페이지로 돌아간다</t>
    <phoneticPr fontId="7" type="noConversion"/>
  </si>
  <si>
    <t>"등록" 버튼 (로그인 상태) 클릭</t>
    <phoneticPr fontId="7" type="noConversion"/>
  </si>
  <si>
    <t>"등록" 버튼 (비로그인 상태) 클릭</t>
    <phoneticPr fontId="7" type="noConversion"/>
  </si>
  <si>
    <t>도서 정보 정상 표시 여부 확인
(표지, 제목)</t>
    <phoneticPr fontId="7" type="noConversion"/>
  </si>
  <si>
    <t>독서쪽수 입력</t>
    <phoneticPr fontId="7" type="noConversion"/>
  </si>
  <si>
    <t>총쪽수 수정</t>
    <phoneticPr fontId="7" type="noConversion"/>
  </si>
  <si>
    <t>총쪽수 수정 버튼 클릭</t>
    <phoneticPr fontId="7" type="noConversion"/>
  </si>
  <si>
    <t>총쪽수 입력</t>
    <phoneticPr fontId="7" type="noConversion"/>
  </si>
  <si>
    <t>총쪽수 저장 버튼 클릭</t>
    <phoneticPr fontId="7" type="noConversion"/>
  </si>
  <si>
    <t>총쪽수 저장 후 입력창 비활성화</t>
    <phoneticPr fontId="7" type="noConversion"/>
  </si>
  <si>
    <t>총쪽수 입력창 활성화</t>
    <phoneticPr fontId="7" type="noConversion"/>
  </si>
  <si>
    <t>독서 기록 정상 표시 여부 확인
(독서날짜,독서쪽수/총쪽수)</t>
    <phoneticPr fontId="7" type="noConversion"/>
  </si>
  <si>
    <t>독서쪽수 입력값 변동</t>
    <phoneticPr fontId="7" type="noConversion"/>
  </si>
  <si>
    <t>수정 버튼 =&gt; 저장 버튼으로 대체</t>
    <phoneticPr fontId="7" type="noConversion"/>
  </si>
  <si>
    <t>저장 버튼 =&gt; 수정 버튼으로 대체</t>
    <phoneticPr fontId="7" type="noConversion"/>
  </si>
  <si>
    <t>독서날짜 입력</t>
    <phoneticPr fontId="7" type="noConversion"/>
  </si>
  <si>
    <t>date타입 input창에서 날짜 선택</t>
    <phoneticPr fontId="7" type="noConversion"/>
  </si>
  <si>
    <t>기록 리스트</t>
    <phoneticPr fontId="7" type="noConversion"/>
  </si>
  <si>
    <t>미등록시 - 리뷰 등록 후 페이지 새로고침
기등록시 - &lt;이미 등록된 도서입니다&gt; 메시지 출력</t>
    <phoneticPr fontId="7" type="noConversion"/>
  </si>
  <si>
    <t>동일날짜에 기록 존재시 - 독서 기록 등록 후 페이지 새로고침
동일날짜에 기록 부재시 - 이전 기록을 새 기록으로 대체 후 새로고침</t>
    <phoneticPr fontId="7" type="noConversion"/>
  </si>
  <si>
    <t>4-4</t>
    <phoneticPr fontId="7" type="noConversion"/>
  </si>
  <si>
    <t>4-5</t>
    <phoneticPr fontId="7" type="noConversion"/>
  </si>
  <si>
    <t>2-3</t>
    <phoneticPr fontId="7" type="noConversion"/>
  </si>
  <si>
    <t>5. 회원탈퇴</t>
    <phoneticPr fontId="7" type="noConversion"/>
  </si>
  <si>
    <t>4. 회원 정보 수정</t>
    <phoneticPr fontId="7" type="noConversion"/>
  </si>
  <si>
    <t>3. 아이디&amp;비밀번호 찾기</t>
    <phoneticPr fontId="7" type="noConversion"/>
  </si>
  <si>
    <t>회원가입/로그인/아이디&amp;비밀번호 찾기/회원정보수정/회원탈퇴</t>
    <phoneticPr fontId="7" type="noConversion"/>
  </si>
  <si>
    <t>게시글 등록 및 열람을 통한 커뮤니티 시나리오</t>
    <phoneticPr fontId="7" type="noConversion"/>
  </si>
  <si>
    <t>2. 게시글 등록/조회/수정/삭제 동작 유무</t>
    <phoneticPr fontId="7" type="noConversion"/>
  </si>
  <si>
    <t>게시글 목록/작성/수정/삭제/댓글</t>
    <phoneticPr fontId="7" type="noConversion"/>
  </si>
  <si>
    <t>2. 댓글 등록/출력 확인</t>
    <phoneticPr fontId="7" type="noConversion"/>
  </si>
  <si>
    <t>1. 게시글 리스트 정상 출력 확인</t>
    <phoneticPr fontId="7" type="noConversion"/>
  </si>
  <si>
    <t xml:space="preserve">1. 도서 검색 </t>
    <phoneticPr fontId="7" type="noConversion"/>
  </si>
  <si>
    <t>2. 도서 등록</t>
    <phoneticPr fontId="7" type="noConversion"/>
  </si>
  <si>
    <t>3. 도서 리뷰</t>
    <phoneticPr fontId="7" type="noConversion"/>
  </si>
  <si>
    <t>4. 독서 기록</t>
    <phoneticPr fontId="7" type="noConversion"/>
  </si>
  <si>
    <t>책장 도서 목록/도서 검색/도서 등록/도서 리뷰/독서 기록</t>
    <phoneticPr fontId="7" type="noConversion"/>
  </si>
  <si>
    <t>달력</t>
    <phoneticPr fontId="7" type="noConversion"/>
  </si>
  <si>
    <t>달력 UI 정상 표시 여부 확인</t>
    <phoneticPr fontId="7" type="noConversion"/>
  </si>
  <si>
    <t>달력 UI 정상 출력</t>
    <phoneticPr fontId="7" type="noConversion"/>
  </si>
  <si>
    <t>연도 버튼 클릭
(-1년 (&lt;) 버튼, +1년 (&gt;) 버튼)</t>
    <phoneticPr fontId="7" type="noConversion"/>
  </si>
  <si>
    <t>월 버튼 클릭
(-1월 (&lt;) 버튼, +1월 (&gt;) 버튼)</t>
    <phoneticPr fontId="7" type="noConversion"/>
  </si>
  <si>
    <t>&lt; 버튼 클릭시 - 기준달력의 -1년 동월 달력 출력
&gt; 버튼 클릭시 - 기준달력의 +1년 동월 달력 출력</t>
    <phoneticPr fontId="7" type="noConversion"/>
  </si>
  <si>
    <t>&lt; 버튼 클릭시 - 기준달력의 동년 -1월 달력 출력
&gt; 버튼 클릭시 - 기준달력의 동년 +1월 달력 출력</t>
    <phoneticPr fontId="7" type="noConversion"/>
  </si>
  <si>
    <t>도서 표지 출력 확인</t>
    <phoneticPr fontId="7" type="noConversion"/>
  </si>
  <si>
    <t>해당 날짜에 독서 기록이 존재하는 경우 - 기록된 날짜에 해당 도서의 표지를 출력
동일 날짜에 복수의 독서 기록이 존재하는 경우 - 
1. 표지출력순 : 1. 완독도서 2. 가장 마지막에 기록한 도서
2. 표지가 출력되는 도서외 도서수를 날짜칸 우측 하단에 '+도서수'로 표시</t>
    <phoneticPr fontId="7" type="noConversion"/>
  </si>
  <si>
    <t>별점</t>
    <phoneticPr fontId="7" type="noConversion"/>
  </si>
  <si>
    <t>취소 버튼</t>
    <phoneticPr fontId="7" type="noConversion"/>
  </si>
  <si>
    <t>별점 클릭
(0~5개 중 1개 단위로 클릭)</t>
    <phoneticPr fontId="7" type="noConversion"/>
  </si>
  <si>
    <t>책장 페이지로 이동</t>
    <phoneticPr fontId="7" type="noConversion"/>
  </si>
  <si>
    <t>2팀: 전은우,유기상,최수빈,최재훈,박현근</t>
    <phoneticPr fontId="12" type="noConversion"/>
  </si>
  <si>
    <t>리플</t>
    <phoneticPr fontId="12" type="noConversion"/>
  </si>
  <si>
    <t>페이징 버튼 클릭
(이전,다음,페이징숫자)</t>
    <phoneticPr fontId="7" type="noConversion"/>
  </si>
  <si>
    <t>아이디 중복확인 버튼</t>
    <phoneticPr fontId="7" type="noConversion"/>
  </si>
  <si>
    <t>중복확인 버튼 클릭</t>
    <phoneticPr fontId="7" type="noConversion"/>
  </si>
  <si>
    <t>ID값이 사용중인 경우 - &lt;이미 사용 중인 아이디입니다.&gt; 메세지 출력
ID값이 사용중이 아닌 경우 - &lt;확인 완료&gt; 메시지 출력</t>
    <phoneticPr fontId="7" type="noConversion"/>
  </si>
  <si>
    <t>이메일 중복확인 버튼</t>
    <phoneticPr fontId="7" type="noConversion"/>
  </si>
  <si>
    <t>별명 중복확인 버튼</t>
    <phoneticPr fontId="7" type="noConversion"/>
  </si>
  <si>
    <t>이메일값이 사용중인 경우 - &lt;이미 사용 중인 이메일입니다.&gt; 메세지 출력
이메일값이 사용중이 아닌 경우 - &lt;확인 완료&gt; 메시지 출력</t>
    <phoneticPr fontId="7" type="noConversion"/>
  </si>
  <si>
    <t>별명값이 사용중인 경우 - &lt;이미 사용 중인 별병입니다.&gt; 메세지 출력
별명값이 사용중이 아닌 경우 - &lt;확인 완료&gt; 메시지 출력</t>
    <phoneticPr fontId="7" type="noConversion"/>
  </si>
  <si>
    <t>회원_정보 수정</t>
    <phoneticPr fontId="7" type="noConversion"/>
  </si>
  <si>
    <t>회원_탈퇴</t>
    <phoneticPr fontId="7" type="noConversion"/>
  </si>
  <si>
    <t>공지사항</t>
    <phoneticPr fontId="7" type="noConversion"/>
  </si>
  <si>
    <t>공지사항 목록</t>
    <phoneticPr fontId="7" type="noConversion"/>
  </si>
  <si>
    <t>공지사항 작성</t>
    <phoneticPr fontId="7" type="noConversion"/>
  </si>
  <si>
    <t>공지사항 제목 클릭</t>
    <phoneticPr fontId="7" type="noConversion"/>
  </si>
  <si>
    <t>Q&amp;A</t>
    <phoneticPr fontId="7" type="noConversion"/>
  </si>
  <si>
    <t>지도</t>
    <phoneticPr fontId="7" type="noConversion"/>
  </si>
  <si>
    <t xml:space="preserve">해당 공지사항 열람 페이지로 이동 </t>
    <phoneticPr fontId="7" type="noConversion"/>
  </si>
  <si>
    <t>"저장"버튼 클릭</t>
    <phoneticPr fontId="7" type="noConversion"/>
  </si>
  <si>
    <t>"취소"버튼 클릭</t>
    <phoneticPr fontId="7" type="noConversion"/>
  </si>
  <si>
    <t>"취소"버튼 클릭
(공지사항 목록 2페이지에서 작성페이지 접근)</t>
    <phoneticPr fontId="7" type="noConversion"/>
  </si>
  <si>
    <t>"삭제"버튼 클릭</t>
    <phoneticPr fontId="7" type="noConversion"/>
  </si>
  <si>
    <t>"수정"버튼 클릭</t>
    <phoneticPr fontId="7" type="noConversion"/>
  </si>
  <si>
    <t xml:space="preserve">공지사항 글자수 제한
제목 : 최소 1자 최대  20자
본문 :  최소 1자 최대 1000자 </t>
    <phoneticPr fontId="7" type="noConversion"/>
  </si>
  <si>
    <t>글자수 제한을 초과해서 입력 불가</t>
    <phoneticPr fontId="7" type="noConversion"/>
  </si>
  <si>
    <t>열람모드</t>
    <phoneticPr fontId="7" type="noConversion"/>
  </si>
  <si>
    <t>공지사항 열람 페이지 정상 출력 여부 확인
(제목,작성자,작성일자,조회수,본문)</t>
    <phoneticPr fontId="7" type="noConversion"/>
  </si>
  <si>
    <t>공지사항 수정 페이지 정상 출력 여부 확인
(제목,작성자,작성일자,조회수,본문)</t>
    <phoneticPr fontId="7" type="noConversion"/>
  </si>
  <si>
    <t>공지사항 수정 페이지 버튼 출력 여부 확인
("저장/취소"버튼)</t>
    <phoneticPr fontId="7" type="noConversion"/>
  </si>
  <si>
    <t>"저장/취소"버튼 정상 출력</t>
    <phoneticPr fontId="7" type="noConversion"/>
  </si>
  <si>
    <t>&lt;저장하시겠습니까?&gt; 알림창 출력
"확인" - 저장 후 해당 공지사항 열람 페이지로 이동</t>
    <phoneticPr fontId="7" type="noConversion"/>
  </si>
  <si>
    <t>&lt;사이트에서 나가시겠습니까?
변경사항이 저장되지 않을 수 있습니다&gt; 알림창 출력
확인 - 마지막으로 본 공지사항 목록 페이지로 돌아간다.
(공지사항 목록 2페이지 표시)</t>
    <phoneticPr fontId="7" type="noConversion"/>
  </si>
  <si>
    <t>&lt;사이트에서 나가시겠습니까?
변경사항이 저장되지 않을 수 있습니다&gt; 알림창 출력
확인 - 변경사항 없이 해당 공지사항 열람 페이지로 돌아간다</t>
    <phoneticPr fontId="7" type="noConversion"/>
  </si>
  <si>
    <t>작성모드</t>
    <phoneticPr fontId="7" type="noConversion"/>
  </si>
  <si>
    <t>1-3</t>
  </si>
  <si>
    <t>1-4</t>
  </si>
  <si>
    <t>1-5</t>
  </si>
  <si>
    <t>1-5</t>
    <phoneticPr fontId="7" type="noConversion"/>
  </si>
  <si>
    <t>저장된 정보 정상 출력
(수정된 글인 경우 - 수정일자)</t>
    <phoneticPr fontId="7" type="noConversion"/>
  </si>
  <si>
    <t>공지사항 목록 정보 정상 출력
(수정된 글인 경우 - 수정일자)</t>
    <phoneticPr fontId="7" type="noConversion"/>
  </si>
  <si>
    <t>지정된 페이지로 정상 이동</t>
    <phoneticPr fontId="7" type="noConversion"/>
  </si>
  <si>
    <t>목록모드</t>
    <phoneticPr fontId="7" type="noConversion"/>
  </si>
  <si>
    <t>공지사항 목록 페이지 정상 출력 여부 확인
(글번호,제목,작성자,작성일자,조회수)</t>
    <phoneticPr fontId="7" type="noConversion"/>
  </si>
  <si>
    <t>해당 공지사항 수정 페이지로 이동</t>
    <phoneticPr fontId="7" type="noConversion"/>
  </si>
  <si>
    <t>"글쓰기"버튼 (관리자 로그인 상태) 클릭</t>
    <phoneticPr fontId="7" type="noConversion"/>
  </si>
  <si>
    <t>제목 미입력시 - &lt;제목을 입력해주세요&gt; 알림창 출력
내용 미입력시 - &lt;내용을 입력해주세요&gt; 알림창 출력
정상 입력시 - 등록 후 해당 공지사항 열람 페이지로 이동</t>
    <phoneticPr fontId="7" type="noConversion"/>
  </si>
  <si>
    <t>"목록"버튼 클릭
(공지사항 목록 2페이지에서 작성페이지 접근)</t>
    <phoneticPr fontId="7" type="noConversion"/>
  </si>
  <si>
    <t>공지사항 작성 페이지 버튼 출력 여부 확인
("등록/취소"버튼)</t>
    <phoneticPr fontId="7" type="noConversion"/>
  </si>
  <si>
    <t>"등록/취소"버튼 정상 출력</t>
    <phoneticPr fontId="7" type="noConversion"/>
  </si>
  <si>
    <t>공지사항 열람 페이지 버튼 출력 여부 확인
("목록/수정/삭제"버튼)</t>
    <phoneticPr fontId="7" type="noConversion"/>
  </si>
  <si>
    <t>저장된 정보 정상 출력
(제목,작성자,작성일자,조회수,본문)
(수정된 글인 경우 - 수정일자)</t>
    <phoneticPr fontId="7" type="noConversion"/>
  </si>
  <si>
    <t>공지사항 목록/작성/수정/삭제</t>
    <phoneticPr fontId="7" type="noConversion"/>
  </si>
  <si>
    <t>1. 공지사항 목록 정상 출력 확인</t>
    <phoneticPr fontId="7" type="noConversion"/>
  </si>
  <si>
    <t>2. 관리자/회원 계정별 버튼 정상 출력 확인</t>
    <phoneticPr fontId="7" type="noConversion"/>
  </si>
  <si>
    <t>3. 공지사항 조회/등록/수정/삭제 동작 유무 확인</t>
    <phoneticPr fontId="7" type="noConversion"/>
  </si>
  <si>
    <t>1. Q&amp;A 목록 정상 출력 확인</t>
    <phoneticPr fontId="7" type="noConversion"/>
  </si>
  <si>
    <t>3. Q&amp;A 조회/등록/수정/삭제 동작 유무 확인</t>
    <phoneticPr fontId="7" type="noConversion"/>
  </si>
  <si>
    <t>Q&amp;A 목록/작성/수정/삭제</t>
    <phoneticPr fontId="7" type="noConversion"/>
  </si>
  <si>
    <t>Q&amp;A 목록</t>
    <phoneticPr fontId="7" type="noConversion"/>
  </si>
  <si>
    <t>Q&amp;A 작성</t>
    <phoneticPr fontId="7" type="noConversion"/>
  </si>
  <si>
    <t>Q&amp;A 목록 페이지 정상 출력 여부 확인
(글번호,제목,작성자,작성일자,조회수)</t>
    <phoneticPr fontId="7" type="noConversion"/>
  </si>
  <si>
    <t>Question - 글번호,제목,작성자,작성일자,조회수 출력
Answer - 제목,작성자(관리자),작성일자,조회수 출력
(수정된 글인 경우 - 수정일자)</t>
    <phoneticPr fontId="7" type="noConversion"/>
  </si>
  <si>
    <t>공지사항 목록 페이지 버튼 출력 여부 확인
("글쓰기"버튼)</t>
    <phoneticPr fontId="7" type="noConversion"/>
  </si>
  <si>
    <t>관리자 계정 - "글쓰기"버튼 정상 출력O
회원/비회원 - "글쓰기"버튼 출력X</t>
    <phoneticPr fontId="7" type="noConversion"/>
  </si>
  <si>
    <t>"질문하기"버튼 클릭</t>
    <phoneticPr fontId="7" type="noConversion"/>
  </si>
  <si>
    <t>"답변하기"버튼 클릭</t>
    <phoneticPr fontId="7" type="noConversion"/>
  </si>
  <si>
    <t>"답변하기"버튼 정상 출력</t>
    <phoneticPr fontId="7" type="noConversion"/>
  </si>
  <si>
    <t>Q&amp;A 목록 페이지 버튼 출력 여부 확인
("답변하기"버튼)</t>
    <phoneticPr fontId="7" type="noConversion"/>
  </si>
  <si>
    <t>Q&amp;A 제목 클릭</t>
    <phoneticPr fontId="7" type="noConversion"/>
  </si>
  <si>
    <t xml:space="preserve">해당 Q&amp;A 열람 페이지로 이동 </t>
    <phoneticPr fontId="7" type="noConversion"/>
  </si>
  <si>
    <t>Q&amp;A 작성 페이지 버튼 출력 여부 확인
("등록/취소"버튼)</t>
    <phoneticPr fontId="7" type="noConversion"/>
  </si>
  <si>
    <t xml:space="preserve">Q&amp;A 글자수 제한
제목 : 최소 1자 최대  20자
본문 :  최소 1자 최대 1000자 </t>
    <phoneticPr fontId="7" type="noConversion"/>
  </si>
  <si>
    <t>"취소"버튼 클릭
(Q&amp;A 목록 2페이지에서 작성페이지 접근)</t>
    <phoneticPr fontId="7" type="noConversion"/>
  </si>
  <si>
    <t>&lt;사이트에서 나가시겠습니까?
변경사항이 저장되지 않을 수 있습니다&gt; 알림창 출력
확인 - 마지막으로 본 Q&amp;A 목록 페이지로 돌아간다.
(Q&amp;A 목록 2페이지 표시)</t>
    <phoneticPr fontId="7" type="noConversion"/>
  </si>
  <si>
    <t>제목 미입력시 - &lt;제목을 입력해주세요&gt; 알림창 출력
내용 미입력시 - &lt;내용을 입력해주세요&gt; 알림창 출력
정상 입력시 - 등록 후 해당 Q&amp;A 열람 페이지로 이동</t>
    <phoneticPr fontId="7" type="noConversion"/>
  </si>
  <si>
    <t>관리자 계정 - "목록/수정/삭제"버튼 정상 출력O
회원/비회원 - "목록"버튼 정상 출력O
                  "수정/삭제"버튼 출력X</t>
    <phoneticPr fontId="7" type="noConversion"/>
  </si>
  <si>
    <t>"목록"버튼 클릭
(Q&amp;A 목록 2페이지에서 작성페이지 접근)</t>
    <phoneticPr fontId="7" type="noConversion"/>
  </si>
  <si>
    <t>해당 Q&amp;A 수정 페이지로 이동
(답변이 달린 Question의 경우 - &lt;수정/삭제할 수 없습니다&gt; 알림창 출력)</t>
    <phoneticPr fontId="7" type="noConversion"/>
  </si>
  <si>
    <t>&lt;삭제하시겠습니까?&gt; 알림창 출력
"확인" - 삭제 후 마지막으로 본 공지사항 목록 페이지로 이동</t>
    <phoneticPr fontId="7" type="noConversion"/>
  </si>
  <si>
    <t>&lt;삭제하시겠습니까?&gt; 알림창 출력
"확인" - 삭제 후 마지막으로 본 Q&amp;A 목록 페이지로 이동
(답변이 달린 Question의 경우 - &lt;수정/삭제할 수 없습니다&gt; 알림창 출력)</t>
    <phoneticPr fontId="7" type="noConversion"/>
  </si>
  <si>
    <t>Q&amp;A 수정 페이지 버튼 출력 여부 확인
("저장/취소"버튼)</t>
    <phoneticPr fontId="7" type="noConversion"/>
  </si>
  <si>
    <t>&lt;저장하시겠습니까?&gt; 알림창 출력
"확인" - 저장 후 해당 Q&amp;A 열람 페이지로 이동</t>
    <phoneticPr fontId="7" type="noConversion"/>
  </si>
  <si>
    <t>&lt;사이트에서 나가시겠습니까?
변경사항이 저장되지 않을 수 있습니다&gt; 알림창 출력
확인 - 변경사항 없이 해당 Q&amp;A 열람 페이지로 돌아간다</t>
    <phoneticPr fontId="7" type="noConversion"/>
  </si>
  <si>
    <t>Question(회원/비회원) - "목록"버튼 정상 출력
(작성자인 경우 - "목록/수정/삭제"버튼 정상 출력)
Question(관리자) - "목록/답변"버튼 정상 출력
Answer(회원/비회원) - "목록"버튼 정상 출력
Answer(관리자) - "목록/수정/삭제"버튼 정상 출력</t>
    <phoneticPr fontId="7" type="noConversion"/>
  </si>
  <si>
    <t>Q&amp;A 열람 페이지 버튼 출력 여부 확인
("목록/답변/수정/삭제"버튼)</t>
    <phoneticPr fontId="7" type="noConversion"/>
  </si>
  <si>
    <t>회원 - Question 작성 페이지로 이동
비회원 - 로그인 페이지 이동 &amp; 로그인 후 Question 작성 페이지로 돌아간다</t>
    <phoneticPr fontId="7" type="noConversion"/>
  </si>
  <si>
    <t>공지사항 작성 페이지로 이동</t>
    <phoneticPr fontId="7" type="noConversion"/>
  </si>
  <si>
    <t>Answer 작성 페이지로 이동
(관리자 계정인 경우만 버튼 출력)</t>
    <phoneticPr fontId="7" type="noConversion"/>
  </si>
  <si>
    <t>게시글 목록 페이지 정상 출력 여부 확인
(글번호,제목,작성자,작성일자,조회수)</t>
    <phoneticPr fontId="7" type="noConversion"/>
  </si>
  <si>
    <t>게시글 목록 정보 정상 출력
(수정된 글인 경우 - 수정일자)</t>
    <phoneticPr fontId="7" type="noConversion"/>
  </si>
  <si>
    <t>게시글 목록 페이지 버튼 출력 여부 확인
("글쓰기"버튼)</t>
    <phoneticPr fontId="7" type="noConversion"/>
  </si>
  <si>
    <t>"글쓰기"버튼 정상 출력</t>
    <phoneticPr fontId="7" type="noConversion"/>
  </si>
  <si>
    <t>"글쓰기"버튼 클릭</t>
    <phoneticPr fontId="7" type="noConversion"/>
  </si>
  <si>
    <t>회원 - 게시글 작성 페이지로 이동
비회원 - 로그인 페이지 이동 &amp; 로그인 후 게시글 작성 페이지로 돌아간다</t>
    <phoneticPr fontId="7" type="noConversion"/>
  </si>
  <si>
    <t>게시글 작성 페이지 버튼 출력 여부 확인
("등록/취소"버튼)</t>
    <phoneticPr fontId="7" type="noConversion"/>
  </si>
  <si>
    <t xml:space="preserve">게시글 글자수 제한
제목 : 최소 1자 최대  20자
본문 :  최소 1자 최대 1000자 </t>
    <phoneticPr fontId="7" type="noConversion"/>
  </si>
  <si>
    <t>&lt;사이트에서 나가시겠습니까?
변경사항이 저장되지 않을 수 있습니다&gt; 알림창 출력
확인 - 마지막으로 본 게시글 목록 페이지로 돌아간다.
(게시글 목록 2페이지 표시)</t>
    <phoneticPr fontId="7" type="noConversion"/>
  </si>
  <si>
    <t>"취소"버튼 클릭
(게시글 목록 2페이지에서 작성페이지 접근)</t>
    <phoneticPr fontId="7" type="noConversion"/>
  </si>
  <si>
    <t>제목 미입력시 - &lt;제목을 입력해주세요&gt; 알림창 출력
내용 미입력시 - &lt;내용을 입력해주세요&gt; 알림창 출력
정상 입력시 - 등록 후 해당 게시글 열람 페이지로 이동</t>
    <phoneticPr fontId="7" type="noConversion"/>
  </si>
  <si>
    <t>작성모드</t>
    <phoneticPr fontId="7" type="noConversion"/>
  </si>
  <si>
    <t>1-1</t>
    <phoneticPr fontId="7" type="noConversion"/>
  </si>
  <si>
    <t>1-2</t>
    <phoneticPr fontId="7" type="noConversion"/>
  </si>
  <si>
    <t>게시글 열람 페이지 버튼 출력 여부 확인
("목록/수정/삭제"버튼)</t>
    <phoneticPr fontId="7" type="noConversion"/>
  </si>
  <si>
    <t>작성자인 경우 - "목록/수정/삭제/댓글"버튼 정상 출력O
작성자가 아닌 경우 - "목록/댓글"버튼 정상 출력O
                           "수정/삭제"버튼 출력X
비회원인 경우 - "목록/댓글"버튼 정상 출력O
                     "수정/삭제"버튼 출력X</t>
    <phoneticPr fontId="7" type="noConversion"/>
  </si>
  <si>
    <t>열람모드</t>
    <phoneticPr fontId="7" type="noConversion"/>
  </si>
  <si>
    <t>"목록"버튼 클릭
(게시글 목록 2페이지에서 작성페이지 접근)</t>
    <phoneticPr fontId="7" type="noConversion"/>
  </si>
  <si>
    <t>마지막으로 본 공지사항 목록 페이지로 돌아간다.
(공지사항 목록 2페이지로 이동)</t>
    <phoneticPr fontId="7" type="noConversion"/>
  </si>
  <si>
    <t>마지막으로 본 게시글 목록 페이지로 돌아간다.
(게시글 목록 2페이지로 이동)</t>
    <phoneticPr fontId="7" type="noConversion"/>
  </si>
  <si>
    <t>마지막으로 본 Q&amp;A 목록 페이지로 돌아간다.
(Q&amp;A 목록 2페이지로 이동)</t>
    <phoneticPr fontId="7" type="noConversion"/>
  </si>
  <si>
    <t>해당 게시글 수정 페이지로 이동</t>
    <phoneticPr fontId="7" type="noConversion"/>
  </si>
  <si>
    <t>&lt;삭제하시겠습니까?&gt; 알림창 출력
"확인" - 삭제 후 마지막으로 본 게시글 목록 페이지로 이동</t>
    <phoneticPr fontId="7" type="noConversion"/>
  </si>
  <si>
    <t>댓글 쓰기</t>
    <phoneticPr fontId="7" type="noConversion"/>
  </si>
  <si>
    <t>회원 - 댓글 등록 후 페이지 새로 고침
비회원 - 로그인 페이지 이동 &amp; 로그인 후 게시글 열람 페이지로 돌아간다</t>
    <phoneticPr fontId="7" type="noConversion"/>
  </si>
  <si>
    <t>"댓글"버튼 클릭</t>
    <phoneticPr fontId="7" type="noConversion"/>
  </si>
  <si>
    <t>2-1</t>
    <phoneticPr fontId="7" type="noConversion"/>
  </si>
  <si>
    <t>2-2</t>
    <phoneticPr fontId="7" type="noConversion"/>
  </si>
  <si>
    <t>3-3</t>
  </si>
  <si>
    <t>3-4</t>
  </si>
  <si>
    <t>3-5</t>
  </si>
  <si>
    <t>3-6</t>
  </si>
  <si>
    <t>3-7</t>
  </si>
  <si>
    <t>3-8</t>
  </si>
  <si>
    <t>작성자는 변경 불가</t>
    <phoneticPr fontId="7" type="noConversion"/>
  </si>
  <si>
    <t>게시글 수정 페이지 버튼 출력 여부 확인
("저장/취소"버튼)</t>
    <phoneticPr fontId="7" type="noConversion"/>
  </si>
  <si>
    <t>&lt;저장하시겠습니까?&gt; 알림창 출력
"확인" - 저장 후 해당 게시글 열람 페이지로 이동</t>
    <phoneticPr fontId="7" type="noConversion"/>
  </si>
  <si>
    <t>&lt;사이트에서 나가시겠습니까?
변경사항이 저장되지 않을 수 있습니다&gt; 알림창 출력
확인 - 변경사항 없이 해당 게시글 열람 페이지로 돌아간다</t>
    <phoneticPr fontId="7" type="noConversion"/>
  </si>
  <si>
    <t>"파일첨부"버튼 클릭</t>
    <phoneticPr fontId="7" type="noConversion"/>
  </si>
  <si>
    <t>게시글 제목 작성</t>
    <phoneticPr fontId="7" type="noConversion"/>
  </si>
  <si>
    <t>게시글 본문 작성</t>
    <phoneticPr fontId="7" type="noConversion"/>
  </si>
  <si>
    <t>게시글 제목 수정</t>
    <phoneticPr fontId="7" type="noConversion"/>
  </si>
  <si>
    <t>게시글 본문 수정</t>
    <phoneticPr fontId="7" type="noConversion"/>
  </si>
  <si>
    <t>"첨부파일 삭제"버튼 클릭</t>
    <phoneticPr fontId="7" type="noConversion"/>
  </si>
  <si>
    <t>등록한 첨부파일 삭제</t>
    <phoneticPr fontId="7" type="noConversion"/>
  </si>
  <si>
    <t>수정모드</t>
    <phoneticPr fontId="7" type="noConversion"/>
  </si>
  <si>
    <t>게시글 열람 페이지 정상 출력 여부 확인
(제목,작성자,작성일자,조회수,본문,첨부이미지)</t>
    <phoneticPr fontId="7" type="noConversion"/>
  </si>
  <si>
    <t>게시글 수정 페이지 정상 출력 여부 확인
(제목,작성자,작성일자,조회수,본문,첨부이미지)</t>
    <phoneticPr fontId="7" type="noConversion"/>
  </si>
  <si>
    <t>Q&amp;A 열람 페이지 정상 출력 여부 확인
(제목,작성자,작성일자,조회수,본문,첨부이미지)</t>
    <phoneticPr fontId="7" type="noConversion"/>
  </si>
  <si>
    <t>Q&amp;A 수정 페이지 정상 출력 여부 확인
(제목,작성자,작성일자,조회수,본문,첨부이미지)</t>
    <phoneticPr fontId="7" type="noConversion"/>
  </si>
  <si>
    <t>첨부파일 목록 정상 출력 및 "삭제" 버튼 정상 출력</t>
    <phoneticPr fontId="7" type="noConversion"/>
  </si>
  <si>
    <t>Q&amp;A 제목 작성</t>
    <phoneticPr fontId="7" type="noConversion"/>
  </si>
  <si>
    <t>Q&amp;A 본문 작성</t>
    <phoneticPr fontId="7" type="noConversion"/>
  </si>
  <si>
    <t>Q&amp;A 제목 수정</t>
    <phoneticPr fontId="7" type="noConversion"/>
  </si>
  <si>
    <t>Q&amp;A 본문 수정</t>
    <phoneticPr fontId="7" type="noConversion"/>
  </si>
  <si>
    <t>첨부할 파일 등록(.png)=&gt;"저장"시 DB에 저장</t>
    <phoneticPr fontId="7" type="noConversion"/>
  </si>
  <si>
    <t>등록한 첨부파일 삭제=&gt;"저장"시 DB에 삭제</t>
    <phoneticPr fontId="7" type="noConversion"/>
  </si>
  <si>
    <t>공지사항 열람/수정/삭제</t>
    <phoneticPr fontId="7" type="noConversion"/>
  </si>
  <si>
    <t>게시글 열람/댓글/수정/삭제</t>
    <phoneticPr fontId="7" type="noConversion"/>
  </si>
  <si>
    <t>Q&amp;A 열람/수정/삭제</t>
    <phoneticPr fontId="7" type="noConversion"/>
  </si>
  <si>
    <t>지도 검색</t>
    <phoneticPr fontId="7" type="noConversion"/>
  </si>
  <si>
    <t>공지사항 제목 작성</t>
    <phoneticPr fontId="7" type="noConversion"/>
  </si>
  <si>
    <t>공지사항 본문 작성</t>
    <phoneticPr fontId="7" type="noConversion"/>
  </si>
  <si>
    <t>공지사항 제목 수정</t>
    <phoneticPr fontId="7" type="noConversion"/>
  </si>
  <si>
    <t>공지사항 본문 수정</t>
    <phoneticPr fontId="7" type="noConversion"/>
  </si>
  <si>
    <t>"검색"버튼 클릭</t>
    <phoneticPr fontId="7" type="noConversion"/>
  </si>
  <si>
    <t>검색한 지역 지도 출력</t>
    <phoneticPr fontId="7" type="noConversion"/>
  </si>
  <si>
    <t>서점 버튼</t>
    <phoneticPr fontId="7" type="noConversion"/>
  </si>
  <si>
    <t>도서관 버튼</t>
    <phoneticPr fontId="7" type="noConversion"/>
  </si>
  <si>
    <t>리뷰보기 버튼 클릭시 - 리뷰 페이지로 이동
구매 링크 버튼 클릭시 - 도서 쇼핑몰 사이트로 이동ex)알라딘,yes24</t>
    <phoneticPr fontId="7" type="noConversion"/>
  </si>
  <si>
    <t>등록이 안 된 상태로 책장 페이지로 이동</t>
    <phoneticPr fontId="7" type="noConversion"/>
  </si>
  <si>
    <t>책장추가 버튼 클릭시 - 책장 등록 페이지로 이동
구매 링크 버튼 클릭시 - 도서 쇼핑몰 사이트로 이동ex)알라딘,yes24</t>
    <phoneticPr fontId="7" type="noConversion"/>
  </si>
  <si>
    <t>아이디/비밀번호 찾기 이동</t>
    <phoneticPr fontId="7" type="noConversion"/>
  </si>
  <si>
    <t>아이디/비밀번호 찾기 페이지로 이동</t>
    <phoneticPr fontId="7" type="noConversion"/>
  </si>
  <si>
    <t>아이디 찾기 입력 화면 표시(default)
비밀번호 찾기 입력 화면 : Invisible</t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</si>
  <si>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</si>
  <si>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</si>
  <si>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</si>
  <si>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</si>
  <si>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</si>
  <si>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</si>
  <si>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</si>
  <si>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</si>
  <si>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탈퇴 동의 체크박스 체크</t>
    <phoneticPr fontId="7" type="noConversion"/>
  </si>
  <si>
    <t>회원탈퇴</t>
    <phoneticPr fontId="7" type="noConversion"/>
  </si>
  <si>
    <t>비밀번호 수정 입력 ex) kh1q2w3e4r@</t>
    <phoneticPr fontId="7" type="noConversion"/>
  </si>
  <si>
    <t>이메일 수정 입력 ex) admin@google.com</t>
    <phoneticPr fontId="7" type="noConversion"/>
  </si>
  <si>
    <t>별명 수정 입력 ex) 관리자2</t>
    <phoneticPr fontId="7" type="noConversion"/>
  </si>
  <si>
    <t>"취소" 버튼 클릭</t>
    <phoneticPr fontId="7" type="noConversion"/>
  </si>
  <si>
    <t>비밀번호 재입력 ex) kh1q2w3e4r@</t>
    <phoneticPr fontId="7" type="noConversion"/>
  </si>
  <si>
    <t>비밀번호 확인</t>
    <phoneticPr fontId="7" type="noConversion"/>
  </si>
  <si>
    <t>2-3</t>
  </si>
  <si>
    <t>탈퇴 동의 체크박스 체크하지 않은 경우 - &lt;탈퇴 동의 체크를 해주세요.&gt; 오류메세지 출력
PW가 일치하지 않은 경우 - &lt;비밀번호가 일치하지 않습니다.&gt; 오류메세지 출력
탈퇴 동의 &amp; PW 일치시 - 회원 탈퇴 후 회원 탈퇴 완료 페이지로 이동</t>
    <phoneticPr fontId="7" type="noConversion"/>
  </si>
  <si>
    <t>"탈퇴하기" 버튼 클릭</t>
    <phoneticPr fontId="7" type="noConversion"/>
  </si>
  <si>
    <t>"아이디/비밀번호 찾기" 버튼 클릭</t>
    <phoneticPr fontId="7" type="noConversion"/>
  </si>
  <si>
    <t>회원가입 및 로그인, 수정, 탈퇴 등 회원 정보 관리 시나리오</t>
    <phoneticPr fontId="7" type="noConversion"/>
  </si>
  <si>
    <t>도서의 검색, 등록, 리뷰, 기록을 통한 책장 사용 시나리오</t>
    <phoneticPr fontId="7" type="noConversion"/>
  </si>
  <si>
    <t>board</t>
    <phoneticPr fontId="7" type="noConversion"/>
  </si>
  <si>
    <t>"돋보기"버튼 클릭</t>
    <phoneticPr fontId="7" type="noConversion"/>
  </si>
  <si>
    <t>"삭제(x)"버튼 클릭</t>
    <phoneticPr fontId="7" type="noConversion"/>
  </si>
  <si>
    <t>"등록(+)"버튼 클릭</t>
    <phoneticPr fontId="7" type="noConversion"/>
  </si>
  <si>
    <t>별점 이미지 표시
(등록시 - DB에 별 1개당 1점 단위로 별점 반영)</t>
    <phoneticPr fontId="7" type="noConversion"/>
  </si>
  <si>
    <t>"등록" 버튼 클릭</t>
    <phoneticPr fontId="7" type="noConversion"/>
  </si>
  <si>
    <t>1-6</t>
  </si>
  <si>
    <t>1-7</t>
  </si>
  <si>
    <t>1-8</t>
  </si>
  <si>
    <t>3-2</t>
    <phoneticPr fontId="7" type="noConversion"/>
  </si>
  <si>
    <t>3-9</t>
  </si>
  <si>
    <t>3-10</t>
  </si>
  <si>
    <t>3-11</t>
  </si>
  <si>
    <t>2-4</t>
  </si>
  <si>
    <t>2-5</t>
  </si>
  <si>
    <t>2-6</t>
  </si>
  <si>
    <t>2-7</t>
  </si>
  <si>
    <t>2-8</t>
  </si>
  <si>
    <t>2-9</t>
  </si>
  <si>
    <t>2-10</t>
  </si>
  <si>
    <t>2-11</t>
  </si>
  <si>
    <t>map</t>
    <phoneticPr fontId="7" type="noConversion"/>
  </si>
  <si>
    <t>공지사항 등록 및 공지사항 열람 시나리오</t>
    <phoneticPr fontId="7" type="noConversion"/>
  </si>
  <si>
    <t>Q&amp;A 등록 및 응답을 통한 질문사항 해결 시나리오</t>
    <phoneticPr fontId="7" type="noConversion"/>
  </si>
  <si>
    <t>지도 정상 출력</t>
    <phoneticPr fontId="7" type="noConversion"/>
  </si>
  <si>
    <t>ID값이 없는 경우 - &lt;아이디를 입력해주세요.&gt; 오류메세지 출력
ID 중복확인 누락or확인실패한 경우 - &lt;아이디 중복확인을 진행해주세요.&gt; 오류메세지 출력
PW값이 없는 경우 - &lt;비밀번호를 입력해주세요.&gt; 오류메세지 출력
PW값이 조건에 맞지 않을 경우 - &lt;8~15자리 영문(대소문자포함)/숫자/특수문자 조합으로 입력해주세요.&gt; 오류메세지 출력
PW값이 PWC와 다를 경우 - &lt;비밀번호 확인이 일치하지 않습니다.&gt; 오류메세지 출력
이름값이 없는 경우 - &lt;이름을 입력해주세요.&gt; 오류메세지 출력
이메일값이 없는 경우 - &lt;이메일을 입력해주세요.&gt; 오류메세지 출력
이메일 중복확인 누락or확인실패한 경우 - &lt;이메일 중복확인을 진행해주세요.&gt; 오류메세지 출력
이메일값이 이메일 형식이 아닐 경우 - &lt;이메일 형식으로 입력해주세요.&gt; 오류메세지 출력
별명값이 없는 경우 - &lt;별명을 입력해주세요.&gt; 오류메세지 출력
별명 중복확인 누락or확인실패한 경우 - &lt;별명 중복확인을 진행해주세요.&gt; 오류메세지 출력
일치하는 경우 - 회원가입 후 로그인 페이지로 이동</t>
    <phoneticPr fontId="7" type="noConversion"/>
  </si>
  <si>
    <t>마이페이지로 이동</t>
    <phoneticPr fontId="7" type="noConversion"/>
  </si>
  <si>
    <t>지도 정상 출력 여부 확인
(default - 울산kh정보교육원 중심</t>
    <phoneticPr fontId="7" type="noConversion"/>
  </si>
  <si>
    <t>지역 드롭다운</t>
    <phoneticPr fontId="7" type="noConversion"/>
  </si>
  <si>
    <t>지도 UI</t>
    <phoneticPr fontId="7" type="noConversion"/>
  </si>
  <si>
    <t>아이콘 출력 여부 확인
(서점, 도서관)</t>
    <phoneticPr fontId="7" type="noConversion"/>
  </si>
  <si>
    <t>지도 좌측 상단에 서점 및 도서관 아이콘 정상 출력</t>
    <phoneticPr fontId="7" type="noConversion"/>
  </si>
  <si>
    <t>"서점"아이콘 클릭</t>
    <phoneticPr fontId="7" type="noConversion"/>
  </si>
  <si>
    <t>"도서관"아이콘 클릭</t>
    <phoneticPr fontId="7" type="noConversion"/>
  </si>
  <si>
    <t>1-2</t>
    <phoneticPr fontId="7" type="noConversion"/>
  </si>
  <si>
    <t>서점 및 도서관 위치 검색 시나리오</t>
    <phoneticPr fontId="7" type="noConversion"/>
  </si>
  <si>
    <t>검색한 지역에 있는 서점 좌표 위로 마커를 출력
지도의 위치, 줌은 변경되지 않음(마우스로 이동)
도서관 아이콘 클릭한 상태일시 - 도서관 마커 초기화</t>
    <phoneticPr fontId="7" type="noConversion"/>
  </si>
  <si>
    <t>검색한 지역에 있는 도서관 좌표 위로 마커를 출력
지도의 위치, 줌은 변경되지 않음(마우스로 이동)
서점 아이콘 클릭한 상태일시 - 서점 마커 초기화</t>
    <phoneticPr fontId="7" type="noConversion"/>
  </si>
  <si>
    <t>드롭 다운으로 검색할 지역 선택
("시·도 - 시·군·구 - 읍·명·동" 3종)</t>
    <phoneticPr fontId="7" type="noConversion"/>
  </si>
  <si>
    <t>1. 지도 UI 정상 출력 확인</t>
    <phoneticPr fontId="7" type="noConversion"/>
  </si>
  <si>
    <t>2. 공공데이터 및 카카오API의 응답(response) 수신 확인</t>
    <phoneticPr fontId="7" type="noConversion"/>
  </si>
  <si>
    <t>상위 드롭다운에서 선택한 지역에 따라 하위 드롭다운의 선택지가 변동(ex. 울산광역시&gt;남구&gt;봉월로)</t>
    <phoneticPr fontId="7" type="noConversion"/>
  </si>
  <si>
    <t>3 응답 데이터의 지도상 마커 출력 여부 확인</t>
    <phoneticPr fontId="7" type="noConversion"/>
  </si>
  <si>
    <t>지도 UI/검색/마커</t>
    <phoneticPr fontId="7" type="noConversion"/>
  </si>
  <si>
    <t>PW값이 없는 경우 - &lt;비밀번호를 입력해주세요.&gt; 오류메세지 출력
PW값이 조건에 맞지 않을 경우 - &lt;8~15자리 영문(대소문자포함)/숫자/특수문자 조합으로 입력해주세요.&gt; 오류메세지 출력
PW값이 PWC와 다를 경우 - &lt;비밀번호 확인이 일치하지 않습니다.&gt; 오류메세지 출력
이메일값이 없는 경우 - &lt;이메일을 입력해주세요.&gt; 오류메세지 출력
이메일 중복확인 누락한 경우 - &lt;이메일 중복확인을 진행해주세요.&gt; 오류메세지 출력
이메일값이 사용중인 경우 - &lt;이미 사용 중인 이메일입니다.&gt; 중복메세지 출력
이메일값이 이메일 형식이 아닐 경우 - &lt;이메일 형식으로 입력해주세요.&gt; 오류메세지 출력
별명값이 없는 경우 - &lt;별명을 입력해주세요.&gt; 오류메세지 출력
별명 중복확인 누락한 경우 - &lt;별명 중복확인을 진행해주세요.&gt; 오류메세지 출력
별명값이 사용중인 경우 - &lt;이미 사용 중인 별병입니다.&gt; 중복메세지 출력
일치하는 경우 - 회원정보 수정 후 회원정보 수정 완료 페이지로 이동</t>
    <phoneticPr fontId="7" type="noConversion"/>
  </si>
  <si>
    <t>review</t>
  </si>
  <si>
    <t>review</t>
    <phoneticPr fontId="7" type="noConversion"/>
  </si>
  <si>
    <t>comment</t>
    <phoneticPr fontId="7" type="noConversion"/>
  </si>
  <si>
    <t>uploadfile</t>
    <phoneticPr fontId="7" type="noConversion"/>
  </si>
  <si>
    <t>전은우</t>
    <phoneticPr fontId="7" type="noConversion"/>
  </si>
  <si>
    <t>최수빈</t>
    <phoneticPr fontId="7" type="noConversion"/>
  </si>
  <si>
    <t>1.2.3.1</t>
    <phoneticPr fontId="7" type="noConversion"/>
  </si>
  <si>
    <t>review</t>
    <phoneticPr fontId="7" type="noConversion"/>
  </si>
  <si>
    <t>1.3.1</t>
    <phoneticPr fontId="7" type="noConversion"/>
  </si>
  <si>
    <t>1.3.2</t>
  </si>
  <si>
    <t>1.3.3</t>
    <phoneticPr fontId="7" type="noConversion"/>
  </si>
  <si>
    <t>qna</t>
    <phoneticPr fontId="7" type="noConversion"/>
  </si>
  <si>
    <t>notice</t>
  </si>
  <si>
    <t>notice</t>
    <phoneticPr fontId="7" type="noConversion"/>
  </si>
  <si>
    <t>1.4.1</t>
    <phoneticPr fontId="7" type="noConversion"/>
  </si>
  <si>
    <t>signup</t>
    <phoneticPr fontId="7" type="noConversion"/>
  </si>
  <si>
    <t>1.1.1</t>
    <phoneticPr fontId="7" type="noConversion"/>
  </si>
  <si>
    <t>signup</t>
  </si>
  <si>
    <t>login</t>
    <phoneticPr fontId="7" type="noConversion"/>
  </si>
  <si>
    <t>1.1.3</t>
    <phoneticPr fontId="7" type="noConversion"/>
  </si>
  <si>
    <t>findId</t>
    <phoneticPr fontId="7" type="noConversion"/>
  </si>
  <si>
    <t>1.1.2</t>
    <phoneticPr fontId="7" type="noConversion"/>
  </si>
  <si>
    <t>findPw</t>
    <phoneticPr fontId="7" type="noConversion"/>
  </si>
  <si>
    <t>memberEdit</t>
    <phoneticPr fontId="7" type="noConversion"/>
  </si>
  <si>
    <t>1.1.4</t>
    <phoneticPr fontId="7" type="noConversion"/>
  </si>
  <si>
    <t>out</t>
    <phoneticPr fontId="7" type="noConversion"/>
  </si>
  <si>
    <t>1.1.5</t>
    <phoneticPr fontId="7" type="noConversion"/>
  </si>
  <si>
    <t>outComplete</t>
    <phoneticPr fontId="7" type="noConversion"/>
  </si>
  <si>
    <t>유기상</t>
    <phoneticPr fontId="7" type="noConversion"/>
  </si>
  <si>
    <t>book</t>
    <phoneticPr fontId="7" type="noConversion"/>
  </si>
  <si>
    <t>1.2.1</t>
    <phoneticPr fontId="7" type="noConversion"/>
  </si>
  <si>
    <t xml:space="preserve">책장의 도서 목록 정상 표시 여부 확인
(표지, 제목) </t>
    <phoneticPr fontId="7" type="noConversion"/>
  </si>
  <si>
    <t>등록된 도서가 책장에 개수가 맞게 출력</t>
    <phoneticPr fontId="7" type="noConversion"/>
  </si>
  <si>
    <t>최재훈</t>
    <phoneticPr fontId="7" type="noConversion"/>
  </si>
  <si>
    <t>1.2.1</t>
  </si>
  <si>
    <t>1.2.3</t>
    <phoneticPr fontId="7" type="noConversion"/>
  </si>
  <si>
    <t>1.2.3</t>
  </si>
  <si>
    <t>1.2.2</t>
    <phoneticPr fontId="7" type="noConversion"/>
  </si>
  <si>
    <t>최수빈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</si>
</sst>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26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6" fillId="0" borderId="0">
      <alignment vertical="center"/>
    </xf>
    <xf numFmtId="0" fontId="13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06">
    <xf numFmtId="0" fontId="0" fillId="0" borderId="0" xfId="0"/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/>
    </xf>
    <xf numFmtId="0" fontId="8" fillId="0" borderId="6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left" vertical="center" wrapText="1"/>
    </xf>
    <xf numFmtId="0" fontId="8" fillId="3" borderId="0" xfId="2" applyFont="1" applyFill="1" applyAlignment="1">
      <alignment horizontal="center" vertical="center"/>
    </xf>
    <xf numFmtId="0" fontId="8" fillId="3" borderId="0" xfId="2" applyFont="1" applyFill="1" applyAlignment="1">
      <alignment horizontal="left" vertical="center"/>
    </xf>
    <xf numFmtId="0" fontId="8" fillId="0" borderId="6" xfId="2" applyFont="1" applyFill="1" applyBorder="1" applyAlignment="1">
      <alignment horizontal="left" vertical="center" wrapText="1"/>
    </xf>
    <xf numFmtId="0" fontId="18" fillId="3" borderId="0" xfId="2" applyFont="1" applyFill="1" applyAlignment="1">
      <alignment horizontal="left" vertical="center"/>
    </xf>
    <xf numFmtId="0" fontId="18" fillId="0" borderId="0" xfId="2" applyFont="1" applyAlignment="1">
      <alignment horizontal="center" vertical="center"/>
    </xf>
    <xf numFmtId="0" fontId="18" fillId="0" borderId="0" xfId="2" applyFont="1" applyAlignment="1">
      <alignment horizontal="left" vertical="center"/>
    </xf>
    <xf numFmtId="0" fontId="18" fillId="0" borderId="0" xfId="2" applyFont="1" applyAlignment="1">
      <alignment vertical="center"/>
    </xf>
    <xf numFmtId="0" fontId="18" fillId="3" borderId="0" xfId="2" applyFont="1" applyFill="1" applyAlignment="1">
      <alignment horizontal="center" vertical="center"/>
    </xf>
    <xf numFmtId="0" fontId="18" fillId="3" borderId="6" xfId="2" applyFont="1" applyFill="1" applyBorder="1" applyAlignment="1">
      <alignment horizontal="center" vertical="center"/>
    </xf>
    <xf numFmtId="0" fontId="18" fillId="3" borderId="6" xfId="2" applyFont="1" applyFill="1" applyBorder="1" applyAlignment="1">
      <alignment horizontal="left" vertical="center" wrapText="1"/>
    </xf>
    <xf numFmtId="0" fontId="20" fillId="3" borderId="6" xfId="2" applyFont="1" applyFill="1" applyBorder="1" applyAlignment="1">
      <alignment vertical="center" wrapText="1"/>
    </xf>
    <xf numFmtId="0" fontId="18" fillId="3" borderId="6" xfId="2" applyFont="1" applyFill="1" applyBorder="1" applyAlignment="1">
      <alignment horizontal="center" vertical="center" wrapText="1"/>
    </xf>
    <xf numFmtId="0" fontId="18" fillId="3" borderId="6" xfId="2" applyFont="1" applyFill="1" applyBorder="1" applyAlignment="1">
      <alignment vertical="center" wrapText="1"/>
    </xf>
    <xf numFmtId="0" fontId="19" fillId="4" borderId="6" xfId="2" applyFont="1" applyFill="1" applyBorder="1" applyAlignment="1">
      <alignment vertical="center" wrapText="1"/>
    </xf>
    <xf numFmtId="0" fontId="19" fillId="4" borderId="6" xfId="2" applyFont="1" applyFill="1" applyBorder="1" applyAlignment="1">
      <alignment horizontal="center" vertical="center" wrapText="1"/>
    </xf>
    <xf numFmtId="0" fontId="20" fillId="3" borderId="6" xfId="2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left" vertical="center"/>
    </xf>
    <xf numFmtId="0" fontId="8" fillId="0" borderId="0" xfId="2" applyFont="1" applyAlignment="1">
      <alignment vertical="center"/>
    </xf>
    <xf numFmtId="49" fontId="8" fillId="0" borderId="0" xfId="2" applyNumberFormat="1" applyFont="1" applyAlignment="1">
      <alignment horizontal="center" vertical="center"/>
    </xf>
    <xf numFmtId="0" fontId="8" fillId="3" borderId="6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0" fontId="8" fillId="0" borderId="6" xfId="2" applyFont="1" applyBorder="1" applyAlignment="1">
      <alignment horizontal="left" vertical="center"/>
    </xf>
    <xf numFmtId="0" fontId="8" fillId="0" borderId="6" xfId="2" applyFont="1" applyFill="1" applyBorder="1" applyAlignment="1">
      <alignment horizontal="left" vertical="center"/>
    </xf>
    <xf numFmtId="49" fontId="8" fillId="0" borderId="6" xfId="2" applyNumberFormat="1" applyFont="1" applyBorder="1" applyAlignment="1">
      <alignment horizontal="center" vertical="center"/>
    </xf>
    <xf numFmtId="0" fontId="8" fillId="3" borderId="37" xfId="2" applyFont="1" applyFill="1" applyBorder="1" applyAlignment="1">
      <alignment horizontal="center" vertical="center"/>
    </xf>
    <xf numFmtId="0" fontId="8" fillId="3" borderId="38" xfId="2" applyFont="1" applyFill="1" applyBorder="1" applyAlignment="1">
      <alignment horizontal="center" vertical="center"/>
    </xf>
    <xf numFmtId="49" fontId="8" fillId="0" borderId="6" xfId="2" applyNumberFormat="1" applyFont="1" applyFill="1" applyBorder="1" applyAlignment="1">
      <alignment horizontal="center" vertical="center"/>
    </xf>
    <xf numFmtId="0" fontId="20" fillId="3" borderId="6" xfId="2" applyFont="1" applyFill="1" applyBorder="1" applyAlignment="1">
      <alignment horizontal="left" vertical="center" wrapText="1"/>
    </xf>
    <xf numFmtId="0" fontId="14" fillId="3" borderId="6" xfId="2" applyFont="1" applyFill="1" applyBorder="1" applyAlignment="1">
      <alignment horizontal="left" vertical="center" wrapText="1"/>
    </xf>
    <xf numFmtId="0" fontId="8" fillId="0" borderId="6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2" fillId="0" borderId="0" xfId="7">
      <alignment vertical="center"/>
    </xf>
    <xf numFmtId="0" fontId="22" fillId="0" borderId="0" xfId="7" applyFont="1">
      <alignment vertical="center"/>
    </xf>
    <xf numFmtId="0" fontId="23" fillId="0" borderId="0" xfId="7" applyFont="1">
      <alignment vertical="center"/>
    </xf>
    <xf numFmtId="0" fontId="24" fillId="0" borderId="0" xfId="7" applyFont="1">
      <alignment vertical="center"/>
    </xf>
    <xf numFmtId="0" fontId="25" fillId="0" borderId="0" xfId="7" applyFont="1">
      <alignment vertical="center"/>
    </xf>
    <xf numFmtId="0" fontId="18" fillId="3" borderId="6" xfId="2" applyFont="1" applyFill="1" applyBorder="1" applyAlignment="1">
      <alignment horizontal="left" vertical="center"/>
    </xf>
    <xf numFmtId="0" fontId="8" fillId="0" borderId="6" xfId="2" applyFont="1" applyFill="1" applyBorder="1" applyAlignment="1">
      <alignment horizontal="center" vertical="center"/>
    </xf>
    <xf numFmtId="0" fontId="8" fillId="3" borderId="14" xfId="2" applyFont="1" applyFill="1" applyBorder="1" applyAlignment="1">
      <alignment horizontal="left" vertical="center" wrapText="1"/>
    </xf>
    <xf numFmtId="0" fontId="8" fillId="0" borderId="0" xfId="2" applyFont="1" applyFill="1" applyAlignment="1">
      <alignment horizontal="left" vertical="center"/>
    </xf>
    <xf numFmtId="0" fontId="8" fillId="0" borderId="6" xfId="2" applyFont="1" applyFill="1" applyBorder="1" applyAlignment="1">
      <alignment horizontal="center" vertical="center"/>
    </xf>
    <xf numFmtId="0" fontId="8" fillId="0" borderId="14" xfId="2" applyFont="1" applyFill="1" applyBorder="1" applyAlignment="1">
      <alignment horizontal="left" vertical="center" wrapText="1"/>
    </xf>
    <xf numFmtId="0" fontId="11" fillId="0" borderId="6" xfId="2" applyFont="1" applyFill="1" applyBorder="1" applyAlignment="1">
      <alignment vertical="center" wrapText="1"/>
    </xf>
    <xf numFmtId="0" fontId="8" fillId="0" borderId="6" xfId="2" applyFont="1" applyFill="1" applyBorder="1" applyAlignment="1">
      <alignment vertical="center"/>
    </xf>
    <xf numFmtId="0" fontId="1" fillId="0" borderId="0" xfId="7" applyFont="1">
      <alignment vertical="center"/>
    </xf>
    <xf numFmtId="0" fontId="20" fillId="3" borderId="14" xfId="2" applyFont="1" applyFill="1" applyBorder="1" applyAlignment="1">
      <alignment vertical="center" wrapText="1"/>
    </xf>
    <xf numFmtId="0" fontId="18" fillId="3" borderId="14" xfId="2" applyFont="1" applyFill="1" applyBorder="1" applyAlignment="1">
      <alignment horizontal="center" vertical="center" wrapText="1"/>
    </xf>
    <xf numFmtId="0" fontId="18" fillId="3" borderId="14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 vertical="center"/>
    </xf>
    <xf numFmtId="0" fontId="8" fillId="0" borderId="25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3" borderId="0" xfId="2" applyFont="1" applyFill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left" vertical="center" wrapText="1"/>
    </xf>
    <xf numFmtId="0" fontId="18" fillId="3" borderId="22" xfId="2" applyFont="1" applyFill="1" applyBorder="1" applyAlignment="1">
      <alignment vertical="center" wrapText="1"/>
    </xf>
    <xf numFmtId="0" fontId="8" fillId="0" borderId="6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center" vertical="center"/>
    </xf>
    <xf numFmtId="0" fontId="20" fillId="3" borderId="14" xfId="2" applyFont="1" applyFill="1" applyBorder="1" applyAlignment="1">
      <alignment horizontal="center" vertical="center" wrapText="1"/>
    </xf>
    <xf numFmtId="0" fontId="19" fillId="4" borderId="6" xfId="2" applyFont="1" applyFill="1" applyBorder="1" applyAlignment="1">
      <alignment horizontal="left" vertical="center" wrapText="1"/>
    </xf>
    <xf numFmtId="0" fontId="11" fillId="3" borderId="14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/>
    </xf>
    <xf numFmtId="0" fontId="11" fillId="3" borderId="25" xfId="2" applyFont="1" applyFill="1" applyBorder="1" applyAlignment="1">
      <alignment horizontal="center" vertical="center" wrapText="1"/>
    </xf>
    <xf numFmtId="0" fontId="11" fillId="3" borderId="6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left" vertical="center" wrapText="1"/>
    </xf>
    <xf numFmtId="49" fontId="18" fillId="0" borderId="14" xfId="2" applyNumberFormat="1" applyFont="1" applyBorder="1" applyAlignment="1">
      <alignment horizontal="center" vertical="center"/>
    </xf>
    <xf numFmtId="0" fontId="18" fillId="0" borderId="14" xfId="2" applyFont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20" fillId="0" borderId="14" xfId="2" applyFont="1" applyBorder="1" applyAlignment="1">
      <alignment horizontal="left" vertical="center" wrapText="1"/>
    </xf>
    <xf numFmtId="49" fontId="18" fillId="0" borderId="6" xfId="2" applyNumberFormat="1" applyFont="1" applyBorder="1" applyAlignment="1">
      <alignment horizontal="center" vertical="center"/>
    </xf>
    <xf numFmtId="0" fontId="18" fillId="0" borderId="6" xfId="2" applyFont="1" applyBorder="1" applyAlignment="1">
      <alignment horizontal="center" vertical="center"/>
    </xf>
    <xf numFmtId="0" fontId="20" fillId="0" borderId="6" xfId="2" applyFont="1" applyBorder="1" applyAlignment="1">
      <alignment horizontal="left" vertical="center" wrapText="1"/>
    </xf>
    <xf numFmtId="0" fontId="18" fillId="0" borderId="6" xfId="2" applyFont="1" applyBorder="1" applyAlignment="1">
      <alignment horizontal="left" vertical="center" wrapText="1"/>
    </xf>
    <xf numFmtId="49" fontId="20" fillId="0" borderId="6" xfId="2" applyNumberFormat="1" applyFont="1" applyBorder="1" applyAlignment="1">
      <alignment horizontal="center" vertical="center"/>
    </xf>
    <xf numFmtId="0" fontId="20" fillId="0" borderId="6" xfId="2" applyFont="1" applyBorder="1" applyAlignment="1">
      <alignment vertical="center"/>
    </xf>
    <xf numFmtId="0" fontId="18" fillId="0" borderId="6" xfId="2" applyFont="1" applyBorder="1" applyAlignment="1">
      <alignment horizontal="center" vertical="center" wrapText="1"/>
    </xf>
    <xf numFmtId="0" fontId="20" fillId="0" borderId="6" xfId="2" applyFont="1" applyBorder="1" applyAlignment="1">
      <alignment horizontal="center" vertical="center"/>
    </xf>
    <xf numFmtId="0" fontId="20" fillId="0" borderId="14" xfId="2" applyFont="1" applyBorder="1" applyAlignment="1">
      <alignment horizontal="center" vertical="center" wrapText="1"/>
    </xf>
    <xf numFmtId="0" fontId="20" fillId="0" borderId="6" xfId="2" applyFont="1" applyBorder="1" applyAlignment="1">
      <alignment vertical="center" wrapText="1"/>
    </xf>
    <xf numFmtId="0" fontId="20" fillId="0" borderId="6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left" vertical="center" wrapText="1"/>
    </xf>
    <xf numFmtId="0" fontId="11" fillId="0" borderId="6" xfId="2" applyFont="1" applyBorder="1" applyAlignment="1">
      <alignment horizontal="center" vertical="center" wrapText="1"/>
    </xf>
    <xf numFmtId="0" fontId="8" fillId="0" borderId="6" xfId="2" applyFont="1" applyBorder="1" applyAlignment="1">
      <alignment vertical="center" wrapText="1"/>
    </xf>
    <xf numFmtId="0" fontId="8" fillId="0" borderId="22" xfId="2" applyFont="1" applyBorder="1" applyAlignment="1">
      <alignment horizontal="center" vertical="center"/>
    </xf>
    <xf numFmtId="0" fontId="21" fillId="0" borderId="0" xfId="7" applyFont="1" applyFill="1" applyAlignment="1">
      <alignment horizontal="center" vertical="center"/>
    </xf>
    <xf numFmtId="0" fontId="22" fillId="0" borderId="0" xfId="7" applyFont="1" applyAlignment="1">
      <alignment horizontal="center" vertical="center"/>
    </xf>
    <xf numFmtId="0" fontId="25" fillId="0" borderId="0" xfId="7" applyFont="1" applyAlignment="1">
      <alignment horizontal="center" vertical="center"/>
    </xf>
    <xf numFmtId="0" fontId="19" fillId="4" borderId="17" xfId="2" applyFont="1" applyFill="1" applyBorder="1" applyAlignment="1">
      <alignment horizontal="left" vertical="center" wrapText="1"/>
    </xf>
    <xf numFmtId="0" fontId="19" fillId="4" borderId="15" xfId="2" applyFont="1" applyFill="1" applyBorder="1" applyAlignment="1">
      <alignment horizontal="left" vertical="center" wrapText="1"/>
    </xf>
    <xf numFmtId="0" fontId="19" fillId="4" borderId="16" xfId="2" applyFont="1" applyFill="1" applyBorder="1" applyAlignment="1">
      <alignment horizontal="left" vertical="center" wrapText="1"/>
    </xf>
    <xf numFmtId="0" fontId="19" fillId="4" borderId="6" xfId="2" applyFont="1" applyFill="1" applyBorder="1" applyAlignment="1">
      <alignment horizontal="left" vertical="center" wrapText="1"/>
    </xf>
    <xf numFmtId="0" fontId="20" fillId="3" borderId="22" xfId="2" applyFont="1" applyFill="1" applyBorder="1" applyAlignment="1">
      <alignment horizontal="center" vertical="center" wrapText="1"/>
    </xf>
    <xf numFmtId="0" fontId="20" fillId="3" borderId="25" xfId="2" applyFont="1" applyFill="1" applyBorder="1" applyAlignment="1">
      <alignment horizontal="center" vertical="center" wrapText="1"/>
    </xf>
    <xf numFmtId="0" fontId="20" fillId="3" borderId="14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2" borderId="14" xfId="2" applyFont="1" applyFill="1" applyBorder="1" applyAlignment="1">
      <alignment horizontal="center" vertical="center" wrapText="1"/>
    </xf>
    <xf numFmtId="0" fontId="15" fillId="0" borderId="32" xfId="2" applyFont="1" applyBorder="1" applyAlignment="1">
      <alignment horizontal="left" vertical="center"/>
    </xf>
    <xf numFmtId="0" fontId="15" fillId="0" borderId="33" xfId="2" applyFont="1" applyBorder="1" applyAlignment="1">
      <alignment horizontal="left" vertical="center"/>
    </xf>
    <xf numFmtId="0" fontId="15" fillId="0" borderId="34" xfId="2" applyFont="1" applyBorder="1" applyAlignment="1">
      <alignment horizontal="left" vertical="center"/>
    </xf>
    <xf numFmtId="0" fontId="8" fillId="0" borderId="17" xfId="2" applyFont="1" applyBorder="1" applyAlignment="1">
      <alignment horizontal="left" vertical="center" wrapText="1"/>
    </xf>
    <xf numFmtId="0" fontId="8" fillId="0" borderId="15" xfId="2" applyFont="1" applyBorder="1" applyAlignment="1">
      <alignment horizontal="left" vertical="center" wrapText="1"/>
    </xf>
    <xf numFmtId="0" fontId="8" fillId="0" borderId="23" xfId="2" applyFont="1" applyBorder="1" applyAlignment="1">
      <alignment horizontal="left" vertical="center" wrapText="1"/>
    </xf>
    <xf numFmtId="0" fontId="17" fillId="2" borderId="35" xfId="2" applyFont="1" applyFill="1" applyBorder="1" applyAlignment="1">
      <alignment horizontal="center" vertical="center"/>
    </xf>
    <xf numFmtId="0" fontId="17" fillId="2" borderId="36" xfId="2" applyFont="1" applyFill="1" applyBorder="1" applyAlignment="1">
      <alignment horizontal="center" vertical="center"/>
    </xf>
    <xf numFmtId="0" fontId="17" fillId="2" borderId="9" xfId="2" applyFont="1" applyFill="1" applyBorder="1" applyAlignment="1">
      <alignment horizontal="center" vertical="center" wrapText="1"/>
    </xf>
    <xf numFmtId="0" fontId="17" fillId="2" borderId="11" xfId="2" applyFont="1" applyFill="1" applyBorder="1" applyAlignment="1">
      <alignment horizontal="center" vertical="center"/>
    </xf>
    <xf numFmtId="0" fontId="17" fillId="2" borderId="3" xfId="2" applyFont="1" applyFill="1" applyBorder="1" applyAlignment="1">
      <alignment horizontal="center" vertical="center"/>
    </xf>
    <xf numFmtId="0" fontId="17" fillId="2" borderId="14" xfId="2" applyFont="1" applyFill="1" applyBorder="1" applyAlignment="1">
      <alignment horizontal="center" vertical="center"/>
    </xf>
    <xf numFmtId="0" fontId="17" fillId="2" borderId="29" xfId="2" applyFont="1" applyFill="1" applyBorder="1" applyAlignment="1">
      <alignment horizontal="center" vertical="center"/>
    </xf>
    <xf numFmtId="0" fontId="17" fillId="2" borderId="31" xfId="2" applyFont="1" applyFill="1" applyBorder="1" applyAlignment="1">
      <alignment horizontal="center" vertical="center"/>
    </xf>
    <xf numFmtId="0" fontId="17" fillId="2" borderId="12" xfId="2" applyFont="1" applyFill="1" applyBorder="1" applyAlignment="1">
      <alignment horizontal="center" vertical="center"/>
    </xf>
    <xf numFmtId="0" fontId="17" fillId="2" borderId="6" xfId="2" applyFont="1" applyFill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11" fillId="3" borderId="22" xfId="2" applyFont="1" applyFill="1" applyBorder="1" applyAlignment="1">
      <alignment horizontal="center" vertical="center" wrapText="1"/>
    </xf>
    <xf numFmtId="0" fontId="11" fillId="3" borderId="14" xfId="2" applyFont="1" applyFill="1" applyBorder="1" applyAlignment="1">
      <alignment horizontal="center" vertical="center" wrapText="1"/>
    </xf>
    <xf numFmtId="0" fontId="11" fillId="3" borderId="25" xfId="2" applyFont="1" applyFill="1" applyBorder="1" applyAlignment="1">
      <alignment horizontal="center" vertical="center" wrapText="1"/>
    </xf>
    <xf numFmtId="0" fontId="11" fillId="0" borderId="22" xfId="2" applyFont="1" applyFill="1" applyBorder="1" applyAlignment="1">
      <alignment vertical="center" wrapText="1"/>
    </xf>
    <xf numFmtId="0" fontId="11" fillId="0" borderId="14" xfId="2" applyFont="1" applyFill="1" applyBorder="1" applyAlignment="1">
      <alignment vertical="center" wrapText="1"/>
    </xf>
    <xf numFmtId="0" fontId="8" fillId="0" borderId="22" xfId="2" applyFont="1" applyFill="1" applyBorder="1" applyAlignment="1">
      <alignment vertical="center" wrapText="1"/>
    </xf>
    <xf numFmtId="0" fontId="8" fillId="0" borderId="14" xfId="2" applyFont="1" applyFill="1" applyBorder="1" applyAlignment="1">
      <alignment vertical="center" wrapText="1"/>
    </xf>
    <xf numFmtId="0" fontId="14" fillId="4" borderId="6" xfId="2" applyFont="1" applyFill="1" applyBorder="1" applyAlignment="1">
      <alignment horizontal="left" vertical="center" wrapText="1"/>
    </xf>
    <xf numFmtId="0" fontId="11" fillId="0" borderId="22" xfId="2" applyFont="1" applyBorder="1" applyAlignment="1">
      <alignment horizontal="center" vertical="center" wrapText="1"/>
    </xf>
    <xf numFmtId="0" fontId="11" fillId="0" borderId="14" xfId="2" applyFont="1" applyBorder="1" applyAlignment="1">
      <alignment horizontal="center" vertical="center" wrapText="1"/>
    </xf>
    <xf numFmtId="0" fontId="8" fillId="0" borderId="2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9" fillId="2" borderId="35" xfId="2" applyFont="1" applyFill="1" applyBorder="1" applyAlignment="1">
      <alignment horizontal="center" vertical="center"/>
    </xf>
    <xf numFmtId="0" fontId="9" fillId="2" borderId="36" xfId="2" applyFont="1" applyFill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49" fontId="9" fillId="2" borderId="9" xfId="2" applyNumberFormat="1" applyFont="1" applyFill="1" applyBorder="1" applyAlignment="1">
      <alignment horizontal="center" vertical="center" wrapText="1"/>
    </xf>
    <xf numFmtId="49" fontId="9" fillId="2" borderId="11" xfId="2" applyNumberFormat="1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16" fillId="2" borderId="3" xfId="2" applyFont="1" applyFill="1" applyBorder="1" applyAlignment="1">
      <alignment horizontal="center" vertical="center" wrapText="1"/>
    </xf>
    <xf numFmtId="0" fontId="16" fillId="2" borderId="14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horizontal="left" vertical="center" wrapText="1"/>
    </xf>
    <xf numFmtId="0" fontId="9" fillId="2" borderId="14" xfId="2" applyFont="1" applyFill="1" applyBorder="1" applyAlignment="1">
      <alignment horizontal="left" vertical="center" wrapText="1"/>
    </xf>
    <xf numFmtId="0" fontId="9" fillId="2" borderId="29" xfId="2" applyFont="1" applyFill="1" applyBorder="1" applyAlignment="1">
      <alignment horizontal="center" vertical="center"/>
    </xf>
    <xf numFmtId="0" fontId="9" fillId="2" borderId="30" xfId="2" applyFont="1" applyFill="1" applyBorder="1" applyAlignment="1">
      <alignment horizontal="center" vertical="center"/>
    </xf>
    <xf numFmtId="0" fontId="9" fillId="2" borderId="31" xfId="2" applyFont="1" applyFill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6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9" fillId="2" borderId="43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9" fillId="2" borderId="44" xfId="2" applyFont="1" applyFill="1" applyBorder="1" applyAlignment="1">
      <alignment horizontal="center" vertical="center"/>
    </xf>
    <xf numFmtId="0" fontId="9" fillId="2" borderId="45" xfId="2" applyFont="1" applyFill="1" applyBorder="1" applyAlignment="1">
      <alignment horizontal="center" vertical="center"/>
    </xf>
    <xf numFmtId="0" fontId="9" fillId="2" borderId="0" xfId="2" applyFont="1" applyFill="1" applyAlignment="1">
      <alignment horizontal="center" vertical="center"/>
    </xf>
    <xf numFmtId="0" fontId="9" fillId="2" borderId="42" xfId="2" applyFont="1" applyFill="1" applyBorder="1" applyAlignment="1">
      <alignment horizontal="center" vertical="center"/>
    </xf>
    <xf numFmtId="0" fontId="8" fillId="0" borderId="17" xfId="2" applyFont="1" applyBorder="1" applyAlignment="1">
      <alignment vertical="center" wrapText="1"/>
    </xf>
    <xf numFmtId="0" fontId="8" fillId="0" borderId="15" xfId="2" applyFont="1" applyBorder="1" applyAlignment="1">
      <alignment vertical="center" wrapText="1"/>
    </xf>
    <xf numFmtId="0" fontId="8" fillId="0" borderId="23" xfId="2" applyFont="1" applyBorder="1" applyAlignment="1">
      <alignment vertical="center" wrapText="1"/>
    </xf>
    <xf numFmtId="0" fontId="11" fillId="3" borderId="6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8" fillId="0" borderId="22" xfId="2" applyFont="1" applyFill="1" applyBorder="1" applyAlignment="1">
      <alignment horizontal="center" vertical="center"/>
    </xf>
    <xf numFmtId="0" fontId="8" fillId="0" borderId="25" xfId="2" applyFont="1" applyFill="1" applyBorder="1" applyAlignment="1">
      <alignment horizontal="center"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21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8" fillId="0" borderId="26" xfId="2" applyNumberFormat="1" applyFont="1" applyFill="1" applyBorder="1" applyAlignment="1">
      <alignment horizontal="left" vertical="center" wrapText="1"/>
    </xf>
    <xf numFmtId="0" fontId="8" fillId="0" borderId="27" xfId="2" applyNumberFormat="1" applyFont="1" applyFill="1" applyBorder="1" applyAlignment="1">
      <alignment horizontal="left" vertical="center" wrapText="1"/>
    </xf>
    <xf numFmtId="0" fontId="8" fillId="0" borderId="28" xfId="2" applyNumberFormat="1" applyFont="1" applyFill="1" applyBorder="1" applyAlignment="1">
      <alignment horizontal="left" vertical="center" wrapText="1"/>
    </xf>
    <xf numFmtId="49" fontId="9" fillId="2" borderId="6" xfId="2" applyNumberFormat="1" applyFont="1" applyFill="1" applyBorder="1" applyAlignment="1">
      <alignment horizontal="center" vertical="center" wrapText="1"/>
    </xf>
    <xf numFmtId="49" fontId="9" fillId="2" borderId="6" xfId="2" applyNumberFormat="1" applyFont="1" applyFill="1" applyBorder="1" applyAlignment="1">
      <alignment horizontal="center" vertical="center"/>
    </xf>
    <xf numFmtId="0" fontId="16" fillId="2" borderId="6" xfId="2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left" vertical="center"/>
    </xf>
    <xf numFmtId="0" fontId="15" fillId="0" borderId="33" xfId="0" applyFont="1" applyFill="1" applyBorder="1" applyAlignment="1">
      <alignment horizontal="left" vertical="center"/>
    </xf>
    <xf numFmtId="0" fontId="15" fillId="0" borderId="34" xfId="0" applyFont="1" applyFill="1" applyBorder="1" applyAlignment="1">
      <alignment horizontal="left" vertical="center"/>
    </xf>
    <xf numFmtId="0" fontId="8" fillId="0" borderId="17" xfId="2" applyNumberFormat="1" applyFont="1" applyFill="1" applyBorder="1" applyAlignment="1">
      <alignment horizontal="left" vertical="center" wrapText="1"/>
    </xf>
    <xf numFmtId="0" fontId="8" fillId="0" borderId="15" xfId="2" applyNumberFormat="1" applyFont="1" applyFill="1" applyBorder="1" applyAlignment="1">
      <alignment horizontal="left" vertical="center" wrapText="1"/>
    </xf>
    <xf numFmtId="0" fontId="8" fillId="0" borderId="23" xfId="2" applyNumberFormat="1" applyFont="1" applyFill="1" applyBorder="1" applyAlignment="1">
      <alignment horizontal="left" vertical="center" wrapText="1"/>
    </xf>
    <xf numFmtId="0" fontId="9" fillId="2" borderId="13" xfId="2" applyFont="1" applyFill="1" applyBorder="1" applyAlignment="1">
      <alignment horizontal="center" vertical="center"/>
    </xf>
    <xf numFmtId="0" fontId="9" fillId="2" borderId="18" xfId="2" applyFont="1" applyFill="1" applyBorder="1" applyAlignment="1">
      <alignment horizontal="center" vertical="center"/>
    </xf>
    <xf numFmtId="0" fontId="9" fillId="2" borderId="7" xfId="2" applyFont="1" applyFill="1" applyBorder="1" applyAlignment="1">
      <alignment horizontal="center" vertical="center"/>
    </xf>
    <xf numFmtId="0" fontId="9" fillId="2" borderId="39" xfId="2" applyFont="1" applyFill="1" applyBorder="1" applyAlignment="1">
      <alignment horizontal="center" vertical="center"/>
    </xf>
    <xf numFmtId="0" fontId="9" fillId="2" borderId="40" xfId="2" applyFont="1" applyFill="1" applyBorder="1" applyAlignment="1">
      <alignment horizontal="center" vertical="center"/>
    </xf>
    <xf numFmtId="0" fontId="9" fillId="2" borderId="4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20" xfId="2" applyFont="1" applyFill="1" applyBorder="1" applyAlignment="1">
      <alignment horizontal="center" vertical="center"/>
    </xf>
    <xf numFmtId="0" fontId="8" fillId="0" borderId="17" xfId="2" applyNumberFormat="1" applyFont="1" applyFill="1" applyBorder="1" applyAlignment="1">
      <alignment vertical="center" wrapText="1"/>
    </xf>
    <xf numFmtId="0" fontId="8" fillId="0" borderId="15" xfId="2" applyNumberFormat="1" applyFont="1" applyFill="1" applyBorder="1" applyAlignment="1">
      <alignment vertical="center" wrapText="1"/>
    </xf>
    <xf numFmtId="0" fontId="8" fillId="0" borderId="23" xfId="2" applyNumberFormat="1" applyFont="1" applyFill="1" applyBorder="1" applyAlignment="1">
      <alignment vertical="center" wrapText="1"/>
    </xf>
    <xf numFmtId="0" fontId="8" fillId="0" borderId="14" xfId="2" applyFont="1" applyFill="1" applyBorder="1" applyAlignment="1">
      <alignment horizontal="center" vertical="center"/>
    </xf>
    <xf numFmtId="0" fontId="11" fillId="0" borderId="22" xfId="2" applyFont="1" applyFill="1" applyBorder="1" applyAlignment="1">
      <alignment horizontal="center" vertical="center" wrapText="1"/>
    </xf>
    <xf numFmtId="0" fontId="11" fillId="0" borderId="25" xfId="2" applyFont="1" applyFill="1" applyBorder="1" applyAlignment="1">
      <alignment horizontal="center" vertical="center" wrapText="1"/>
    </xf>
  </cellXfs>
  <cellStyles count="8">
    <cellStyle name="표준" xfId="0" builtinId="0"/>
    <cellStyle name="표준 2" xfId="1" xr:uid="{00000000-0005-0000-0000-000001000000}"/>
    <cellStyle name="표준 2 2" xfId="2" xr:uid="{00000000-0005-0000-0000-000002000000}"/>
    <cellStyle name="표준 2 3" xfId="3" xr:uid="{00000000-0005-0000-0000-000003000000}"/>
    <cellStyle name="표준 2 4" xfId="4" xr:uid="{00000000-0005-0000-0000-000004000000}"/>
    <cellStyle name="표준 2 5" xfId="5" xr:uid="{00000000-0005-0000-0000-000005000000}"/>
    <cellStyle name="표준 3" xfId="6" xr:uid="{00000000-0005-0000-0000-000006000000}"/>
    <cellStyle name="표준 4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42"/>
  <sheetViews>
    <sheetView showGridLines="0" view="pageBreakPreview" zoomScaleNormal="100" zoomScaleSheetLayoutView="100" workbookViewId="0">
      <selection activeCell="K15" sqref="K15"/>
    </sheetView>
  </sheetViews>
  <sheetFormatPr defaultColWidth="8.8984375" defaultRowHeight="17.399999999999999" x14ac:dyDescent="0.25"/>
  <cols>
    <col min="1" max="16384" width="8.8984375" style="40"/>
  </cols>
  <sheetData>
    <row r="5" spans="1:8" ht="39.6" x14ac:dyDescent="0.25">
      <c r="A5" s="94" t="s">
        <v>70</v>
      </c>
      <c r="B5" s="94"/>
      <c r="C5" s="94"/>
      <c r="D5" s="94"/>
      <c r="E5" s="94"/>
      <c r="F5" s="94"/>
      <c r="G5" s="94"/>
      <c r="H5" s="94"/>
    </row>
    <row r="15" spans="1:8" x14ac:dyDescent="0.25">
      <c r="A15" s="95"/>
      <c r="B15" s="95"/>
      <c r="C15" s="95"/>
      <c r="D15" s="95"/>
      <c r="E15" s="95"/>
      <c r="F15" s="95"/>
      <c r="G15" s="95"/>
      <c r="H15" s="95"/>
    </row>
    <row r="16" spans="1:8" x14ac:dyDescent="0.25">
      <c r="A16" s="41"/>
      <c r="B16" s="41"/>
      <c r="C16" s="41"/>
      <c r="D16" s="41"/>
      <c r="E16" s="41"/>
      <c r="F16" s="41"/>
      <c r="G16" s="41"/>
      <c r="H16" s="41"/>
    </row>
    <row r="17" spans="1:8" x14ac:dyDescent="0.25">
      <c r="A17" s="95"/>
      <c r="B17" s="95"/>
      <c r="C17" s="95"/>
      <c r="D17" s="95"/>
      <c r="E17" s="95"/>
      <c r="F17" s="95"/>
      <c r="G17" s="95"/>
      <c r="H17" s="95"/>
    </row>
    <row r="30" spans="1:8" ht="19.2" x14ac:dyDescent="0.25">
      <c r="E30" s="42" t="s">
        <v>69</v>
      </c>
      <c r="F30" s="53" t="s">
        <v>197</v>
      </c>
    </row>
    <row r="32" spans="1:8" ht="19.2" x14ac:dyDescent="0.25">
      <c r="E32" s="43" t="s">
        <v>196</v>
      </c>
    </row>
    <row r="39" spans="1:8" ht="21" x14ac:dyDescent="0.25">
      <c r="A39" s="96"/>
      <c r="B39" s="96"/>
      <c r="C39" s="96"/>
      <c r="D39" s="96"/>
      <c r="E39" s="96"/>
      <c r="F39" s="96"/>
      <c r="G39" s="96"/>
      <c r="H39" s="96"/>
    </row>
    <row r="40" spans="1:8" ht="21" x14ac:dyDescent="0.25">
      <c r="A40" s="44"/>
      <c r="B40" s="44"/>
      <c r="C40" s="44"/>
      <c r="D40" s="44"/>
      <c r="E40" s="44"/>
      <c r="F40" s="44"/>
      <c r="G40" s="44"/>
      <c r="H40" s="44"/>
    </row>
    <row r="41" spans="1:8" ht="21" x14ac:dyDescent="0.25">
      <c r="A41" s="96"/>
      <c r="B41" s="96"/>
      <c r="C41" s="96"/>
      <c r="D41" s="96"/>
      <c r="E41" s="96"/>
      <c r="F41" s="96"/>
      <c r="G41" s="96"/>
      <c r="H41" s="96"/>
    </row>
    <row r="42" spans="1:8" ht="21" x14ac:dyDescent="0.25">
      <c r="A42" s="44"/>
      <c r="B42" s="44"/>
      <c r="C42" s="44"/>
      <c r="D42" s="44"/>
      <c r="E42" s="44"/>
      <c r="F42" s="44"/>
      <c r="G42" s="44"/>
      <c r="H42" s="44"/>
    </row>
  </sheetData>
  <mergeCells count="5">
    <mergeCell ref="A5:H5"/>
    <mergeCell ref="A15:H15"/>
    <mergeCell ref="A17:H17"/>
    <mergeCell ref="A39:H39"/>
    <mergeCell ref="A41:H41"/>
  </mergeCells>
  <phoneticPr fontId="7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D7B3-4871-47B5-ADC8-EAD9FFCFF045}">
  <sheetPr>
    <tabColor rgb="FF00B050"/>
    <pageSetUpPr fitToPage="1"/>
  </sheetPr>
  <dimension ref="A1:K59"/>
  <sheetViews>
    <sheetView tabSelected="1" view="pageBreakPreview" zoomScale="90" zoomScaleNormal="90" zoomScaleSheetLayoutView="90" workbookViewId="0">
      <pane ySplit="14" topLeftCell="A15" activePane="bottomLeft" state="frozen"/>
      <selection pane="bottomLeft" activeCell="E10" sqref="E10:K10"/>
    </sheetView>
  </sheetViews>
  <sheetFormatPr defaultColWidth="7.8984375" defaultRowHeight="13.2" x14ac:dyDescent="0.25"/>
  <cols>
    <col min="1" max="1" width="6.8984375" style="10" bestFit="1" customWidth="1"/>
    <col min="2" max="2" width="7.69921875" style="11" bestFit="1" customWidth="1"/>
    <col min="3" max="3" width="4.796875" style="11" customWidth="1"/>
    <col min="4" max="4" width="18" style="12" customWidth="1"/>
    <col min="5" max="5" width="9.796875" style="11" customWidth="1"/>
    <col min="6" max="6" width="10.296875" style="11" customWidth="1"/>
    <col min="7" max="7" width="31.796875" style="12" customWidth="1"/>
    <col min="8" max="8" width="58.5" style="13" customWidth="1"/>
    <col min="9" max="9" width="40" style="11" customWidth="1"/>
    <col min="10" max="10" width="7.5" style="11" customWidth="1"/>
    <col min="11" max="11" width="8.19921875" style="12" customWidth="1"/>
    <col min="12" max="16384" width="7.8984375" style="10"/>
  </cols>
  <sheetData>
    <row r="1" spans="1:11" ht="13.8" thickBot="1" x14ac:dyDescent="0.3"/>
    <row r="2" spans="1:11" ht="19.2" x14ac:dyDescent="0.25">
      <c r="B2" s="118" t="s">
        <v>4</v>
      </c>
      <c r="C2" s="119"/>
      <c r="D2" s="119"/>
      <c r="E2" s="106" t="s">
        <v>47</v>
      </c>
      <c r="F2" s="107"/>
      <c r="G2" s="107"/>
      <c r="H2" s="107"/>
      <c r="I2" s="107"/>
      <c r="J2" s="107"/>
      <c r="K2" s="108"/>
    </row>
    <row r="3" spans="1:11" ht="12" customHeight="1" x14ac:dyDescent="0.25">
      <c r="B3" s="120" t="s">
        <v>21</v>
      </c>
      <c r="C3" s="121"/>
      <c r="D3" s="121"/>
      <c r="E3" s="109" t="s">
        <v>380</v>
      </c>
      <c r="F3" s="110"/>
      <c r="G3" s="110"/>
      <c r="H3" s="110"/>
      <c r="I3" s="110"/>
      <c r="J3" s="110"/>
      <c r="K3" s="111"/>
    </row>
    <row r="4" spans="1:11" ht="13.5" customHeight="1" x14ac:dyDescent="0.25">
      <c r="B4" s="120" t="s">
        <v>5</v>
      </c>
      <c r="C4" s="121"/>
      <c r="D4" s="121"/>
      <c r="E4" s="109" t="s">
        <v>48</v>
      </c>
      <c r="F4" s="110"/>
      <c r="G4" s="110"/>
      <c r="H4" s="110"/>
      <c r="I4" s="110"/>
      <c r="J4" s="110"/>
      <c r="K4" s="111"/>
    </row>
    <row r="5" spans="1:11" ht="15.6" x14ac:dyDescent="0.25">
      <c r="B5" s="120"/>
      <c r="C5" s="121"/>
      <c r="D5" s="121"/>
      <c r="E5" s="109" t="s">
        <v>49</v>
      </c>
      <c r="F5" s="110"/>
      <c r="G5" s="110"/>
      <c r="H5" s="110"/>
      <c r="I5" s="110"/>
      <c r="J5" s="110"/>
      <c r="K5" s="111"/>
    </row>
    <row r="6" spans="1:11" ht="15.6" x14ac:dyDescent="0.25">
      <c r="B6" s="120"/>
      <c r="C6" s="121"/>
      <c r="D6" s="121"/>
      <c r="E6" s="109" t="s">
        <v>171</v>
      </c>
      <c r="F6" s="110"/>
      <c r="G6" s="110"/>
      <c r="H6" s="110"/>
      <c r="I6" s="110"/>
      <c r="J6" s="110"/>
      <c r="K6" s="111"/>
    </row>
    <row r="7" spans="1:11" ht="15.6" x14ac:dyDescent="0.25">
      <c r="B7" s="120"/>
      <c r="C7" s="121"/>
      <c r="D7" s="121"/>
      <c r="E7" s="109" t="s">
        <v>170</v>
      </c>
      <c r="F7" s="110"/>
      <c r="G7" s="110"/>
      <c r="H7" s="110"/>
      <c r="I7" s="110"/>
      <c r="J7" s="110"/>
      <c r="K7" s="111"/>
    </row>
    <row r="8" spans="1:11" ht="15.6" x14ac:dyDescent="0.25">
      <c r="B8" s="120"/>
      <c r="C8" s="121"/>
      <c r="D8" s="121"/>
      <c r="E8" s="109" t="s">
        <v>169</v>
      </c>
      <c r="F8" s="110"/>
      <c r="G8" s="110"/>
      <c r="H8" s="110"/>
      <c r="I8" s="110"/>
      <c r="J8" s="110"/>
      <c r="K8" s="111"/>
    </row>
    <row r="9" spans="1:11" ht="12" hidden="1" customHeight="1" x14ac:dyDescent="0.25">
      <c r="B9" s="120"/>
      <c r="C9" s="121"/>
      <c r="D9" s="121"/>
      <c r="E9" s="106" t="s">
        <v>50</v>
      </c>
      <c r="F9" s="107"/>
      <c r="G9" s="107"/>
      <c r="H9" s="107"/>
      <c r="I9" s="107"/>
      <c r="J9" s="107"/>
      <c r="K9" s="108"/>
    </row>
    <row r="10" spans="1:11" ht="15.6" x14ac:dyDescent="0.25">
      <c r="B10" s="120"/>
      <c r="C10" s="121"/>
      <c r="D10" s="121"/>
      <c r="E10" s="109" t="s">
        <v>23</v>
      </c>
      <c r="F10" s="110"/>
      <c r="G10" s="110"/>
      <c r="H10" s="110"/>
      <c r="I10" s="110"/>
      <c r="J10" s="110"/>
      <c r="K10" s="111"/>
    </row>
    <row r="11" spans="1:11" ht="14.25" customHeight="1" thickBot="1" x14ac:dyDescent="0.3">
      <c r="B11" s="112" t="s">
        <v>3</v>
      </c>
      <c r="C11" s="113"/>
      <c r="D11" s="113"/>
      <c r="E11" s="109" t="s">
        <v>172</v>
      </c>
      <c r="F11" s="110"/>
      <c r="G11" s="110"/>
      <c r="H11" s="110"/>
      <c r="I11" s="110"/>
      <c r="J11" s="110"/>
      <c r="K11" s="111"/>
    </row>
    <row r="12" spans="1:11" ht="13.8" thickBot="1" x14ac:dyDescent="0.3"/>
    <row r="13" spans="1:11" s="14" customFormat="1" ht="13.5" customHeight="1" x14ac:dyDescent="0.25">
      <c r="A13" s="33" t="s">
        <v>25</v>
      </c>
      <c r="B13" s="114" t="s">
        <v>6</v>
      </c>
      <c r="C13" s="104" t="s">
        <v>7</v>
      </c>
      <c r="D13" s="116" t="s">
        <v>0</v>
      </c>
      <c r="E13" s="104" t="s">
        <v>11</v>
      </c>
      <c r="F13" s="104" t="s">
        <v>10</v>
      </c>
      <c r="G13" s="104" t="s">
        <v>1</v>
      </c>
      <c r="H13" s="104" t="s">
        <v>2</v>
      </c>
      <c r="I13" s="104" t="s">
        <v>12</v>
      </c>
      <c r="J13" s="104" t="s">
        <v>8</v>
      </c>
      <c r="K13" s="104" t="s">
        <v>9</v>
      </c>
    </row>
    <row r="14" spans="1:11" s="14" customFormat="1" ht="16.5" customHeight="1" thickBot="1" x14ac:dyDescent="0.3">
      <c r="A14" s="34">
        <f>COUNT(F15:F59)</f>
        <v>0</v>
      </c>
      <c r="B14" s="115"/>
      <c r="C14" s="105"/>
      <c r="D14" s="117"/>
      <c r="E14" s="105"/>
      <c r="F14" s="105"/>
      <c r="G14" s="105"/>
      <c r="H14" s="105"/>
      <c r="I14" s="105"/>
      <c r="J14" s="105"/>
      <c r="K14" s="105"/>
    </row>
    <row r="15" spans="1:11" ht="20.25" customHeight="1" x14ac:dyDescent="0.25">
      <c r="B15" s="97" t="s">
        <v>51</v>
      </c>
      <c r="C15" s="98"/>
      <c r="D15" s="98"/>
      <c r="E15" s="98"/>
      <c r="F15" s="98"/>
      <c r="G15" s="98"/>
      <c r="H15" s="98"/>
      <c r="I15" s="98"/>
      <c r="J15" s="98"/>
      <c r="K15" s="99"/>
    </row>
    <row r="16" spans="1:11" s="14" customFormat="1" x14ac:dyDescent="0.25">
      <c r="B16" s="75" t="s">
        <v>13</v>
      </c>
      <c r="C16" s="76"/>
      <c r="D16" s="55" t="s">
        <v>52</v>
      </c>
      <c r="E16" s="76" t="s">
        <v>442</v>
      </c>
      <c r="F16" s="77" t="s">
        <v>443</v>
      </c>
      <c r="G16" s="78" t="s">
        <v>73</v>
      </c>
      <c r="H16" s="54"/>
      <c r="I16" s="55"/>
      <c r="J16" s="56" t="s">
        <v>455</v>
      </c>
      <c r="K16" s="56"/>
    </row>
    <row r="17" spans="2:11" s="14" customFormat="1" ht="26.4" x14ac:dyDescent="0.25">
      <c r="B17" s="75" t="s">
        <v>15</v>
      </c>
      <c r="C17" s="76"/>
      <c r="D17" s="55" t="s">
        <v>199</v>
      </c>
      <c r="E17" s="76" t="s">
        <v>442</v>
      </c>
      <c r="F17" s="77" t="s">
        <v>443</v>
      </c>
      <c r="G17" s="78" t="s">
        <v>200</v>
      </c>
      <c r="H17" s="54" t="s">
        <v>201</v>
      </c>
      <c r="I17" s="55"/>
      <c r="J17" s="56" t="s">
        <v>455</v>
      </c>
      <c r="K17" s="56"/>
    </row>
    <row r="18" spans="2:11" s="14" customFormat="1" x14ac:dyDescent="0.25">
      <c r="B18" s="79" t="s">
        <v>37</v>
      </c>
      <c r="C18" s="80"/>
      <c r="D18" s="55" t="s">
        <v>53</v>
      </c>
      <c r="E18" s="76" t="s">
        <v>444</v>
      </c>
      <c r="F18" s="77" t="s">
        <v>443</v>
      </c>
      <c r="G18" s="81" t="s">
        <v>75</v>
      </c>
      <c r="H18" s="17"/>
      <c r="I18" s="18"/>
      <c r="J18" s="56" t="s">
        <v>455</v>
      </c>
      <c r="K18" s="15"/>
    </row>
    <row r="19" spans="2:11" s="14" customFormat="1" x14ac:dyDescent="0.25">
      <c r="B19" s="75" t="s">
        <v>360</v>
      </c>
      <c r="C19" s="80"/>
      <c r="D19" s="55" t="s">
        <v>54</v>
      </c>
      <c r="E19" s="76" t="s">
        <v>444</v>
      </c>
      <c r="F19" s="77" t="s">
        <v>443</v>
      </c>
      <c r="G19" s="81" t="s">
        <v>76</v>
      </c>
      <c r="H19" s="17"/>
      <c r="I19" s="18"/>
      <c r="J19" s="56" t="s">
        <v>455</v>
      </c>
      <c r="K19" s="15"/>
    </row>
    <row r="20" spans="2:11" s="14" customFormat="1" x14ac:dyDescent="0.25">
      <c r="B20" s="75" t="s">
        <v>361</v>
      </c>
      <c r="C20" s="80"/>
      <c r="D20" s="55" t="s">
        <v>55</v>
      </c>
      <c r="E20" s="76" t="s">
        <v>444</v>
      </c>
      <c r="F20" s="77" t="s">
        <v>443</v>
      </c>
      <c r="G20" s="82" t="s">
        <v>77</v>
      </c>
      <c r="H20" s="17"/>
      <c r="I20" s="18"/>
      <c r="J20" s="56" t="s">
        <v>455</v>
      </c>
      <c r="K20" s="15"/>
    </row>
    <row r="21" spans="2:11" s="14" customFormat="1" x14ac:dyDescent="0.25">
      <c r="B21" s="79" t="s">
        <v>362</v>
      </c>
      <c r="C21" s="80"/>
      <c r="D21" s="55" t="s">
        <v>71</v>
      </c>
      <c r="E21" s="76" t="s">
        <v>444</v>
      </c>
      <c r="F21" s="77" t="s">
        <v>443</v>
      </c>
      <c r="G21" s="82" t="s">
        <v>72</v>
      </c>
      <c r="H21" s="17"/>
      <c r="I21" s="18"/>
      <c r="J21" s="56" t="s">
        <v>455</v>
      </c>
      <c r="K21" s="15"/>
    </row>
    <row r="22" spans="2:11" s="14" customFormat="1" ht="39.6" x14ac:dyDescent="0.25">
      <c r="B22" s="75" t="s">
        <v>363</v>
      </c>
      <c r="C22" s="80"/>
      <c r="D22" s="55" t="s">
        <v>202</v>
      </c>
      <c r="E22" s="76" t="s">
        <v>444</v>
      </c>
      <c r="F22" s="77" t="s">
        <v>443</v>
      </c>
      <c r="G22" s="78" t="s">
        <v>200</v>
      </c>
      <c r="H22" s="54" t="s">
        <v>204</v>
      </c>
      <c r="I22" s="18"/>
      <c r="J22" s="56" t="s">
        <v>455</v>
      </c>
      <c r="K22" s="15"/>
    </row>
    <row r="23" spans="2:11" s="14" customFormat="1" x14ac:dyDescent="0.25">
      <c r="B23" s="75" t="s">
        <v>364</v>
      </c>
      <c r="C23" s="80"/>
      <c r="D23" s="55" t="s">
        <v>56</v>
      </c>
      <c r="E23" s="76" t="s">
        <v>444</v>
      </c>
      <c r="F23" s="77" t="s">
        <v>443</v>
      </c>
      <c r="G23" s="82" t="s">
        <v>57</v>
      </c>
      <c r="H23" s="17"/>
      <c r="I23" s="18"/>
      <c r="J23" s="56" t="s">
        <v>455</v>
      </c>
      <c r="K23" s="15"/>
    </row>
    <row r="24" spans="2:11" s="14" customFormat="1" ht="26.4" x14ac:dyDescent="0.25">
      <c r="B24" s="79" t="s">
        <v>365</v>
      </c>
      <c r="C24" s="80"/>
      <c r="D24" s="55" t="s">
        <v>203</v>
      </c>
      <c r="E24" s="76" t="s">
        <v>444</v>
      </c>
      <c r="F24" s="77" t="s">
        <v>443</v>
      </c>
      <c r="G24" s="78" t="s">
        <v>200</v>
      </c>
      <c r="H24" s="54" t="s">
        <v>205</v>
      </c>
      <c r="I24" s="18"/>
      <c r="J24" s="56" t="s">
        <v>455</v>
      </c>
      <c r="K24" s="15"/>
    </row>
    <row r="25" spans="2:11" s="14" customFormat="1" ht="177.75" customHeight="1" x14ac:dyDescent="0.25">
      <c r="B25" s="75" t="s">
        <v>366</v>
      </c>
      <c r="C25" s="80"/>
      <c r="D25" s="55" t="s">
        <v>51</v>
      </c>
      <c r="E25" s="76" t="s">
        <v>444</v>
      </c>
      <c r="F25" s="77" t="s">
        <v>443</v>
      </c>
      <c r="G25" s="82" t="s">
        <v>59</v>
      </c>
      <c r="H25" s="17" t="s">
        <v>407</v>
      </c>
      <c r="I25" s="18"/>
      <c r="J25" s="56" t="s">
        <v>455</v>
      </c>
      <c r="K25" s="15"/>
    </row>
    <row r="26" spans="2:11" s="14" customFormat="1" x14ac:dyDescent="0.25">
      <c r="B26" s="75" t="s">
        <v>367</v>
      </c>
      <c r="C26" s="80"/>
      <c r="D26" s="55" t="s">
        <v>85</v>
      </c>
      <c r="E26" s="76" t="s">
        <v>444</v>
      </c>
      <c r="F26" s="77" t="s">
        <v>443</v>
      </c>
      <c r="G26" s="82" t="s">
        <v>80</v>
      </c>
      <c r="H26" s="17" t="s">
        <v>83</v>
      </c>
      <c r="I26" s="18"/>
      <c r="J26" s="56" t="s">
        <v>455</v>
      </c>
      <c r="K26" s="15"/>
    </row>
    <row r="27" spans="2:11" ht="15.6" x14ac:dyDescent="0.25">
      <c r="B27" s="20" t="s">
        <v>60</v>
      </c>
      <c r="C27" s="20"/>
      <c r="D27" s="69"/>
      <c r="E27" s="21"/>
      <c r="F27" s="21"/>
      <c r="G27" s="69"/>
      <c r="H27" s="20"/>
      <c r="I27" s="20"/>
      <c r="J27" s="20"/>
      <c r="K27" s="20"/>
    </row>
    <row r="28" spans="2:11" s="14" customFormat="1" x14ac:dyDescent="0.25">
      <c r="B28" s="83" t="s">
        <v>13</v>
      </c>
      <c r="C28" s="84"/>
      <c r="D28" s="22" t="s">
        <v>52</v>
      </c>
      <c r="E28" s="76" t="s">
        <v>445</v>
      </c>
      <c r="F28" s="85" t="s">
        <v>446</v>
      </c>
      <c r="G28" s="81" t="s">
        <v>74</v>
      </c>
      <c r="H28" s="17"/>
      <c r="I28" s="22"/>
      <c r="J28" s="56" t="s">
        <v>455</v>
      </c>
      <c r="K28" s="22"/>
    </row>
    <row r="29" spans="2:11" s="14" customFormat="1" x14ac:dyDescent="0.25">
      <c r="B29" s="83" t="s">
        <v>15</v>
      </c>
      <c r="C29" s="84"/>
      <c r="D29" s="22" t="s">
        <v>53</v>
      </c>
      <c r="E29" s="76" t="s">
        <v>445</v>
      </c>
      <c r="F29" s="85" t="s">
        <v>446</v>
      </c>
      <c r="G29" s="81" t="s">
        <v>78</v>
      </c>
      <c r="H29" s="17"/>
      <c r="I29" s="22"/>
      <c r="J29" s="56" t="s">
        <v>455</v>
      </c>
      <c r="K29" s="22"/>
    </row>
    <row r="30" spans="2:11" s="14" customFormat="1" ht="66" x14ac:dyDescent="0.25">
      <c r="B30" s="83" t="s">
        <v>37</v>
      </c>
      <c r="C30" s="84"/>
      <c r="D30" s="22" t="s">
        <v>60</v>
      </c>
      <c r="E30" s="76" t="s">
        <v>445</v>
      </c>
      <c r="F30" s="85" t="s">
        <v>446</v>
      </c>
      <c r="G30" s="81" t="s">
        <v>61</v>
      </c>
      <c r="H30" s="17" t="s">
        <v>82</v>
      </c>
      <c r="I30" s="22"/>
      <c r="J30" s="56" t="s">
        <v>455</v>
      </c>
      <c r="K30" s="22"/>
    </row>
    <row r="31" spans="2:11" s="14" customFormat="1" x14ac:dyDescent="0.25">
      <c r="B31" s="83" t="s">
        <v>360</v>
      </c>
      <c r="C31" s="84"/>
      <c r="D31" s="22" t="s">
        <v>79</v>
      </c>
      <c r="E31" s="76" t="s">
        <v>445</v>
      </c>
      <c r="F31" s="85" t="s">
        <v>446</v>
      </c>
      <c r="G31" s="81" t="s">
        <v>59</v>
      </c>
      <c r="H31" s="17" t="s">
        <v>81</v>
      </c>
      <c r="I31" s="22"/>
      <c r="J31" s="56" t="s">
        <v>455</v>
      </c>
      <c r="K31" s="22"/>
    </row>
    <row r="32" spans="2:11" s="14" customFormat="1" ht="26.4" x14ac:dyDescent="0.25">
      <c r="B32" s="83" t="s">
        <v>361</v>
      </c>
      <c r="C32" s="84"/>
      <c r="D32" s="22" t="s">
        <v>357</v>
      </c>
      <c r="E32" s="76" t="s">
        <v>445</v>
      </c>
      <c r="F32" s="85" t="s">
        <v>446</v>
      </c>
      <c r="G32" s="81" t="s">
        <v>379</v>
      </c>
      <c r="H32" s="17" t="s">
        <v>358</v>
      </c>
      <c r="I32" s="22"/>
      <c r="J32" s="56" t="s">
        <v>455</v>
      </c>
      <c r="K32" s="22"/>
    </row>
    <row r="33" spans="2:11" s="14" customFormat="1" x14ac:dyDescent="0.25">
      <c r="B33" s="83" t="s">
        <v>362</v>
      </c>
      <c r="C33" s="84"/>
      <c r="D33" s="22" t="s">
        <v>84</v>
      </c>
      <c r="E33" s="76" t="s">
        <v>445</v>
      </c>
      <c r="F33" s="85" t="s">
        <v>446</v>
      </c>
      <c r="G33" s="81" t="s">
        <v>80</v>
      </c>
      <c r="H33" s="17" t="s">
        <v>83</v>
      </c>
      <c r="I33" s="22"/>
      <c r="J33" s="56" t="s">
        <v>455</v>
      </c>
      <c r="K33" s="22"/>
    </row>
    <row r="34" spans="2:11" ht="15.6" customHeight="1" x14ac:dyDescent="0.25">
      <c r="B34" s="97" t="s">
        <v>64</v>
      </c>
      <c r="C34" s="98"/>
      <c r="D34" s="98"/>
      <c r="E34" s="98"/>
      <c r="F34" s="98"/>
      <c r="G34" s="98"/>
      <c r="H34" s="98"/>
      <c r="I34" s="98"/>
      <c r="J34" s="98"/>
      <c r="K34" s="99"/>
    </row>
    <row r="35" spans="2:11" s="14" customFormat="1" ht="26.4" x14ac:dyDescent="0.25">
      <c r="B35" s="83" t="s">
        <v>13</v>
      </c>
      <c r="C35" s="86"/>
      <c r="D35" s="87" t="s">
        <v>98</v>
      </c>
      <c r="E35" s="76" t="s">
        <v>447</v>
      </c>
      <c r="F35" s="85" t="s">
        <v>448</v>
      </c>
      <c r="G35" s="81" t="s">
        <v>100</v>
      </c>
      <c r="H35" s="88" t="s">
        <v>359</v>
      </c>
      <c r="I35" s="89"/>
      <c r="J35" s="56" t="s">
        <v>455</v>
      </c>
      <c r="K35" s="22"/>
    </row>
    <row r="36" spans="2:11" s="14" customFormat="1" x14ac:dyDescent="0.25">
      <c r="B36" s="83" t="s">
        <v>15</v>
      </c>
      <c r="C36" s="86"/>
      <c r="D36" s="87" t="s">
        <v>55</v>
      </c>
      <c r="E36" s="76" t="s">
        <v>447</v>
      </c>
      <c r="F36" s="85" t="s">
        <v>448</v>
      </c>
      <c r="G36" s="36" t="s">
        <v>86</v>
      </c>
      <c r="H36" s="17"/>
      <c r="I36" s="89"/>
      <c r="J36" s="56" t="s">
        <v>455</v>
      </c>
      <c r="K36" s="22"/>
    </row>
    <row r="37" spans="2:11" s="14" customFormat="1" x14ac:dyDescent="0.25">
      <c r="B37" s="83" t="s">
        <v>37</v>
      </c>
      <c r="C37" s="86"/>
      <c r="D37" s="89" t="s">
        <v>71</v>
      </c>
      <c r="E37" s="76" t="s">
        <v>447</v>
      </c>
      <c r="F37" s="85" t="s">
        <v>448</v>
      </c>
      <c r="G37" s="36" t="s">
        <v>87</v>
      </c>
      <c r="H37" s="17"/>
      <c r="I37" s="89"/>
      <c r="J37" s="56" t="s">
        <v>455</v>
      </c>
      <c r="K37" s="22"/>
    </row>
    <row r="38" spans="2:11" s="14" customFormat="1" ht="39.6" x14ac:dyDescent="0.25">
      <c r="B38" s="83" t="s">
        <v>36</v>
      </c>
      <c r="C38" s="86"/>
      <c r="D38" s="89" t="s">
        <v>64</v>
      </c>
      <c r="E38" s="76" t="s">
        <v>447</v>
      </c>
      <c r="F38" s="85" t="s">
        <v>448</v>
      </c>
      <c r="G38" s="36" t="s">
        <v>62</v>
      </c>
      <c r="H38" s="17" t="s">
        <v>65</v>
      </c>
      <c r="I38" s="89"/>
      <c r="J38" s="56" t="s">
        <v>455</v>
      </c>
      <c r="K38" s="22"/>
    </row>
    <row r="39" spans="2:11" ht="14.25" customHeight="1" x14ac:dyDescent="0.25">
      <c r="B39" s="97" t="s">
        <v>66</v>
      </c>
      <c r="C39" s="98"/>
      <c r="D39" s="98"/>
      <c r="E39" s="98"/>
      <c r="F39" s="98"/>
      <c r="G39" s="98"/>
      <c r="H39" s="98"/>
      <c r="I39" s="98"/>
      <c r="J39" s="98"/>
      <c r="K39" s="99"/>
    </row>
    <row r="40" spans="2:11" s="14" customFormat="1" ht="26.4" x14ac:dyDescent="0.25">
      <c r="B40" s="83" t="s">
        <v>13</v>
      </c>
      <c r="C40" s="86"/>
      <c r="D40" s="87" t="s">
        <v>99</v>
      </c>
      <c r="E40" s="76" t="s">
        <v>449</v>
      </c>
      <c r="F40" s="85" t="s">
        <v>448</v>
      </c>
      <c r="G40" s="81" t="s">
        <v>101</v>
      </c>
      <c r="H40" s="88" t="s">
        <v>102</v>
      </c>
      <c r="I40" s="89"/>
      <c r="J40" s="56" t="s">
        <v>455</v>
      </c>
      <c r="K40" s="22"/>
    </row>
    <row r="41" spans="2:11" s="14" customFormat="1" x14ac:dyDescent="0.25">
      <c r="B41" s="83" t="s">
        <v>15</v>
      </c>
      <c r="C41" s="86"/>
      <c r="D41" s="87" t="s">
        <v>52</v>
      </c>
      <c r="E41" s="76" t="s">
        <v>449</v>
      </c>
      <c r="F41" s="85" t="s">
        <v>448</v>
      </c>
      <c r="G41" s="36" t="s">
        <v>74</v>
      </c>
      <c r="H41" s="17"/>
      <c r="I41" s="89"/>
      <c r="J41" s="56" t="s">
        <v>455</v>
      </c>
      <c r="K41" s="22"/>
    </row>
    <row r="42" spans="2:11" s="14" customFormat="1" x14ac:dyDescent="0.25">
      <c r="B42" s="83" t="s">
        <v>37</v>
      </c>
      <c r="C42" s="86"/>
      <c r="D42" s="87" t="s">
        <v>55</v>
      </c>
      <c r="E42" s="76" t="s">
        <v>449</v>
      </c>
      <c r="F42" s="85" t="s">
        <v>448</v>
      </c>
      <c r="G42" s="36" t="s">
        <v>86</v>
      </c>
      <c r="H42" s="17"/>
      <c r="I42" s="89"/>
      <c r="J42" s="56" t="s">
        <v>455</v>
      </c>
      <c r="K42" s="22"/>
    </row>
    <row r="43" spans="2:11" s="14" customFormat="1" x14ac:dyDescent="0.25">
      <c r="B43" s="83" t="s">
        <v>36</v>
      </c>
      <c r="C43" s="86"/>
      <c r="D43" s="89" t="s">
        <v>71</v>
      </c>
      <c r="E43" s="76" t="s">
        <v>449</v>
      </c>
      <c r="F43" s="85" t="s">
        <v>448</v>
      </c>
      <c r="G43" s="36" t="s">
        <v>87</v>
      </c>
      <c r="H43" s="17"/>
      <c r="I43" s="89"/>
      <c r="J43" s="56" t="s">
        <v>455</v>
      </c>
      <c r="K43" s="22"/>
    </row>
    <row r="44" spans="2:11" s="14" customFormat="1" ht="52.8" x14ac:dyDescent="0.25">
      <c r="B44" s="83" t="s">
        <v>45</v>
      </c>
      <c r="C44" s="86"/>
      <c r="D44" s="89" t="s">
        <v>66</v>
      </c>
      <c r="E44" s="76" t="s">
        <v>449</v>
      </c>
      <c r="F44" s="85" t="s">
        <v>448</v>
      </c>
      <c r="G44" s="36" t="s">
        <v>63</v>
      </c>
      <c r="H44" s="17" t="s">
        <v>88</v>
      </c>
      <c r="I44" s="89"/>
      <c r="J44" s="56" t="s">
        <v>455</v>
      </c>
      <c r="K44" s="22"/>
    </row>
    <row r="45" spans="2:11" ht="15.6" x14ac:dyDescent="0.25">
      <c r="B45" s="100" t="s">
        <v>206</v>
      </c>
      <c r="C45" s="100"/>
      <c r="D45" s="100"/>
      <c r="E45" s="21"/>
      <c r="F45" s="21"/>
      <c r="G45" s="69"/>
      <c r="H45" s="20"/>
      <c r="I45" s="20"/>
      <c r="J45" s="20"/>
      <c r="K45" s="20"/>
    </row>
    <row r="46" spans="2:11" s="14" customFormat="1" x14ac:dyDescent="0.25">
      <c r="B46" s="83" t="s">
        <v>15</v>
      </c>
      <c r="C46" s="86"/>
      <c r="D46" s="22" t="s">
        <v>89</v>
      </c>
      <c r="E46" s="76" t="s">
        <v>450</v>
      </c>
      <c r="F46" s="85" t="s">
        <v>451</v>
      </c>
      <c r="G46" s="16" t="s">
        <v>370</v>
      </c>
      <c r="H46" s="19"/>
      <c r="I46" s="89"/>
      <c r="J46" s="56" t="s">
        <v>455</v>
      </c>
      <c r="K46" s="22"/>
    </row>
    <row r="47" spans="2:11" s="14" customFormat="1" x14ac:dyDescent="0.25">
      <c r="B47" s="83" t="s">
        <v>37</v>
      </c>
      <c r="C47" s="86"/>
      <c r="D47" s="22" t="s">
        <v>375</v>
      </c>
      <c r="E47" s="76" t="s">
        <v>450</v>
      </c>
      <c r="F47" s="85" t="s">
        <v>451</v>
      </c>
      <c r="G47" s="16" t="s">
        <v>374</v>
      </c>
      <c r="H47" s="19"/>
      <c r="I47" s="89"/>
      <c r="J47" s="56" t="s">
        <v>455</v>
      </c>
      <c r="K47" s="22"/>
    </row>
    <row r="48" spans="2:11" s="14" customFormat="1" x14ac:dyDescent="0.25">
      <c r="B48" s="83" t="s">
        <v>36</v>
      </c>
      <c r="C48" s="86"/>
      <c r="D48" s="22" t="s">
        <v>90</v>
      </c>
      <c r="E48" s="76" t="s">
        <v>450</v>
      </c>
      <c r="F48" s="85" t="s">
        <v>451</v>
      </c>
      <c r="G48" s="16" t="s">
        <v>371</v>
      </c>
      <c r="H48" s="19"/>
      <c r="I48" s="89"/>
      <c r="J48" s="56" t="s">
        <v>455</v>
      </c>
      <c r="K48" s="22"/>
    </row>
    <row r="49" spans="2:11" s="14" customFormat="1" ht="39.6" x14ac:dyDescent="0.25">
      <c r="B49" s="83" t="s">
        <v>361</v>
      </c>
      <c r="C49" s="86"/>
      <c r="D49" s="55" t="s">
        <v>202</v>
      </c>
      <c r="E49" s="76" t="s">
        <v>450</v>
      </c>
      <c r="F49" s="77" t="s">
        <v>451</v>
      </c>
      <c r="G49" s="78" t="s">
        <v>200</v>
      </c>
      <c r="H49" s="54" t="s">
        <v>204</v>
      </c>
      <c r="I49" s="89"/>
      <c r="J49" s="56" t="s">
        <v>455</v>
      </c>
      <c r="K49" s="22"/>
    </row>
    <row r="50" spans="2:11" s="14" customFormat="1" x14ac:dyDescent="0.25">
      <c r="B50" s="83" t="s">
        <v>362</v>
      </c>
      <c r="C50" s="86"/>
      <c r="D50" s="22" t="s">
        <v>67</v>
      </c>
      <c r="E50" s="76" t="s">
        <v>450</v>
      </c>
      <c r="F50" s="85" t="s">
        <v>451</v>
      </c>
      <c r="G50" s="16" t="s">
        <v>372</v>
      </c>
      <c r="H50" s="19"/>
      <c r="I50" s="89"/>
      <c r="J50" s="56" t="s">
        <v>455</v>
      </c>
      <c r="K50" s="22"/>
    </row>
    <row r="51" spans="2:11" s="14" customFormat="1" ht="26.4" x14ac:dyDescent="0.25">
      <c r="B51" s="83" t="s">
        <v>363</v>
      </c>
      <c r="C51" s="86"/>
      <c r="D51" s="55" t="s">
        <v>203</v>
      </c>
      <c r="E51" s="76" t="s">
        <v>450</v>
      </c>
      <c r="F51" s="77" t="s">
        <v>451</v>
      </c>
      <c r="G51" s="78" t="s">
        <v>200</v>
      </c>
      <c r="H51" s="54" t="s">
        <v>205</v>
      </c>
      <c r="I51" s="89"/>
      <c r="J51" s="56" t="s">
        <v>455</v>
      </c>
      <c r="K51" s="22"/>
    </row>
    <row r="52" spans="2:11" s="14" customFormat="1" ht="250.8" x14ac:dyDescent="0.25">
      <c r="B52" s="83" t="s">
        <v>364</v>
      </c>
      <c r="C52" s="86"/>
      <c r="D52" s="68" t="s">
        <v>68</v>
      </c>
      <c r="E52" s="76" t="s">
        <v>450</v>
      </c>
      <c r="F52" s="85" t="s">
        <v>451</v>
      </c>
      <c r="G52" s="64" t="s">
        <v>219</v>
      </c>
      <c r="H52" s="19" t="s">
        <v>426</v>
      </c>
      <c r="I52" s="89"/>
      <c r="J52" s="56" t="s">
        <v>455</v>
      </c>
      <c r="K52" s="22"/>
    </row>
    <row r="53" spans="2:11" s="14" customFormat="1" x14ac:dyDescent="0.25">
      <c r="B53" s="83" t="s">
        <v>365</v>
      </c>
      <c r="C53" s="86"/>
      <c r="D53" s="22" t="s">
        <v>91</v>
      </c>
      <c r="E53" s="76" t="s">
        <v>450</v>
      </c>
      <c r="F53" s="85" t="s">
        <v>451</v>
      </c>
      <c r="G53" s="45" t="s">
        <v>373</v>
      </c>
      <c r="H53" s="19" t="s">
        <v>83</v>
      </c>
      <c r="I53" s="89"/>
      <c r="J53" s="56" t="s">
        <v>455</v>
      </c>
      <c r="K53" s="22"/>
    </row>
    <row r="54" spans="2:11" ht="15.6" x14ac:dyDescent="0.25">
      <c r="B54" s="100" t="s">
        <v>207</v>
      </c>
      <c r="C54" s="100"/>
      <c r="D54" s="100"/>
      <c r="E54" s="100"/>
      <c r="F54" s="100"/>
      <c r="G54" s="100"/>
      <c r="H54" s="100"/>
      <c r="I54" s="100"/>
      <c r="J54" s="100"/>
      <c r="K54" s="100"/>
    </row>
    <row r="55" spans="2:11" s="14" customFormat="1" x14ac:dyDescent="0.25">
      <c r="B55" s="83" t="s">
        <v>14</v>
      </c>
      <c r="C55" s="86"/>
      <c r="D55" s="101" t="s">
        <v>369</v>
      </c>
      <c r="E55" s="76" t="s">
        <v>452</v>
      </c>
      <c r="F55" s="85" t="s">
        <v>453</v>
      </c>
      <c r="G55" s="81" t="s">
        <v>78</v>
      </c>
      <c r="H55" s="17"/>
      <c r="I55" s="22"/>
      <c r="J55" s="56" t="s">
        <v>455</v>
      </c>
      <c r="K55" s="22"/>
    </row>
    <row r="56" spans="2:11" s="14" customFormat="1" x14ac:dyDescent="0.25">
      <c r="B56" s="83" t="s">
        <v>31</v>
      </c>
      <c r="C56" s="86"/>
      <c r="D56" s="102"/>
      <c r="E56" s="76" t="s">
        <v>452</v>
      </c>
      <c r="F56" s="85" t="s">
        <v>453</v>
      </c>
      <c r="G56" s="81" t="s">
        <v>78</v>
      </c>
      <c r="H56" s="17"/>
      <c r="I56" s="89"/>
      <c r="J56" s="56" t="s">
        <v>455</v>
      </c>
      <c r="K56" s="22"/>
    </row>
    <row r="57" spans="2:11" s="14" customFormat="1" x14ac:dyDescent="0.25">
      <c r="B57" s="83" t="s">
        <v>32</v>
      </c>
      <c r="C57" s="86"/>
      <c r="D57" s="102"/>
      <c r="E57" s="76" t="s">
        <v>452</v>
      </c>
      <c r="F57" s="85" t="s">
        <v>453</v>
      </c>
      <c r="G57" s="81" t="s">
        <v>368</v>
      </c>
      <c r="H57" s="17"/>
      <c r="I57" s="89"/>
      <c r="J57" s="56" t="s">
        <v>455</v>
      </c>
      <c r="K57" s="22"/>
    </row>
    <row r="58" spans="2:11" s="14" customFormat="1" ht="79.2" x14ac:dyDescent="0.25">
      <c r="B58" s="83" t="s">
        <v>41</v>
      </c>
      <c r="C58" s="86"/>
      <c r="D58" s="103"/>
      <c r="E58" s="76" t="s">
        <v>454</v>
      </c>
      <c r="F58" s="85" t="s">
        <v>453</v>
      </c>
      <c r="G58" s="81" t="s">
        <v>378</v>
      </c>
      <c r="H58" s="17" t="s">
        <v>377</v>
      </c>
      <c r="I58" s="89"/>
      <c r="J58" s="56" t="s">
        <v>455</v>
      </c>
      <c r="K58" s="22"/>
    </row>
    <row r="59" spans="2:11" s="14" customFormat="1" x14ac:dyDescent="0.25">
      <c r="B59" s="83" t="s">
        <v>45</v>
      </c>
      <c r="C59" s="86"/>
      <c r="D59" s="22" t="s">
        <v>92</v>
      </c>
      <c r="E59" s="76" t="s">
        <v>452</v>
      </c>
      <c r="F59" s="85" t="s">
        <v>453</v>
      </c>
      <c r="G59" s="81" t="s">
        <v>373</v>
      </c>
      <c r="H59" s="17" t="s">
        <v>408</v>
      </c>
      <c r="I59" s="89"/>
      <c r="J59" s="56" t="s">
        <v>455</v>
      </c>
      <c r="K59" s="22"/>
    </row>
  </sheetData>
  <mergeCells count="30">
    <mergeCell ref="B2:D2"/>
    <mergeCell ref="E2:K2"/>
    <mergeCell ref="B3:D3"/>
    <mergeCell ref="E3:K3"/>
    <mergeCell ref="B4:D10"/>
    <mergeCell ref="E4:K4"/>
    <mergeCell ref="E5:K5"/>
    <mergeCell ref="E6:K6"/>
    <mergeCell ref="E7:K7"/>
    <mergeCell ref="E8:K8"/>
    <mergeCell ref="E9:K9"/>
    <mergeCell ref="E10:K10"/>
    <mergeCell ref="B11:D11"/>
    <mergeCell ref="E11:K11"/>
    <mergeCell ref="B13:B14"/>
    <mergeCell ref="C13:C14"/>
    <mergeCell ref="D13:D14"/>
    <mergeCell ref="E13:E14"/>
    <mergeCell ref="F13:F14"/>
    <mergeCell ref="G13:G14"/>
    <mergeCell ref="B39:K39"/>
    <mergeCell ref="B45:D45"/>
    <mergeCell ref="B54:K54"/>
    <mergeCell ref="D55:D58"/>
    <mergeCell ref="H13:H14"/>
    <mergeCell ref="I13:I14"/>
    <mergeCell ref="J13:J14"/>
    <mergeCell ref="K13:K14"/>
    <mergeCell ref="B15:K15"/>
    <mergeCell ref="B34:K34"/>
  </mergeCells>
  <phoneticPr fontId="7" type="noConversion"/>
  <printOptions horizontalCentered="1"/>
  <pageMargins left="0.25" right="0.25" top="0.75" bottom="0.75" header="0.3" footer="0.3"/>
  <pageSetup paperSize="9" scale="63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B2EB-21C5-4AD2-8518-9F9584D47190}">
  <sheetPr>
    <tabColor rgb="FF00B050"/>
    <pageSetUpPr fitToPage="1"/>
  </sheetPr>
  <dimension ref="A1:K66"/>
  <sheetViews>
    <sheetView view="pageBreakPreview" zoomScale="85" zoomScaleNormal="90" zoomScaleSheetLayoutView="85" workbookViewId="0">
      <pane ySplit="12" topLeftCell="A13" activePane="bottomLeft" state="frozen"/>
      <selection pane="bottomLeft" activeCell="I11" sqref="I11:I12"/>
    </sheetView>
  </sheetViews>
  <sheetFormatPr defaultColWidth="8.8984375" defaultRowHeight="15.6" x14ac:dyDescent="0.25"/>
  <cols>
    <col min="1" max="1" width="7.3984375" style="8" bestFit="1" customWidth="1"/>
    <col min="2" max="2" width="8.59765625" style="25" bestFit="1" customWidth="1"/>
    <col min="3" max="3" width="4.296875" style="2" customWidth="1"/>
    <col min="4" max="4" width="24.796875" style="2" customWidth="1"/>
    <col min="5" max="5" width="9.796875" style="2" customWidth="1"/>
    <col min="6" max="6" width="9.5" style="39" customWidth="1"/>
    <col min="7" max="7" width="27.3984375" style="24" customWidth="1"/>
    <col min="8" max="8" width="46.09765625" style="1" bestFit="1" customWidth="1"/>
    <col min="9" max="9" width="13.59765625" style="2" customWidth="1"/>
    <col min="10" max="10" width="5.69921875" style="2" bestFit="1" customWidth="1"/>
    <col min="11" max="11" width="22.3984375" style="1" customWidth="1"/>
    <col min="12" max="16384" width="8.8984375" style="8"/>
  </cols>
  <sheetData>
    <row r="1" spans="1:11" ht="16.2" thickBot="1" x14ac:dyDescent="0.3"/>
    <row r="2" spans="1:11" ht="17.25" customHeight="1" x14ac:dyDescent="0.25">
      <c r="B2" s="151" t="s">
        <v>4</v>
      </c>
      <c r="C2" s="152"/>
      <c r="D2" s="153"/>
      <c r="E2" s="154" t="s">
        <v>94</v>
      </c>
      <c r="F2" s="155"/>
      <c r="G2" s="155"/>
      <c r="H2" s="155"/>
      <c r="I2" s="155"/>
      <c r="J2" s="155"/>
      <c r="K2" s="156"/>
    </row>
    <row r="3" spans="1:11" ht="13.5" customHeight="1" x14ac:dyDescent="0.25">
      <c r="B3" s="157" t="s">
        <v>21</v>
      </c>
      <c r="C3" s="158"/>
      <c r="D3" s="159"/>
      <c r="E3" s="109" t="s">
        <v>381</v>
      </c>
      <c r="F3" s="110"/>
      <c r="G3" s="110"/>
      <c r="H3" s="110"/>
      <c r="I3" s="110"/>
      <c r="J3" s="110"/>
      <c r="K3" s="111"/>
    </row>
    <row r="4" spans="1:11" ht="13.5" customHeight="1" x14ac:dyDescent="0.25">
      <c r="B4" s="160" t="s">
        <v>5</v>
      </c>
      <c r="C4" s="161"/>
      <c r="D4" s="162"/>
      <c r="E4" s="109" t="s">
        <v>178</v>
      </c>
      <c r="F4" s="110"/>
      <c r="G4" s="110"/>
      <c r="H4" s="110"/>
      <c r="I4" s="110"/>
      <c r="J4" s="110"/>
      <c r="K4" s="111"/>
    </row>
    <row r="5" spans="1:11" ht="13.5" customHeight="1" x14ac:dyDescent="0.25">
      <c r="B5" s="163"/>
      <c r="C5" s="164"/>
      <c r="D5" s="165"/>
      <c r="E5" s="109" t="s">
        <v>179</v>
      </c>
      <c r="F5" s="110"/>
      <c r="G5" s="110"/>
      <c r="H5" s="110"/>
      <c r="I5" s="110"/>
      <c r="J5" s="110"/>
      <c r="K5" s="111"/>
    </row>
    <row r="6" spans="1:11" ht="13.5" customHeight="1" x14ac:dyDescent="0.25">
      <c r="B6" s="163"/>
      <c r="C6" s="164"/>
      <c r="D6" s="165"/>
      <c r="E6" s="109" t="s">
        <v>180</v>
      </c>
      <c r="F6" s="110"/>
      <c r="G6" s="110"/>
      <c r="H6" s="110"/>
      <c r="I6" s="110"/>
      <c r="J6" s="110"/>
      <c r="K6" s="111"/>
    </row>
    <row r="7" spans="1:11" ht="13.5" customHeight="1" x14ac:dyDescent="0.25">
      <c r="B7" s="163"/>
      <c r="C7" s="164"/>
      <c r="D7" s="165"/>
      <c r="E7" s="109" t="s">
        <v>181</v>
      </c>
      <c r="F7" s="110"/>
      <c r="G7" s="110"/>
      <c r="H7" s="110"/>
      <c r="I7" s="110"/>
      <c r="J7" s="110"/>
      <c r="K7" s="111"/>
    </row>
    <row r="8" spans="1:11" ht="13.5" customHeight="1" x14ac:dyDescent="0.25">
      <c r="B8" s="163"/>
      <c r="C8" s="164"/>
      <c r="D8" s="165"/>
      <c r="E8" s="166" t="s">
        <v>23</v>
      </c>
      <c r="F8" s="167"/>
      <c r="G8" s="167"/>
      <c r="H8" s="167"/>
      <c r="I8" s="167"/>
      <c r="J8" s="167"/>
      <c r="K8" s="168"/>
    </row>
    <row r="9" spans="1:11" ht="14.25" customHeight="1" thickBot="1" x14ac:dyDescent="0.3">
      <c r="B9" s="137" t="s">
        <v>3</v>
      </c>
      <c r="C9" s="138"/>
      <c r="D9" s="138"/>
      <c r="E9" s="139" t="s">
        <v>182</v>
      </c>
      <c r="F9" s="139"/>
      <c r="G9" s="139"/>
      <c r="H9" s="139"/>
      <c r="I9" s="139"/>
      <c r="J9" s="139"/>
      <c r="K9" s="140"/>
    </row>
    <row r="10" spans="1:11" ht="16.2" thickBot="1" x14ac:dyDescent="0.3"/>
    <row r="11" spans="1:11" s="7" customFormat="1" ht="13.5" customHeight="1" x14ac:dyDescent="0.25">
      <c r="A11" s="33" t="s">
        <v>25</v>
      </c>
      <c r="B11" s="141" t="s">
        <v>6</v>
      </c>
      <c r="C11" s="135" t="s">
        <v>7</v>
      </c>
      <c r="D11" s="143" t="s">
        <v>0</v>
      </c>
      <c r="E11" s="135" t="s">
        <v>11</v>
      </c>
      <c r="F11" s="145" t="s">
        <v>10</v>
      </c>
      <c r="G11" s="147" t="s">
        <v>1</v>
      </c>
      <c r="H11" s="149" t="s">
        <v>2</v>
      </c>
      <c r="I11" s="135" t="s">
        <v>12</v>
      </c>
      <c r="J11" s="135" t="s">
        <v>8</v>
      </c>
      <c r="K11" s="135" t="s">
        <v>9</v>
      </c>
    </row>
    <row r="12" spans="1:11" s="7" customFormat="1" ht="16.5" customHeight="1" thickBot="1" x14ac:dyDescent="0.3">
      <c r="A12" s="34">
        <f>COUNT(F13:F59)</f>
        <v>0</v>
      </c>
      <c r="B12" s="142"/>
      <c r="C12" s="136"/>
      <c r="D12" s="144"/>
      <c r="E12" s="136"/>
      <c r="F12" s="146"/>
      <c r="G12" s="148"/>
      <c r="H12" s="150"/>
      <c r="I12" s="136"/>
      <c r="J12" s="136"/>
      <c r="K12" s="136"/>
    </row>
    <row r="13" spans="1:11" ht="19.2" x14ac:dyDescent="0.25">
      <c r="B13" s="130" t="s">
        <v>95</v>
      </c>
      <c r="C13" s="130"/>
      <c r="D13" s="130"/>
      <c r="E13" s="130"/>
      <c r="F13" s="130"/>
      <c r="G13" s="130"/>
      <c r="H13" s="130"/>
      <c r="I13" s="130"/>
      <c r="J13" s="130"/>
      <c r="K13" s="130"/>
    </row>
    <row r="14" spans="1:11" s="7" customFormat="1" ht="46.8" x14ac:dyDescent="0.25">
      <c r="B14" s="32" t="s">
        <v>14</v>
      </c>
      <c r="C14" s="30"/>
      <c r="D14" s="131" t="s">
        <v>96</v>
      </c>
      <c r="E14" s="71" t="s">
        <v>456</v>
      </c>
      <c r="F14" s="29" t="s">
        <v>457</v>
      </c>
      <c r="G14" s="74" t="s">
        <v>458</v>
      </c>
      <c r="H14" s="74" t="s">
        <v>459</v>
      </c>
      <c r="I14" s="74"/>
      <c r="J14" s="74" t="s">
        <v>460</v>
      </c>
      <c r="K14" s="23"/>
    </row>
    <row r="15" spans="1:11" s="7" customFormat="1" ht="31.2" x14ac:dyDescent="0.25">
      <c r="B15" s="32" t="s">
        <v>31</v>
      </c>
      <c r="C15" s="30"/>
      <c r="D15" s="132"/>
      <c r="E15" s="71" t="s">
        <v>456</v>
      </c>
      <c r="F15" s="29" t="s">
        <v>457</v>
      </c>
      <c r="G15" s="59" t="s">
        <v>28</v>
      </c>
      <c r="H15" s="74" t="s">
        <v>29</v>
      </c>
      <c r="I15" s="74"/>
      <c r="J15" s="74" t="s">
        <v>460</v>
      </c>
      <c r="K15" s="23"/>
    </row>
    <row r="16" spans="1:11" s="7" customFormat="1" ht="31.2" x14ac:dyDescent="0.25">
      <c r="B16" s="32" t="s">
        <v>15</v>
      </c>
      <c r="C16" s="30"/>
      <c r="D16" s="38" t="s">
        <v>33</v>
      </c>
      <c r="E16" s="71" t="s">
        <v>456</v>
      </c>
      <c r="F16" s="29" t="s">
        <v>461</v>
      </c>
      <c r="G16" s="74" t="s">
        <v>198</v>
      </c>
      <c r="H16" s="74" t="s">
        <v>30</v>
      </c>
      <c r="I16" s="74"/>
      <c r="J16" s="74" t="s">
        <v>460</v>
      </c>
      <c r="K16" s="23"/>
    </row>
    <row r="17" spans="2:11" s="7" customFormat="1" ht="31.2" x14ac:dyDescent="0.25">
      <c r="B17" s="32" t="s">
        <v>37</v>
      </c>
      <c r="C17" s="30"/>
      <c r="D17" s="38" t="s">
        <v>97</v>
      </c>
      <c r="E17" s="71" t="s">
        <v>456</v>
      </c>
      <c r="F17" s="29" t="s">
        <v>461</v>
      </c>
      <c r="G17" s="59" t="s">
        <v>104</v>
      </c>
      <c r="H17" s="74" t="s">
        <v>138</v>
      </c>
      <c r="I17" s="74"/>
      <c r="J17" s="74" t="s">
        <v>460</v>
      </c>
      <c r="K17" s="23"/>
    </row>
    <row r="18" spans="2:11" s="7" customFormat="1" ht="31.2" x14ac:dyDescent="0.25">
      <c r="B18" s="32" t="s">
        <v>36</v>
      </c>
      <c r="C18" s="30"/>
      <c r="D18" s="91" t="s">
        <v>109</v>
      </c>
      <c r="E18" s="71" t="s">
        <v>456</v>
      </c>
      <c r="F18" s="29" t="s">
        <v>461</v>
      </c>
      <c r="G18" s="74" t="s">
        <v>385</v>
      </c>
      <c r="H18" s="74" t="s">
        <v>111</v>
      </c>
      <c r="I18" s="74"/>
      <c r="J18" s="74" t="s">
        <v>460</v>
      </c>
      <c r="K18" s="23"/>
    </row>
    <row r="19" spans="2:11" s="7" customFormat="1" ht="46.8" x14ac:dyDescent="0.25">
      <c r="B19" s="32" t="s">
        <v>45</v>
      </c>
      <c r="C19" s="30"/>
      <c r="D19" s="91" t="s">
        <v>110</v>
      </c>
      <c r="E19" s="71" t="s">
        <v>456</v>
      </c>
      <c r="F19" s="29" t="s">
        <v>461</v>
      </c>
      <c r="G19" s="51" t="s">
        <v>384</v>
      </c>
      <c r="H19" s="74" t="s">
        <v>139</v>
      </c>
      <c r="I19" s="74"/>
      <c r="J19" s="74" t="s">
        <v>460</v>
      </c>
      <c r="K19" s="23"/>
    </row>
    <row r="20" spans="2:11" s="7" customFormat="1" ht="31.2" x14ac:dyDescent="0.25">
      <c r="B20" s="32" t="s">
        <v>46</v>
      </c>
      <c r="C20" s="30"/>
      <c r="D20" s="91" t="s">
        <v>105</v>
      </c>
      <c r="E20" s="71" t="s">
        <v>456</v>
      </c>
      <c r="F20" s="29" t="s">
        <v>461</v>
      </c>
      <c r="G20" s="74" t="s">
        <v>383</v>
      </c>
      <c r="H20" s="74" t="s">
        <v>112</v>
      </c>
      <c r="I20" s="74"/>
      <c r="J20" s="74" t="s">
        <v>460</v>
      </c>
      <c r="K20" s="23"/>
    </row>
    <row r="21" spans="2:11" ht="19.2" x14ac:dyDescent="0.25">
      <c r="B21" s="130" t="s">
        <v>107</v>
      </c>
      <c r="C21" s="130"/>
      <c r="D21" s="130"/>
      <c r="E21" s="130"/>
      <c r="F21" s="130"/>
      <c r="G21" s="130"/>
      <c r="H21" s="130"/>
      <c r="I21" s="130"/>
      <c r="J21" s="130"/>
      <c r="K21" s="130"/>
    </row>
    <row r="22" spans="2:11" s="7" customFormat="1" ht="31.2" x14ac:dyDescent="0.25">
      <c r="B22" s="32" t="s">
        <v>13</v>
      </c>
      <c r="C22" s="30"/>
      <c r="D22" s="73" t="s">
        <v>113</v>
      </c>
      <c r="E22" s="71" t="s">
        <v>456</v>
      </c>
      <c r="F22" s="29" t="s">
        <v>462</v>
      </c>
      <c r="G22" s="74" t="s">
        <v>115</v>
      </c>
      <c r="H22" s="74"/>
      <c r="I22" s="74"/>
      <c r="J22" s="74" t="s">
        <v>460</v>
      </c>
      <c r="K22" s="74"/>
    </row>
    <row r="23" spans="2:11" s="7" customFormat="1" ht="31.2" x14ac:dyDescent="0.25">
      <c r="B23" s="32" t="s">
        <v>15</v>
      </c>
      <c r="C23" s="30"/>
      <c r="D23" s="91" t="s">
        <v>114</v>
      </c>
      <c r="E23" s="71" t="s">
        <v>456</v>
      </c>
      <c r="F23" s="29" t="s">
        <v>462</v>
      </c>
      <c r="G23" s="74" t="s">
        <v>350</v>
      </c>
      <c r="H23" s="74" t="s">
        <v>116</v>
      </c>
      <c r="I23" s="74"/>
      <c r="J23" s="74" t="s">
        <v>460</v>
      </c>
      <c r="K23" s="74"/>
    </row>
    <row r="24" spans="2:11" s="7" customFormat="1" ht="62.4" x14ac:dyDescent="0.25">
      <c r="B24" s="32" t="s">
        <v>37</v>
      </c>
      <c r="C24" s="30"/>
      <c r="D24" s="91" t="s">
        <v>117</v>
      </c>
      <c r="E24" s="71" t="s">
        <v>456</v>
      </c>
      <c r="F24" s="29" t="s">
        <v>463</v>
      </c>
      <c r="G24" s="74" t="s">
        <v>118</v>
      </c>
      <c r="H24" s="74" t="s">
        <v>119</v>
      </c>
      <c r="I24" s="74"/>
      <c r="J24" s="74" t="s">
        <v>460</v>
      </c>
      <c r="K24" s="74"/>
    </row>
    <row r="25" spans="2:11" s="7" customFormat="1" ht="31.2" x14ac:dyDescent="0.25">
      <c r="B25" s="32" t="s">
        <v>36</v>
      </c>
      <c r="C25" s="30"/>
      <c r="D25" s="91" t="s">
        <v>125</v>
      </c>
      <c r="E25" s="71" t="s">
        <v>456</v>
      </c>
      <c r="F25" s="29" t="s">
        <v>463</v>
      </c>
      <c r="G25" s="74" t="s">
        <v>120</v>
      </c>
      <c r="H25" s="74" t="s">
        <v>141</v>
      </c>
      <c r="I25" s="74"/>
      <c r="J25" s="74" t="s">
        <v>460</v>
      </c>
      <c r="K25" s="74"/>
    </row>
    <row r="26" spans="2:11" ht="19.2" x14ac:dyDescent="0.25">
      <c r="B26" s="130" t="s">
        <v>108</v>
      </c>
      <c r="C26" s="130"/>
      <c r="D26" s="130"/>
      <c r="E26" s="130"/>
      <c r="F26" s="130"/>
      <c r="G26" s="130"/>
      <c r="H26" s="130"/>
      <c r="I26" s="130"/>
      <c r="J26" s="130"/>
      <c r="K26" s="130"/>
    </row>
    <row r="27" spans="2:11" ht="46.8" x14ac:dyDescent="0.25">
      <c r="B27" s="32" t="s">
        <v>14</v>
      </c>
      <c r="C27" s="30"/>
      <c r="D27" s="131" t="s">
        <v>142</v>
      </c>
      <c r="E27" s="71" t="s">
        <v>456</v>
      </c>
      <c r="F27" s="29" t="s">
        <v>457</v>
      </c>
      <c r="G27" s="74" t="s">
        <v>137</v>
      </c>
      <c r="H27" s="74" t="s">
        <v>136</v>
      </c>
      <c r="I27" s="74"/>
      <c r="J27" s="74" t="s">
        <v>460</v>
      </c>
      <c r="K27" s="74"/>
    </row>
    <row r="28" spans="2:11" ht="46.8" x14ac:dyDescent="0.25">
      <c r="B28" s="32" t="s">
        <v>31</v>
      </c>
      <c r="C28" s="30"/>
      <c r="D28" s="132"/>
      <c r="E28" s="71" t="s">
        <v>456</v>
      </c>
      <c r="F28" s="29" t="s">
        <v>457</v>
      </c>
      <c r="G28" s="74" t="s">
        <v>145</v>
      </c>
      <c r="H28" s="74" t="s">
        <v>354</v>
      </c>
      <c r="I28" s="74"/>
      <c r="J28" s="74" t="s">
        <v>460</v>
      </c>
      <c r="K28" s="74"/>
    </row>
    <row r="29" spans="2:11" s="7" customFormat="1" ht="31.2" x14ac:dyDescent="0.25">
      <c r="B29" s="32" t="s">
        <v>15</v>
      </c>
      <c r="C29" s="30"/>
      <c r="D29" s="73" t="s">
        <v>121</v>
      </c>
      <c r="E29" s="71" t="s">
        <v>456</v>
      </c>
      <c r="F29" s="29" t="s">
        <v>461</v>
      </c>
      <c r="G29" s="51" t="s">
        <v>122</v>
      </c>
      <c r="H29" s="5"/>
      <c r="I29" s="74"/>
      <c r="J29" s="74" t="s">
        <v>460</v>
      </c>
      <c r="K29" s="74"/>
    </row>
    <row r="30" spans="2:11" s="7" customFormat="1" ht="31.2" x14ac:dyDescent="0.25">
      <c r="B30" s="32" t="s">
        <v>17</v>
      </c>
      <c r="C30" s="30"/>
      <c r="D30" s="123" t="s">
        <v>106</v>
      </c>
      <c r="E30" s="71" t="s">
        <v>456</v>
      </c>
      <c r="F30" s="29" t="s">
        <v>461</v>
      </c>
      <c r="G30" s="5" t="s">
        <v>147</v>
      </c>
      <c r="H30" s="5" t="s">
        <v>123</v>
      </c>
      <c r="I30" s="74"/>
      <c r="J30" s="74" t="s">
        <v>460</v>
      </c>
      <c r="K30" s="74"/>
    </row>
    <row r="31" spans="2:11" s="7" customFormat="1" ht="31.2" x14ac:dyDescent="0.25">
      <c r="B31" s="32" t="s">
        <v>20</v>
      </c>
      <c r="C31" s="30"/>
      <c r="D31" s="124"/>
      <c r="E31" s="71" t="s">
        <v>456</v>
      </c>
      <c r="F31" s="29" t="s">
        <v>461</v>
      </c>
      <c r="G31" s="5" t="s">
        <v>148</v>
      </c>
      <c r="H31" s="74" t="s">
        <v>146</v>
      </c>
      <c r="I31" s="74"/>
      <c r="J31" s="74" t="s">
        <v>460</v>
      </c>
      <c r="K31" s="74"/>
    </row>
    <row r="32" spans="2:11" s="7" customFormat="1" ht="31.2" x14ac:dyDescent="0.25">
      <c r="B32" s="32" t="s">
        <v>36</v>
      </c>
      <c r="C32" s="30"/>
      <c r="D32" s="70" t="s">
        <v>193</v>
      </c>
      <c r="E32" s="71" t="s">
        <v>456</v>
      </c>
      <c r="F32" s="29" t="s">
        <v>461</v>
      </c>
      <c r="G32" s="5" t="s">
        <v>373</v>
      </c>
      <c r="H32" s="74" t="s">
        <v>355</v>
      </c>
      <c r="I32" s="74"/>
      <c r="J32" s="74" t="s">
        <v>460</v>
      </c>
      <c r="K32" s="74"/>
    </row>
    <row r="33" spans="2:11" ht="19.2" x14ac:dyDescent="0.25">
      <c r="B33" s="130" t="s">
        <v>124</v>
      </c>
      <c r="C33" s="130"/>
      <c r="D33" s="130"/>
      <c r="E33" s="130"/>
      <c r="F33" s="130"/>
      <c r="G33" s="130"/>
      <c r="H33" s="130"/>
      <c r="I33" s="130"/>
      <c r="J33" s="130"/>
      <c r="K33" s="130"/>
    </row>
    <row r="34" spans="2:11" ht="46.8" x14ac:dyDescent="0.25">
      <c r="B34" s="32" t="s">
        <v>14</v>
      </c>
      <c r="C34" s="30"/>
      <c r="D34" s="122" t="s">
        <v>135</v>
      </c>
      <c r="E34" s="26" t="s">
        <v>428</v>
      </c>
      <c r="F34" s="29" t="s">
        <v>433</v>
      </c>
      <c r="G34" s="90" t="s">
        <v>137</v>
      </c>
      <c r="H34" s="90" t="s">
        <v>136</v>
      </c>
      <c r="I34" s="90"/>
      <c r="J34" s="90" t="s">
        <v>465</v>
      </c>
      <c r="K34" s="6"/>
    </row>
    <row r="35" spans="2:11" ht="46.8" x14ac:dyDescent="0.25">
      <c r="B35" s="32" t="s">
        <v>31</v>
      </c>
      <c r="C35" s="30"/>
      <c r="D35" s="122"/>
      <c r="E35" s="26" t="s">
        <v>427</v>
      </c>
      <c r="F35" s="29" t="s">
        <v>433</v>
      </c>
      <c r="G35" s="90" t="s">
        <v>145</v>
      </c>
      <c r="H35" s="90" t="s">
        <v>356</v>
      </c>
      <c r="I35" s="90"/>
      <c r="J35" s="90" t="s">
        <v>465</v>
      </c>
      <c r="K35" s="6"/>
    </row>
    <row r="36" spans="2:11" s="7" customFormat="1" ht="31.2" x14ac:dyDescent="0.25">
      <c r="B36" s="32" t="s">
        <v>32</v>
      </c>
      <c r="C36" s="38"/>
      <c r="D36" s="122"/>
      <c r="E36" s="26" t="s">
        <v>427</v>
      </c>
      <c r="F36" s="29" t="s">
        <v>433</v>
      </c>
      <c r="G36" s="90" t="s">
        <v>126</v>
      </c>
      <c r="H36" s="6" t="s">
        <v>127</v>
      </c>
      <c r="I36" s="28"/>
      <c r="J36" s="90" t="s">
        <v>465</v>
      </c>
      <c r="K36" s="37"/>
    </row>
    <row r="37" spans="2:11" s="7" customFormat="1" ht="31.2" x14ac:dyDescent="0.25">
      <c r="B37" s="32" t="s">
        <v>15</v>
      </c>
      <c r="C37" s="37"/>
      <c r="D37" s="38" t="s">
        <v>143</v>
      </c>
      <c r="E37" s="26" t="s">
        <v>427</v>
      </c>
      <c r="F37" s="29" t="s">
        <v>433</v>
      </c>
      <c r="G37" s="90" t="s">
        <v>144</v>
      </c>
      <c r="H37" s="6" t="s">
        <v>128</v>
      </c>
      <c r="I37" s="37"/>
      <c r="J37" s="90" t="s">
        <v>465</v>
      </c>
      <c r="K37" s="37"/>
    </row>
    <row r="38" spans="2:11" s="7" customFormat="1" ht="31.2" x14ac:dyDescent="0.25">
      <c r="B38" s="32" t="s">
        <v>37</v>
      </c>
      <c r="C38" s="37"/>
      <c r="D38" s="38" t="s">
        <v>129</v>
      </c>
      <c r="E38" s="26" t="s">
        <v>434</v>
      </c>
      <c r="F38" s="29" t="s">
        <v>433</v>
      </c>
      <c r="G38" s="90" t="s">
        <v>129</v>
      </c>
      <c r="H38" s="6"/>
      <c r="I38" s="37"/>
      <c r="J38" s="90" t="s">
        <v>465</v>
      </c>
      <c r="K38" s="37"/>
    </row>
    <row r="39" spans="2:11" s="7" customFormat="1" ht="31.2" x14ac:dyDescent="0.25">
      <c r="B39" s="32" t="s">
        <v>36</v>
      </c>
      <c r="C39" s="37"/>
      <c r="D39" s="93" t="s">
        <v>192</v>
      </c>
      <c r="E39" s="26" t="s">
        <v>427</v>
      </c>
      <c r="F39" s="29" t="s">
        <v>433</v>
      </c>
      <c r="G39" s="90" t="s">
        <v>194</v>
      </c>
      <c r="H39" s="6" t="s">
        <v>386</v>
      </c>
      <c r="I39" s="37"/>
      <c r="J39" s="90" t="s">
        <v>465</v>
      </c>
      <c r="K39" s="37"/>
    </row>
    <row r="40" spans="2:11" s="7" customFormat="1" ht="31.2" x14ac:dyDescent="0.25">
      <c r="B40" s="32" t="s">
        <v>18</v>
      </c>
      <c r="C40" s="37"/>
      <c r="D40" s="133" t="s">
        <v>106</v>
      </c>
      <c r="E40" s="26" t="s">
        <v>427</v>
      </c>
      <c r="F40" s="29" t="s">
        <v>433</v>
      </c>
      <c r="G40" s="92" t="s">
        <v>130</v>
      </c>
      <c r="H40" s="6" t="s">
        <v>164</v>
      </c>
      <c r="I40" s="37"/>
      <c r="J40" s="90" t="s">
        <v>465</v>
      </c>
      <c r="K40" s="37"/>
    </row>
    <row r="41" spans="2:11" s="7" customFormat="1" ht="31.2" x14ac:dyDescent="0.25">
      <c r="B41" s="32" t="s">
        <v>40</v>
      </c>
      <c r="C41" s="37"/>
      <c r="D41" s="134"/>
      <c r="E41" s="26" t="s">
        <v>427</v>
      </c>
      <c r="F41" s="29" t="s">
        <v>433</v>
      </c>
      <c r="G41" s="92" t="s">
        <v>131</v>
      </c>
      <c r="H41" s="90" t="s">
        <v>132</v>
      </c>
      <c r="I41" s="37"/>
      <c r="J41" s="90" t="s">
        <v>465</v>
      </c>
      <c r="K41" s="37"/>
    </row>
    <row r="42" spans="2:11" ht="17.25" customHeight="1" x14ac:dyDescent="0.25">
      <c r="B42" s="130" t="s">
        <v>133</v>
      </c>
      <c r="C42" s="130"/>
      <c r="D42" s="130"/>
      <c r="E42" s="130"/>
      <c r="F42" s="130"/>
      <c r="G42" s="130"/>
      <c r="H42" s="130"/>
      <c r="I42" s="130"/>
      <c r="J42" s="130"/>
      <c r="K42" s="130"/>
    </row>
    <row r="43" spans="2:11" s="7" customFormat="1" ht="31.2" x14ac:dyDescent="0.25">
      <c r="B43" s="32" t="s">
        <v>14</v>
      </c>
      <c r="C43" s="30"/>
      <c r="D43" s="123" t="s">
        <v>163</v>
      </c>
      <c r="E43" s="71" t="s">
        <v>456</v>
      </c>
      <c r="F43" s="29" t="s">
        <v>457</v>
      </c>
      <c r="G43" s="74" t="s">
        <v>149</v>
      </c>
      <c r="H43" s="74" t="s">
        <v>136</v>
      </c>
      <c r="I43" s="74"/>
      <c r="J43" s="74" t="s">
        <v>460</v>
      </c>
      <c r="K43" s="74"/>
    </row>
    <row r="44" spans="2:11" s="7" customFormat="1" ht="31.2" x14ac:dyDescent="0.25">
      <c r="B44" s="32" t="s">
        <v>31</v>
      </c>
      <c r="C44" s="30"/>
      <c r="D44" s="124"/>
      <c r="E44" s="71" t="s">
        <v>456</v>
      </c>
      <c r="F44" s="29" t="s">
        <v>457</v>
      </c>
      <c r="G44" s="74" t="s">
        <v>157</v>
      </c>
      <c r="H44" s="74" t="s">
        <v>140</v>
      </c>
      <c r="I44" s="74"/>
      <c r="J44" s="74" t="s">
        <v>460</v>
      </c>
      <c r="K44" s="74"/>
    </row>
    <row r="45" spans="2:11" s="7" customFormat="1" ht="31.2" x14ac:dyDescent="0.25">
      <c r="B45" s="32" t="s">
        <v>15</v>
      </c>
      <c r="C45" s="30"/>
      <c r="D45" s="72" t="s">
        <v>161</v>
      </c>
      <c r="E45" s="71" t="s">
        <v>456</v>
      </c>
      <c r="F45" s="29" t="s">
        <v>461</v>
      </c>
      <c r="G45" s="74" t="s">
        <v>162</v>
      </c>
      <c r="H45" s="74"/>
      <c r="I45" s="74"/>
      <c r="J45" s="74" t="s">
        <v>460</v>
      </c>
      <c r="K45" s="74"/>
    </row>
    <row r="46" spans="2:11" s="7" customFormat="1" ht="31.2" x14ac:dyDescent="0.25">
      <c r="B46" s="32" t="s">
        <v>17</v>
      </c>
      <c r="C46" s="30"/>
      <c r="D46" s="123" t="s">
        <v>150</v>
      </c>
      <c r="E46" s="71" t="s">
        <v>456</v>
      </c>
      <c r="F46" s="29" t="s">
        <v>461</v>
      </c>
      <c r="G46" s="74" t="s">
        <v>134</v>
      </c>
      <c r="H46" s="74" t="s">
        <v>158</v>
      </c>
      <c r="I46" s="74"/>
      <c r="J46" s="74" t="s">
        <v>460</v>
      </c>
      <c r="K46" s="74"/>
    </row>
    <row r="47" spans="2:11" s="7" customFormat="1" ht="31.2" x14ac:dyDescent="0.25">
      <c r="B47" s="32" t="s">
        <v>20</v>
      </c>
      <c r="C47" s="30"/>
      <c r="D47" s="124"/>
      <c r="E47" s="71" t="s">
        <v>456</v>
      </c>
      <c r="F47" s="29" t="s">
        <v>461</v>
      </c>
      <c r="G47" s="74" t="s">
        <v>150</v>
      </c>
      <c r="H47" s="74" t="s">
        <v>134</v>
      </c>
      <c r="I47" s="74"/>
      <c r="J47" s="74" t="s">
        <v>460</v>
      </c>
      <c r="K47" s="74"/>
    </row>
    <row r="48" spans="2:11" s="7" customFormat="1" ht="31.2" x14ac:dyDescent="0.25">
      <c r="B48" s="32" t="s">
        <v>35</v>
      </c>
      <c r="C48" s="30"/>
      <c r="D48" s="123" t="s">
        <v>151</v>
      </c>
      <c r="E48" s="71" t="s">
        <v>456</v>
      </c>
      <c r="F48" s="29" t="s">
        <v>461</v>
      </c>
      <c r="G48" s="126" t="s">
        <v>152</v>
      </c>
      <c r="H48" s="74" t="s">
        <v>156</v>
      </c>
      <c r="I48" s="74"/>
      <c r="J48" s="74" t="s">
        <v>460</v>
      </c>
      <c r="K48" s="74"/>
    </row>
    <row r="49" spans="2:11" s="7" customFormat="1" ht="31.2" x14ac:dyDescent="0.25">
      <c r="B49" s="32" t="s">
        <v>38</v>
      </c>
      <c r="C49" s="30"/>
      <c r="D49" s="125"/>
      <c r="E49" s="71" t="s">
        <v>456</v>
      </c>
      <c r="F49" s="29" t="s">
        <v>461</v>
      </c>
      <c r="G49" s="127"/>
      <c r="H49" s="74" t="s">
        <v>159</v>
      </c>
      <c r="I49" s="74"/>
      <c r="J49" s="74" t="s">
        <v>460</v>
      </c>
      <c r="K49" s="74"/>
    </row>
    <row r="50" spans="2:11" s="7" customFormat="1" ht="31.2" x14ac:dyDescent="0.25">
      <c r="B50" s="32" t="s">
        <v>39</v>
      </c>
      <c r="C50" s="30"/>
      <c r="D50" s="125"/>
      <c r="E50" s="71" t="s">
        <v>456</v>
      </c>
      <c r="F50" s="29" t="s">
        <v>461</v>
      </c>
      <c r="G50" s="74" t="s">
        <v>153</v>
      </c>
      <c r="H50" s="74"/>
      <c r="I50" s="74"/>
      <c r="J50" s="74" t="s">
        <v>460</v>
      </c>
      <c r="K50" s="74"/>
    </row>
    <row r="51" spans="2:11" s="7" customFormat="1" ht="31.2" x14ac:dyDescent="0.25">
      <c r="B51" s="32" t="s">
        <v>166</v>
      </c>
      <c r="C51" s="30"/>
      <c r="D51" s="125"/>
      <c r="E51" s="71" t="s">
        <v>456</v>
      </c>
      <c r="F51" s="29" t="s">
        <v>461</v>
      </c>
      <c r="G51" s="128" t="s">
        <v>154</v>
      </c>
      <c r="H51" s="74" t="s">
        <v>155</v>
      </c>
      <c r="I51" s="74"/>
      <c r="J51" s="74" t="s">
        <v>460</v>
      </c>
      <c r="K51" s="74"/>
    </row>
    <row r="52" spans="2:11" s="7" customFormat="1" ht="31.2" x14ac:dyDescent="0.25">
      <c r="B52" s="32" t="s">
        <v>167</v>
      </c>
      <c r="C52" s="30"/>
      <c r="D52" s="124"/>
      <c r="E52" s="71" t="s">
        <v>456</v>
      </c>
      <c r="F52" s="29" t="s">
        <v>461</v>
      </c>
      <c r="G52" s="129"/>
      <c r="H52" s="74" t="s">
        <v>160</v>
      </c>
      <c r="I52" s="74"/>
      <c r="J52" s="74" t="s">
        <v>460</v>
      </c>
      <c r="K52" s="74"/>
    </row>
    <row r="53" spans="2:11" ht="62.4" x14ac:dyDescent="0.25">
      <c r="B53" s="32" t="s">
        <v>45</v>
      </c>
      <c r="C53" s="30"/>
      <c r="D53" s="38" t="s">
        <v>106</v>
      </c>
      <c r="E53" s="71" t="s">
        <v>456</v>
      </c>
      <c r="F53" s="29" t="s">
        <v>461</v>
      </c>
      <c r="G53" s="51" t="s">
        <v>387</v>
      </c>
      <c r="H53" s="5" t="s">
        <v>165</v>
      </c>
      <c r="I53" s="31"/>
      <c r="J53" s="74" t="s">
        <v>460</v>
      </c>
      <c r="K53" s="31"/>
    </row>
    <row r="54" spans="2:11" ht="31.2" x14ac:dyDescent="0.25">
      <c r="B54" s="32" t="s">
        <v>58</v>
      </c>
      <c r="C54" s="30"/>
      <c r="D54" s="91" t="s">
        <v>193</v>
      </c>
      <c r="E54" s="71" t="s">
        <v>456</v>
      </c>
      <c r="F54" s="29" t="s">
        <v>461</v>
      </c>
      <c r="G54" s="5" t="s">
        <v>373</v>
      </c>
      <c r="H54" s="5" t="s">
        <v>195</v>
      </c>
      <c r="I54" s="31"/>
      <c r="J54" s="74" t="s">
        <v>460</v>
      </c>
      <c r="K54" s="31"/>
    </row>
    <row r="55" spans="2:11" ht="17.25" customHeight="1" x14ac:dyDescent="0.25">
      <c r="B55" s="130" t="s">
        <v>183</v>
      </c>
      <c r="C55" s="130"/>
      <c r="D55" s="130"/>
      <c r="E55" s="130"/>
      <c r="F55" s="130"/>
      <c r="G55" s="130"/>
      <c r="H55" s="130"/>
      <c r="I55" s="130"/>
      <c r="J55" s="130"/>
      <c r="K55" s="130"/>
    </row>
    <row r="56" spans="2:11" ht="31.2" x14ac:dyDescent="0.25">
      <c r="B56" s="32" t="s">
        <v>14</v>
      </c>
      <c r="C56" s="30"/>
      <c r="D56" s="122" t="s">
        <v>183</v>
      </c>
      <c r="E56" s="71" t="s">
        <v>456</v>
      </c>
      <c r="F56" s="29" t="s">
        <v>464</v>
      </c>
      <c r="G56" s="59" t="s">
        <v>184</v>
      </c>
      <c r="H56" s="74" t="s">
        <v>185</v>
      </c>
      <c r="I56" s="74"/>
      <c r="J56" s="74" t="s">
        <v>460</v>
      </c>
      <c r="K56" s="31"/>
    </row>
    <row r="57" spans="2:11" ht="31.2" x14ac:dyDescent="0.25">
      <c r="B57" s="32" t="s">
        <v>31</v>
      </c>
      <c r="C57" s="30"/>
      <c r="D57" s="122"/>
      <c r="E57" s="71" t="s">
        <v>456</v>
      </c>
      <c r="F57" s="29" t="s">
        <v>464</v>
      </c>
      <c r="G57" s="74" t="s">
        <v>186</v>
      </c>
      <c r="H57" s="74" t="s">
        <v>188</v>
      </c>
      <c r="I57" s="74"/>
      <c r="J57" s="74" t="s">
        <v>460</v>
      </c>
      <c r="K57" s="31"/>
    </row>
    <row r="58" spans="2:11" ht="31.2" x14ac:dyDescent="0.25">
      <c r="B58" s="32" t="s">
        <v>32</v>
      </c>
      <c r="C58" s="30"/>
      <c r="D58" s="122"/>
      <c r="E58" s="71" t="s">
        <v>456</v>
      </c>
      <c r="F58" s="29" t="s">
        <v>464</v>
      </c>
      <c r="G58" s="74" t="s">
        <v>187</v>
      </c>
      <c r="H58" s="74" t="s">
        <v>189</v>
      </c>
      <c r="I58" s="74"/>
      <c r="J58" s="74" t="s">
        <v>460</v>
      </c>
      <c r="K58" s="31"/>
    </row>
    <row r="59" spans="2:11" ht="93.6" x14ac:dyDescent="0.25">
      <c r="B59" s="32" t="s">
        <v>41</v>
      </c>
      <c r="C59" s="30"/>
      <c r="D59" s="122"/>
      <c r="E59" s="71" t="s">
        <v>456</v>
      </c>
      <c r="F59" s="29" t="s">
        <v>464</v>
      </c>
      <c r="G59" s="74" t="s">
        <v>190</v>
      </c>
      <c r="H59" s="74" t="s">
        <v>191</v>
      </c>
      <c r="I59" s="74"/>
      <c r="J59" s="74" t="s">
        <v>460</v>
      </c>
      <c r="K59" s="31"/>
    </row>
    <row r="60" spans="2:11" x14ac:dyDescent="0.25">
      <c r="C60" s="1"/>
      <c r="D60" s="1"/>
      <c r="G60" s="1"/>
      <c r="I60" s="1"/>
      <c r="J60" s="1"/>
    </row>
    <row r="61" spans="2:11" x14ac:dyDescent="0.25">
      <c r="C61" s="1"/>
      <c r="D61" s="1"/>
      <c r="G61" s="1"/>
      <c r="I61" s="1"/>
      <c r="J61" s="1"/>
    </row>
    <row r="62" spans="2:11" x14ac:dyDescent="0.25">
      <c r="C62" s="1"/>
      <c r="D62" s="1"/>
      <c r="G62" s="1"/>
      <c r="I62" s="1"/>
      <c r="J62" s="1"/>
    </row>
    <row r="63" spans="2:11" x14ac:dyDescent="0.25">
      <c r="C63" s="1"/>
      <c r="D63" s="1"/>
      <c r="G63" s="1"/>
      <c r="I63" s="1"/>
      <c r="J63" s="1"/>
    </row>
    <row r="64" spans="2:11" x14ac:dyDescent="0.25">
      <c r="C64" s="1"/>
      <c r="D64" s="1"/>
      <c r="G64" s="1"/>
      <c r="I64" s="1"/>
      <c r="J64" s="1"/>
    </row>
    <row r="65" spans="3:10" x14ac:dyDescent="0.25">
      <c r="C65" s="1"/>
      <c r="D65" s="1"/>
      <c r="G65" s="1"/>
      <c r="I65" s="1"/>
      <c r="J65" s="1"/>
    </row>
    <row r="66" spans="3:10" x14ac:dyDescent="0.25">
      <c r="C66" s="1"/>
      <c r="D66" s="1"/>
      <c r="G66" s="1"/>
      <c r="I66" s="1"/>
      <c r="J66" s="1"/>
    </row>
  </sheetData>
  <mergeCells count="39">
    <mergeCell ref="B2:D2"/>
    <mergeCell ref="E2:K2"/>
    <mergeCell ref="B3:D3"/>
    <mergeCell ref="E3:K3"/>
    <mergeCell ref="B4:D8"/>
    <mergeCell ref="E4:K4"/>
    <mergeCell ref="E5:K5"/>
    <mergeCell ref="E6:K6"/>
    <mergeCell ref="E7:K7"/>
    <mergeCell ref="E8:K8"/>
    <mergeCell ref="B9:D9"/>
    <mergeCell ref="E9:K9"/>
    <mergeCell ref="B11:B12"/>
    <mergeCell ref="C11:C12"/>
    <mergeCell ref="D11:D12"/>
    <mergeCell ref="E11:E12"/>
    <mergeCell ref="F11:F12"/>
    <mergeCell ref="G11:G12"/>
    <mergeCell ref="H11:H12"/>
    <mergeCell ref="I11:I12"/>
    <mergeCell ref="B42:K42"/>
    <mergeCell ref="J11:J12"/>
    <mergeCell ref="K11:K12"/>
    <mergeCell ref="B13:K13"/>
    <mergeCell ref="D14:D15"/>
    <mergeCell ref="B21:K21"/>
    <mergeCell ref="B26:K26"/>
    <mergeCell ref="D27:D28"/>
    <mergeCell ref="D30:D31"/>
    <mergeCell ref="B33:K33"/>
    <mergeCell ref="D34:D36"/>
    <mergeCell ref="D40:D41"/>
    <mergeCell ref="D56:D59"/>
    <mergeCell ref="D43:D44"/>
    <mergeCell ref="D46:D47"/>
    <mergeCell ref="D48:D52"/>
    <mergeCell ref="G48:G49"/>
    <mergeCell ref="G51:G52"/>
    <mergeCell ref="B55:K55"/>
  </mergeCells>
  <phoneticPr fontId="7" type="noConversion"/>
  <pageMargins left="0.25" right="0.25" top="0.75" bottom="0.75" header="0.3" footer="0.3"/>
  <pageSetup paperSize="9" scale="72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4296-4B42-49E8-9FB4-F4EF7C9E6802}">
  <sheetPr>
    <tabColor rgb="FF00B050"/>
    <pageSetUpPr fitToPage="1"/>
  </sheetPr>
  <dimension ref="A1:N45"/>
  <sheetViews>
    <sheetView view="pageBreakPreview" zoomScaleNormal="85" zoomScaleSheetLayoutView="100" workbookViewId="0">
      <pane ySplit="11" topLeftCell="A12" activePane="bottomLeft" state="frozen"/>
      <selection pane="bottomLeft" activeCell="A11" sqref="A11"/>
    </sheetView>
  </sheetViews>
  <sheetFormatPr defaultColWidth="8.8984375" defaultRowHeight="15.6" x14ac:dyDescent="0.25"/>
  <cols>
    <col min="1" max="1" width="7.59765625" style="8" bestFit="1" customWidth="1"/>
    <col min="2" max="2" width="9.796875" style="25" bestFit="1" customWidth="1"/>
    <col min="3" max="3" width="4.296875" style="2" customWidth="1"/>
    <col min="4" max="4" width="24.796875" style="2" customWidth="1"/>
    <col min="5" max="5" width="9.796875" style="2" customWidth="1"/>
    <col min="6" max="6" width="8" style="3" bestFit="1" customWidth="1"/>
    <col min="7" max="7" width="30.59765625" style="24" bestFit="1" customWidth="1"/>
    <col min="8" max="8" width="37.59765625" style="1" customWidth="1"/>
    <col min="9" max="9" width="13.59765625" style="2" customWidth="1"/>
    <col min="10" max="10" width="5.69921875" style="2" bestFit="1" customWidth="1"/>
    <col min="11" max="11" width="22.3984375" style="1" customWidth="1"/>
    <col min="12" max="16384" width="8.8984375" style="8"/>
  </cols>
  <sheetData>
    <row r="1" spans="1:13" ht="16.2" thickBot="1" x14ac:dyDescent="0.3"/>
    <row r="2" spans="1:13" ht="19.2" x14ac:dyDescent="0.25">
      <c r="B2" s="151" t="s">
        <v>4</v>
      </c>
      <c r="C2" s="152"/>
      <c r="D2" s="153"/>
      <c r="E2" s="183" t="s">
        <v>24</v>
      </c>
      <c r="F2" s="184"/>
      <c r="G2" s="184"/>
      <c r="H2" s="184"/>
      <c r="I2" s="184"/>
      <c r="J2" s="184"/>
      <c r="K2" s="185"/>
    </row>
    <row r="3" spans="1:13" ht="13.5" customHeight="1" x14ac:dyDescent="0.25">
      <c r="B3" s="157" t="s">
        <v>21</v>
      </c>
      <c r="C3" s="158"/>
      <c r="D3" s="159"/>
      <c r="E3" s="186" t="s">
        <v>173</v>
      </c>
      <c r="F3" s="187"/>
      <c r="G3" s="187"/>
      <c r="H3" s="187"/>
      <c r="I3" s="187"/>
      <c r="J3" s="187"/>
      <c r="K3" s="188"/>
    </row>
    <row r="4" spans="1:13" ht="13.5" customHeight="1" x14ac:dyDescent="0.25">
      <c r="B4" s="189" t="s">
        <v>5</v>
      </c>
      <c r="C4" s="190"/>
      <c r="D4" s="191"/>
      <c r="E4" s="186" t="s">
        <v>177</v>
      </c>
      <c r="F4" s="187"/>
      <c r="G4" s="187"/>
      <c r="H4" s="187"/>
      <c r="I4" s="187"/>
      <c r="J4" s="187"/>
      <c r="K4" s="188"/>
    </row>
    <row r="5" spans="1:13" ht="13.5" customHeight="1" x14ac:dyDescent="0.25">
      <c r="B5" s="192"/>
      <c r="C5" s="193"/>
      <c r="D5" s="194"/>
      <c r="E5" s="200" t="s">
        <v>176</v>
      </c>
      <c r="F5" s="201"/>
      <c r="G5" s="201"/>
      <c r="H5" s="201"/>
      <c r="I5" s="201"/>
      <c r="J5" s="201"/>
      <c r="K5" s="202"/>
    </row>
    <row r="6" spans="1:13" ht="13.5" customHeight="1" x14ac:dyDescent="0.25">
      <c r="B6" s="195"/>
      <c r="C6" s="196"/>
      <c r="D6" s="197"/>
      <c r="E6" s="186" t="s">
        <v>174</v>
      </c>
      <c r="F6" s="187"/>
      <c r="G6" s="187"/>
      <c r="H6" s="187"/>
      <c r="I6" s="187"/>
      <c r="J6" s="187"/>
      <c r="K6" s="188"/>
    </row>
    <row r="7" spans="1:13" ht="13.5" customHeight="1" x14ac:dyDescent="0.25">
      <c r="B7" s="198"/>
      <c r="C7" s="199"/>
      <c r="D7" s="144"/>
      <c r="E7" s="186" t="s">
        <v>23</v>
      </c>
      <c r="F7" s="187"/>
      <c r="G7" s="187"/>
      <c r="H7" s="187"/>
      <c r="I7" s="187"/>
      <c r="J7" s="187"/>
      <c r="K7" s="188"/>
    </row>
    <row r="8" spans="1:13" ht="14.25" customHeight="1" thickBot="1" x14ac:dyDescent="0.3">
      <c r="B8" s="174" t="s">
        <v>3</v>
      </c>
      <c r="C8" s="175"/>
      <c r="D8" s="176"/>
      <c r="E8" s="177" t="s">
        <v>175</v>
      </c>
      <c r="F8" s="178"/>
      <c r="G8" s="178"/>
      <c r="H8" s="178"/>
      <c r="I8" s="178"/>
      <c r="J8" s="178"/>
      <c r="K8" s="179"/>
    </row>
    <row r="9" spans="1:13" ht="16.2" thickBot="1" x14ac:dyDescent="0.3"/>
    <row r="10" spans="1:13" s="7" customFormat="1" ht="13.5" customHeight="1" x14ac:dyDescent="0.25">
      <c r="A10" s="33" t="s">
        <v>25</v>
      </c>
      <c r="B10" s="180" t="s">
        <v>6</v>
      </c>
      <c r="C10" s="171" t="s">
        <v>7</v>
      </c>
      <c r="D10" s="159" t="s">
        <v>0</v>
      </c>
      <c r="E10" s="171" t="s">
        <v>11</v>
      </c>
      <c r="F10" s="182" t="s">
        <v>10</v>
      </c>
      <c r="G10" s="171" t="s">
        <v>1</v>
      </c>
      <c r="H10" s="171" t="s">
        <v>2</v>
      </c>
      <c r="I10" s="171" t="s">
        <v>12</v>
      </c>
      <c r="J10" s="171" t="s">
        <v>8</v>
      </c>
      <c r="K10" s="171" t="s">
        <v>9</v>
      </c>
      <c r="M10" s="8"/>
    </row>
    <row r="11" spans="1:13" s="7" customFormat="1" ht="16.5" customHeight="1" thickBot="1" x14ac:dyDescent="0.3">
      <c r="A11" s="34">
        <f>COUNT(F12:F45)</f>
        <v>0</v>
      </c>
      <c r="B11" s="181"/>
      <c r="C11" s="171"/>
      <c r="D11" s="159"/>
      <c r="E11" s="171"/>
      <c r="F11" s="182"/>
      <c r="G11" s="171"/>
      <c r="H11" s="171"/>
      <c r="I11" s="171"/>
      <c r="J11" s="171"/>
      <c r="K11" s="171"/>
      <c r="M11" s="48"/>
    </row>
    <row r="12" spans="1:13" ht="19.2" x14ac:dyDescent="0.25">
      <c r="B12" s="130" t="s">
        <v>26</v>
      </c>
      <c r="C12" s="130"/>
      <c r="D12" s="130"/>
      <c r="E12" s="130"/>
      <c r="F12" s="130"/>
      <c r="G12" s="130"/>
      <c r="H12" s="130"/>
      <c r="I12" s="130"/>
      <c r="J12" s="130"/>
      <c r="K12" s="130"/>
    </row>
    <row r="13" spans="1:13" ht="40.5" customHeight="1" x14ac:dyDescent="0.25">
      <c r="B13" s="35" t="s">
        <v>14</v>
      </c>
      <c r="C13" s="46"/>
      <c r="D13" s="172" t="s">
        <v>238</v>
      </c>
      <c r="E13" s="49" t="s">
        <v>382</v>
      </c>
      <c r="F13" s="29" t="s">
        <v>435</v>
      </c>
      <c r="G13" s="9" t="s">
        <v>285</v>
      </c>
      <c r="H13" s="6" t="s">
        <v>286</v>
      </c>
      <c r="I13" s="28"/>
      <c r="J13" s="28" t="s">
        <v>432</v>
      </c>
      <c r="K13" s="37"/>
    </row>
    <row r="14" spans="1:13" ht="25.5" customHeight="1" x14ac:dyDescent="0.25">
      <c r="B14" s="35" t="s">
        <v>31</v>
      </c>
      <c r="C14" s="37"/>
      <c r="D14" s="173"/>
      <c r="E14" s="61" t="s">
        <v>382</v>
      </c>
      <c r="F14" s="29" t="s">
        <v>435</v>
      </c>
      <c r="G14" s="59" t="s">
        <v>287</v>
      </c>
      <c r="H14" s="6" t="s">
        <v>288</v>
      </c>
      <c r="I14" s="37"/>
      <c r="J14" s="28" t="s">
        <v>432</v>
      </c>
      <c r="K14" s="37"/>
    </row>
    <row r="15" spans="1:13" ht="31.2" x14ac:dyDescent="0.25">
      <c r="B15" s="35" t="s">
        <v>32</v>
      </c>
      <c r="C15" s="37"/>
      <c r="D15" s="173"/>
      <c r="E15" s="61" t="s">
        <v>382</v>
      </c>
      <c r="F15" s="29" t="s">
        <v>435</v>
      </c>
      <c r="G15" s="9" t="s">
        <v>198</v>
      </c>
      <c r="H15" s="6" t="s">
        <v>30</v>
      </c>
      <c r="I15" s="37"/>
      <c r="J15" s="28" t="s">
        <v>432</v>
      </c>
      <c r="K15" s="37"/>
    </row>
    <row r="16" spans="1:13" ht="25.5" customHeight="1" x14ac:dyDescent="0.25">
      <c r="B16" s="35" t="s">
        <v>41</v>
      </c>
      <c r="C16" s="37"/>
      <c r="D16" s="173"/>
      <c r="E16" s="61" t="s">
        <v>382</v>
      </c>
      <c r="F16" s="29" t="s">
        <v>435</v>
      </c>
      <c r="G16" s="50" t="s">
        <v>34</v>
      </c>
      <c r="H16" s="6" t="s">
        <v>93</v>
      </c>
      <c r="I16" s="37"/>
      <c r="J16" s="28" t="s">
        <v>432</v>
      </c>
      <c r="K16" s="37"/>
    </row>
    <row r="17" spans="2:14" ht="44.25" customHeight="1" x14ac:dyDescent="0.25">
      <c r="B17" s="35" t="s">
        <v>234</v>
      </c>
      <c r="C17" s="37"/>
      <c r="D17" s="173"/>
      <c r="E17" s="61" t="s">
        <v>382</v>
      </c>
      <c r="F17" s="29" t="s">
        <v>435</v>
      </c>
      <c r="G17" s="5" t="s">
        <v>289</v>
      </c>
      <c r="H17" s="6" t="s">
        <v>290</v>
      </c>
      <c r="I17" s="37"/>
      <c r="J17" s="28" t="s">
        <v>432</v>
      </c>
      <c r="K17" s="37"/>
    </row>
    <row r="18" spans="2:14" ht="19.2" x14ac:dyDescent="0.25">
      <c r="B18" s="130" t="s">
        <v>22</v>
      </c>
      <c r="C18" s="130"/>
      <c r="D18" s="130"/>
      <c r="E18" s="130"/>
      <c r="F18" s="130"/>
      <c r="G18" s="130"/>
      <c r="H18" s="130"/>
      <c r="I18" s="130"/>
      <c r="J18" s="130"/>
      <c r="K18" s="130"/>
    </row>
    <row r="19" spans="2:14" s="7" customFormat="1" ht="46.8" x14ac:dyDescent="0.25">
      <c r="B19" s="35" t="s">
        <v>297</v>
      </c>
      <c r="C19" s="57"/>
      <c r="D19" s="125" t="s">
        <v>296</v>
      </c>
      <c r="E19" s="61" t="s">
        <v>382</v>
      </c>
      <c r="F19" s="29" t="s">
        <v>435</v>
      </c>
      <c r="G19" s="5" t="s">
        <v>291</v>
      </c>
      <c r="H19" s="9" t="s">
        <v>245</v>
      </c>
      <c r="I19" s="28"/>
      <c r="J19" s="28" t="s">
        <v>432</v>
      </c>
      <c r="K19" s="28"/>
    </row>
    <row r="20" spans="2:14" s="7" customFormat="1" ht="46.8" x14ac:dyDescent="0.25">
      <c r="B20" s="35" t="s">
        <v>298</v>
      </c>
      <c r="C20" s="57"/>
      <c r="D20" s="125"/>
      <c r="E20" s="61" t="s">
        <v>382</v>
      </c>
      <c r="F20" s="29" t="s">
        <v>435</v>
      </c>
      <c r="G20" s="5" t="s">
        <v>292</v>
      </c>
      <c r="H20" s="9" t="s">
        <v>221</v>
      </c>
      <c r="I20" s="28"/>
      <c r="J20" s="28" t="s">
        <v>432</v>
      </c>
      <c r="K20" s="28"/>
      <c r="N20" s="60"/>
    </row>
    <row r="21" spans="2:14" s="7" customFormat="1" ht="31.2" x14ac:dyDescent="0.25">
      <c r="B21" s="35" t="s">
        <v>231</v>
      </c>
      <c r="C21" s="57"/>
      <c r="D21" s="125"/>
      <c r="E21" s="61" t="s">
        <v>382</v>
      </c>
      <c r="F21" s="29" t="s">
        <v>435</v>
      </c>
      <c r="G21" s="5" t="s">
        <v>324</v>
      </c>
      <c r="H21" s="9"/>
      <c r="I21" s="28"/>
      <c r="J21" s="28" t="s">
        <v>432</v>
      </c>
      <c r="K21" s="28"/>
    </row>
    <row r="22" spans="2:14" s="7" customFormat="1" ht="31.2" x14ac:dyDescent="0.25">
      <c r="B22" s="35" t="s">
        <v>232</v>
      </c>
      <c r="C22" s="57"/>
      <c r="D22" s="125"/>
      <c r="E22" s="61" t="s">
        <v>382</v>
      </c>
      <c r="F22" s="29" t="s">
        <v>435</v>
      </c>
      <c r="G22" s="5" t="s">
        <v>325</v>
      </c>
      <c r="H22" s="9"/>
      <c r="I22" s="28"/>
      <c r="J22" s="28" t="s">
        <v>432</v>
      </c>
      <c r="K22" s="28"/>
    </row>
    <row r="23" spans="2:14" s="7" customFormat="1" ht="31.2" x14ac:dyDescent="0.25">
      <c r="B23" s="35" t="s">
        <v>233</v>
      </c>
      <c r="C23" s="57"/>
      <c r="D23" s="125"/>
      <c r="E23" s="61" t="s">
        <v>430</v>
      </c>
      <c r="F23" s="29" t="s">
        <v>435</v>
      </c>
      <c r="G23" s="5" t="s">
        <v>323</v>
      </c>
      <c r="H23" s="9" t="s">
        <v>340</v>
      </c>
      <c r="I23" s="28"/>
      <c r="J23" s="28" t="s">
        <v>432</v>
      </c>
      <c r="K23" s="28"/>
    </row>
    <row r="24" spans="2:14" s="7" customFormat="1" ht="31.2" x14ac:dyDescent="0.25">
      <c r="B24" s="35" t="s">
        <v>388</v>
      </c>
      <c r="C24" s="57"/>
      <c r="D24" s="125"/>
      <c r="E24" s="67" t="s">
        <v>430</v>
      </c>
      <c r="F24" s="29" t="s">
        <v>435</v>
      </c>
      <c r="G24" s="5" t="s">
        <v>328</v>
      </c>
      <c r="H24" s="9" t="s">
        <v>329</v>
      </c>
      <c r="I24" s="28"/>
      <c r="J24" s="28" t="s">
        <v>432</v>
      </c>
      <c r="K24" s="28"/>
    </row>
    <row r="25" spans="2:14" s="7" customFormat="1" ht="93.6" x14ac:dyDescent="0.25">
      <c r="B25" s="35" t="s">
        <v>389</v>
      </c>
      <c r="C25" s="46"/>
      <c r="D25" s="125"/>
      <c r="E25" s="61" t="s">
        <v>382</v>
      </c>
      <c r="F25" s="29" t="s">
        <v>435</v>
      </c>
      <c r="G25" s="5" t="s">
        <v>294</v>
      </c>
      <c r="H25" s="6" t="s">
        <v>293</v>
      </c>
      <c r="I25" s="4"/>
      <c r="J25" s="28" t="s">
        <v>432</v>
      </c>
      <c r="K25" s="4"/>
    </row>
    <row r="26" spans="2:14" s="7" customFormat="1" ht="93.6" x14ac:dyDescent="0.25">
      <c r="B26" s="35" t="s">
        <v>390</v>
      </c>
      <c r="C26" s="46"/>
      <c r="D26" s="125"/>
      <c r="E26" s="61" t="s">
        <v>382</v>
      </c>
      <c r="F26" s="29" t="s">
        <v>435</v>
      </c>
      <c r="G26" s="5" t="s">
        <v>27</v>
      </c>
      <c r="H26" s="9" t="s">
        <v>295</v>
      </c>
      <c r="I26" s="4"/>
      <c r="J26" s="28" t="s">
        <v>432</v>
      </c>
      <c r="K26" s="28"/>
    </row>
    <row r="27" spans="2:14" ht="19.2" x14ac:dyDescent="0.25">
      <c r="B27" s="130" t="s">
        <v>343</v>
      </c>
      <c r="C27" s="130"/>
      <c r="D27" s="130"/>
      <c r="E27" s="130"/>
      <c r="F27" s="130"/>
      <c r="G27" s="130"/>
      <c r="H27" s="130"/>
      <c r="I27" s="130"/>
      <c r="J27" s="130"/>
      <c r="K27" s="130"/>
    </row>
    <row r="28" spans="2:14" s="7" customFormat="1" ht="62.4" x14ac:dyDescent="0.25">
      <c r="B28" s="35" t="s">
        <v>297</v>
      </c>
      <c r="C28" s="57"/>
      <c r="D28" s="169" t="s">
        <v>301</v>
      </c>
      <c r="E28" s="61" t="s">
        <v>382</v>
      </c>
      <c r="F28" s="29" t="s">
        <v>435</v>
      </c>
      <c r="G28" s="5" t="s">
        <v>331</v>
      </c>
      <c r="H28" s="6" t="s">
        <v>235</v>
      </c>
      <c r="I28" s="28"/>
      <c r="J28" s="28" t="s">
        <v>432</v>
      </c>
      <c r="K28" s="28"/>
    </row>
    <row r="29" spans="2:14" s="7" customFormat="1" ht="109.2" x14ac:dyDescent="0.25">
      <c r="B29" s="35" t="s">
        <v>298</v>
      </c>
      <c r="C29" s="57"/>
      <c r="D29" s="169"/>
      <c r="E29" s="61" t="s">
        <v>382</v>
      </c>
      <c r="F29" s="29" t="s">
        <v>435</v>
      </c>
      <c r="G29" s="5" t="s">
        <v>299</v>
      </c>
      <c r="H29" s="9" t="s">
        <v>300</v>
      </c>
      <c r="I29" s="28"/>
      <c r="J29" s="28" t="s">
        <v>432</v>
      </c>
      <c r="K29" s="28"/>
    </row>
    <row r="30" spans="2:14" s="7" customFormat="1" ht="46.8" x14ac:dyDescent="0.25">
      <c r="B30" s="35" t="s">
        <v>32</v>
      </c>
      <c r="C30" s="46"/>
      <c r="D30" s="169"/>
      <c r="E30" s="61" t="s">
        <v>382</v>
      </c>
      <c r="F30" s="29" t="s">
        <v>435</v>
      </c>
      <c r="G30" s="5" t="s">
        <v>302</v>
      </c>
      <c r="H30" s="6" t="s">
        <v>304</v>
      </c>
      <c r="I30" s="28"/>
      <c r="J30" s="28" t="s">
        <v>432</v>
      </c>
      <c r="K30" s="28"/>
    </row>
    <row r="31" spans="2:14" s="7" customFormat="1" ht="31.2" x14ac:dyDescent="0.25">
      <c r="B31" s="35" t="s">
        <v>232</v>
      </c>
      <c r="C31" s="57"/>
      <c r="D31" s="169"/>
      <c r="E31" s="61" t="s">
        <v>382</v>
      </c>
      <c r="F31" s="29" t="s">
        <v>435</v>
      </c>
      <c r="G31" s="5" t="s">
        <v>219</v>
      </c>
      <c r="H31" s="6" t="s">
        <v>306</v>
      </c>
      <c r="I31" s="28"/>
      <c r="J31" s="28" t="s">
        <v>432</v>
      </c>
      <c r="K31" s="28"/>
    </row>
    <row r="32" spans="2:14" s="7" customFormat="1" ht="46.8" x14ac:dyDescent="0.25">
      <c r="B32" s="35" t="s">
        <v>233</v>
      </c>
      <c r="C32" s="57"/>
      <c r="D32" s="169"/>
      <c r="E32" s="61" t="s">
        <v>382</v>
      </c>
      <c r="F32" s="29" t="s">
        <v>435</v>
      </c>
      <c r="G32" s="5" t="s">
        <v>218</v>
      </c>
      <c r="H32" s="6" t="s">
        <v>307</v>
      </c>
      <c r="I32" s="28"/>
      <c r="J32" s="28" t="s">
        <v>432</v>
      </c>
      <c r="K32" s="28"/>
    </row>
    <row r="33" spans="2:11" s="7" customFormat="1" ht="31.2" x14ac:dyDescent="0.25">
      <c r="B33" s="35" t="s">
        <v>311</v>
      </c>
      <c r="C33" s="57"/>
      <c r="D33" s="169" t="s">
        <v>308</v>
      </c>
      <c r="E33" s="61" t="s">
        <v>429</v>
      </c>
      <c r="F33" s="29" t="s">
        <v>435</v>
      </c>
      <c r="G33" s="5" t="s">
        <v>103</v>
      </c>
      <c r="H33" s="6"/>
      <c r="I33" s="28"/>
      <c r="J33" s="28" t="s">
        <v>432</v>
      </c>
      <c r="K33" s="28"/>
    </row>
    <row r="34" spans="2:11" s="7" customFormat="1" ht="46.8" x14ac:dyDescent="0.25">
      <c r="B34" s="35" t="s">
        <v>312</v>
      </c>
      <c r="C34" s="57"/>
      <c r="D34" s="169"/>
      <c r="E34" s="61" t="s">
        <v>429</v>
      </c>
      <c r="F34" s="29" t="s">
        <v>435</v>
      </c>
      <c r="G34" s="5" t="s">
        <v>310</v>
      </c>
      <c r="H34" s="9" t="s">
        <v>309</v>
      </c>
      <c r="I34" s="28"/>
      <c r="J34" s="28" t="s">
        <v>432</v>
      </c>
      <c r="K34" s="28"/>
    </row>
    <row r="35" spans="2:11" s="7" customFormat="1" ht="31.2" x14ac:dyDescent="0.25">
      <c r="B35" s="35" t="s">
        <v>17</v>
      </c>
      <c r="C35" s="57"/>
      <c r="D35" s="169" t="s">
        <v>330</v>
      </c>
      <c r="E35" s="61" t="s">
        <v>382</v>
      </c>
      <c r="F35" s="29" t="s">
        <v>435</v>
      </c>
      <c r="G35" s="170" t="s">
        <v>332</v>
      </c>
      <c r="H35" s="6" t="s">
        <v>235</v>
      </c>
      <c r="I35" s="28"/>
      <c r="J35" s="28" t="s">
        <v>432</v>
      </c>
      <c r="K35" s="28"/>
    </row>
    <row r="36" spans="2:11" s="7" customFormat="1" ht="31.2" x14ac:dyDescent="0.25">
      <c r="B36" s="35" t="s">
        <v>391</v>
      </c>
      <c r="C36" s="57"/>
      <c r="D36" s="169"/>
      <c r="E36" s="61" t="s">
        <v>382</v>
      </c>
      <c r="F36" s="29" t="s">
        <v>435</v>
      </c>
      <c r="G36" s="170"/>
      <c r="H36" s="6" t="s">
        <v>42</v>
      </c>
      <c r="I36" s="28"/>
      <c r="J36" s="28" t="s">
        <v>432</v>
      </c>
      <c r="K36" s="28"/>
    </row>
    <row r="37" spans="2:11" s="7" customFormat="1" ht="31.2" x14ac:dyDescent="0.25">
      <c r="B37" s="35" t="s">
        <v>313</v>
      </c>
      <c r="C37" s="57"/>
      <c r="D37" s="169"/>
      <c r="E37" s="61" t="s">
        <v>382</v>
      </c>
      <c r="F37" s="29" t="s">
        <v>435</v>
      </c>
      <c r="G37" s="170"/>
      <c r="H37" s="6" t="s">
        <v>319</v>
      </c>
      <c r="I37" s="28"/>
      <c r="J37" s="28" t="s">
        <v>432</v>
      </c>
      <c r="K37" s="28"/>
    </row>
    <row r="38" spans="2:11" s="7" customFormat="1" ht="31.2" x14ac:dyDescent="0.25">
      <c r="B38" s="35" t="s">
        <v>314</v>
      </c>
      <c r="C38" s="57"/>
      <c r="D38" s="169"/>
      <c r="E38" s="61" t="s">
        <v>382</v>
      </c>
      <c r="F38" s="29" t="s">
        <v>435</v>
      </c>
      <c r="G38" s="170"/>
      <c r="H38" s="6" t="s">
        <v>335</v>
      </c>
      <c r="I38" s="28"/>
      <c r="J38" s="28" t="s">
        <v>432</v>
      </c>
      <c r="K38" s="28"/>
    </row>
    <row r="39" spans="2:11" s="7" customFormat="1" ht="46.8" x14ac:dyDescent="0.25">
      <c r="B39" s="35" t="s">
        <v>315</v>
      </c>
      <c r="C39" s="57"/>
      <c r="D39" s="169"/>
      <c r="E39" s="61" t="s">
        <v>382</v>
      </c>
      <c r="F39" s="29" t="s">
        <v>435</v>
      </c>
      <c r="G39" s="58" t="s">
        <v>320</v>
      </c>
      <c r="H39" s="47" t="s">
        <v>226</v>
      </c>
      <c r="I39" s="28"/>
      <c r="J39" s="28" t="s">
        <v>432</v>
      </c>
      <c r="K39" s="28"/>
    </row>
    <row r="40" spans="2:11" s="7" customFormat="1" ht="31.2" x14ac:dyDescent="0.25">
      <c r="B40" s="35" t="s">
        <v>316</v>
      </c>
      <c r="C40" s="57"/>
      <c r="D40" s="169"/>
      <c r="E40" s="61" t="s">
        <v>382</v>
      </c>
      <c r="F40" s="29" t="s">
        <v>435</v>
      </c>
      <c r="G40" s="5" t="s">
        <v>326</v>
      </c>
      <c r="H40" s="9"/>
      <c r="I40" s="28"/>
      <c r="J40" s="28" t="s">
        <v>432</v>
      </c>
      <c r="K40" s="28"/>
    </row>
    <row r="41" spans="2:11" s="7" customFormat="1" ht="31.2" x14ac:dyDescent="0.25">
      <c r="B41" s="35" t="s">
        <v>317</v>
      </c>
      <c r="C41" s="57"/>
      <c r="D41" s="169"/>
      <c r="E41" s="61" t="s">
        <v>382</v>
      </c>
      <c r="F41" s="29" t="s">
        <v>435</v>
      </c>
      <c r="G41" s="5" t="s">
        <v>327</v>
      </c>
      <c r="H41" s="9"/>
      <c r="I41" s="28"/>
      <c r="J41" s="28" t="s">
        <v>432</v>
      </c>
      <c r="K41" s="28"/>
    </row>
    <row r="42" spans="2:11" s="7" customFormat="1" ht="31.2" x14ac:dyDescent="0.25">
      <c r="B42" s="35" t="s">
        <v>318</v>
      </c>
      <c r="C42" s="57"/>
      <c r="D42" s="169"/>
      <c r="E42" s="61" t="s">
        <v>430</v>
      </c>
      <c r="F42" s="29" t="s">
        <v>435</v>
      </c>
      <c r="G42" s="5" t="s">
        <v>323</v>
      </c>
      <c r="H42" s="9" t="s">
        <v>340</v>
      </c>
      <c r="I42" s="28"/>
      <c r="J42" s="28" t="s">
        <v>432</v>
      </c>
      <c r="K42" s="28"/>
    </row>
    <row r="43" spans="2:11" s="7" customFormat="1" ht="31.2" x14ac:dyDescent="0.25">
      <c r="B43" s="35" t="s">
        <v>392</v>
      </c>
      <c r="C43" s="57"/>
      <c r="D43" s="169"/>
      <c r="E43" s="61" t="s">
        <v>430</v>
      </c>
      <c r="F43" s="29" t="s">
        <v>435</v>
      </c>
      <c r="G43" s="5" t="s">
        <v>328</v>
      </c>
      <c r="H43" s="9" t="s">
        <v>341</v>
      </c>
      <c r="I43" s="28"/>
      <c r="J43" s="28" t="s">
        <v>432</v>
      </c>
      <c r="K43" s="28"/>
    </row>
    <row r="44" spans="2:11" s="7" customFormat="1" ht="46.8" x14ac:dyDescent="0.25">
      <c r="B44" s="35" t="s">
        <v>393</v>
      </c>
      <c r="C44" s="57"/>
      <c r="D44" s="169"/>
      <c r="E44" s="61" t="s">
        <v>382</v>
      </c>
      <c r="F44" s="29" t="s">
        <v>435</v>
      </c>
      <c r="G44" s="5" t="s">
        <v>215</v>
      </c>
      <c r="H44" s="6" t="s">
        <v>321</v>
      </c>
      <c r="I44" s="28"/>
      <c r="J44" s="28" t="s">
        <v>432</v>
      </c>
      <c r="K44" s="28"/>
    </row>
    <row r="45" spans="2:11" s="7" customFormat="1" ht="78" x14ac:dyDescent="0.25">
      <c r="B45" s="35" t="s">
        <v>394</v>
      </c>
      <c r="C45" s="57"/>
      <c r="D45" s="169"/>
      <c r="E45" s="61" t="s">
        <v>382</v>
      </c>
      <c r="F45" s="29" t="s">
        <v>435</v>
      </c>
      <c r="G45" s="5" t="s">
        <v>216</v>
      </c>
      <c r="H45" s="27" t="s">
        <v>322</v>
      </c>
      <c r="I45" s="28"/>
      <c r="J45" s="28" t="s">
        <v>432</v>
      </c>
      <c r="K45" s="28"/>
    </row>
  </sheetData>
  <mergeCells count="30">
    <mergeCell ref="B2:D2"/>
    <mergeCell ref="E2:K2"/>
    <mergeCell ref="B3:D3"/>
    <mergeCell ref="E3:K3"/>
    <mergeCell ref="B4:D7"/>
    <mergeCell ref="E4:K4"/>
    <mergeCell ref="E6:K6"/>
    <mergeCell ref="E7:K7"/>
    <mergeCell ref="E5:K5"/>
    <mergeCell ref="B8:D8"/>
    <mergeCell ref="E8:K8"/>
    <mergeCell ref="B10:B11"/>
    <mergeCell ref="C10:C11"/>
    <mergeCell ref="D10:D11"/>
    <mergeCell ref="E10:E11"/>
    <mergeCell ref="F10:F11"/>
    <mergeCell ref="G10:G11"/>
    <mergeCell ref="H10:H11"/>
    <mergeCell ref="I10:I11"/>
    <mergeCell ref="B18:K18"/>
    <mergeCell ref="J10:J11"/>
    <mergeCell ref="K10:K11"/>
    <mergeCell ref="B12:K12"/>
    <mergeCell ref="D13:D17"/>
    <mergeCell ref="D19:D26"/>
    <mergeCell ref="D28:D32"/>
    <mergeCell ref="B27:K27"/>
    <mergeCell ref="D35:D45"/>
    <mergeCell ref="D33:D34"/>
    <mergeCell ref="G35:G38"/>
  </mergeCells>
  <phoneticPr fontId="7" type="noConversion"/>
  <pageMargins left="0.25" right="0.25" top="0.75" bottom="0.75" header="0.3" footer="0.3"/>
  <pageSetup paperSize="9" scale="74" fitToHeight="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D0A0-2A0F-4748-AB53-945D82AA7A1B}">
  <sheetPr>
    <tabColor rgb="FF00B050"/>
    <pageSetUpPr fitToPage="1"/>
  </sheetPr>
  <dimension ref="A1:M38"/>
  <sheetViews>
    <sheetView view="pageBreakPreview" zoomScaleNormal="85" zoomScaleSheetLayoutView="100" workbookViewId="0">
      <pane ySplit="11" topLeftCell="A12" activePane="bottomLeft" state="frozen"/>
      <selection pane="bottomLeft" activeCell="D13" sqref="D13:D17"/>
    </sheetView>
  </sheetViews>
  <sheetFormatPr defaultColWidth="8.8984375" defaultRowHeight="15.6" x14ac:dyDescent="0.25"/>
  <cols>
    <col min="1" max="1" width="7.59765625" style="8" bestFit="1" customWidth="1"/>
    <col min="2" max="2" width="9.796875" style="25" bestFit="1" customWidth="1"/>
    <col min="3" max="3" width="4.296875" style="2" customWidth="1"/>
    <col min="4" max="4" width="24.796875" style="2" customWidth="1"/>
    <col min="5" max="5" width="9.796875" style="2" customWidth="1"/>
    <col min="6" max="6" width="8" style="3" bestFit="1" customWidth="1"/>
    <col min="7" max="7" width="30.59765625" style="24" bestFit="1" customWidth="1"/>
    <col min="8" max="8" width="37.59765625" style="1" customWidth="1"/>
    <col min="9" max="9" width="13.59765625" style="2" customWidth="1"/>
    <col min="10" max="10" width="5.69921875" style="2" bestFit="1" customWidth="1"/>
    <col min="11" max="11" width="22.3984375" style="1" customWidth="1"/>
    <col min="12" max="16384" width="8.8984375" style="8"/>
  </cols>
  <sheetData>
    <row r="1" spans="1:13" ht="16.2" thickBot="1" x14ac:dyDescent="0.3"/>
    <row r="2" spans="1:13" ht="19.2" x14ac:dyDescent="0.25">
      <c r="B2" s="151" t="s">
        <v>4</v>
      </c>
      <c r="C2" s="152"/>
      <c r="D2" s="153"/>
      <c r="E2" s="183" t="s">
        <v>208</v>
      </c>
      <c r="F2" s="184"/>
      <c r="G2" s="184"/>
      <c r="H2" s="184"/>
      <c r="I2" s="184"/>
      <c r="J2" s="184"/>
      <c r="K2" s="185"/>
    </row>
    <row r="3" spans="1:13" ht="13.5" customHeight="1" x14ac:dyDescent="0.25">
      <c r="B3" s="157" t="s">
        <v>21</v>
      </c>
      <c r="C3" s="158"/>
      <c r="D3" s="159"/>
      <c r="E3" s="186" t="s">
        <v>404</v>
      </c>
      <c r="F3" s="187"/>
      <c r="G3" s="187"/>
      <c r="H3" s="187"/>
      <c r="I3" s="187"/>
      <c r="J3" s="187"/>
      <c r="K3" s="188"/>
    </row>
    <row r="4" spans="1:13" ht="13.5" customHeight="1" x14ac:dyDescent="0.25">
      <c r="B4" s="189" t="s">
        <v>5</v>
      </c>
      <c r="C4" s="190"/>
      <c r="D4" s="191"/>
      <c r="E4" s="186" t="s">
        <v>249</v>
      </c>
      <c r="F4" s="187"/>
      <c r="G4" s="187"/>
      <c r="H4" s="187"/>
      <c r="I4" s="187"/>
      <c r="J4" s="187"/>
      <c r="K4" s="188"/>
    </row>
    <row r="5" spans="1:13" ht="13.5" customHeight="1" x14ac:dyDescent="0.25">
      <c r="B5" s="192"/>
      <c r="C5" s="193"/>
      <c r="D5" s="194"/>
      <c r="E5" s="200" t="s">
        <v>250</v>
      </c>
      <c r="F5" s="201"/>
      <c r="G5" s="201"/>
      <c r="H5" s="201"/>
      <c r="I5" s="201"/>
      <c r="J5" s="201"/>
      <c r="K5" s="202"/>
    </row>
    <row r="6" spans="1:13" ht="13.5" customHeight="1" x14ac:dyDescent="0.25">
      <c r="B6" s="195"/>
      <c r="C6" s="196"/>
      <c r="D6" s="197"/>
      <c r="E6" s="186" t="s">
        <v>251</v>
      </c>
      <c r="F6" s="187"/>
      <c r="G6" s="187"/>
      <c r="H6" s="187"/>
      <c r="I6" s="187"/>
      <c r="J6" s="187"/>
      <c r="K6" s="188"/>
    </row>
    <row r="7" spans="1:13" ht="13.5" customHeight="1" x14ac:dyDescent="0.25">
      <c r="B7" s="198"/>
      <c r="C7" s="199"/>
      <c r="D7" s="144"/>
      <c r="E7" s="186" t="s">
        <v>23</v>
      </c>
      <c r="F7" s="187"/>
      <c r="G7" s="187"/>
      <c r="H7" s="187"/>
      <c r="I7" s="187"/>
      <c r="J7" s="187"/>
      <c r="K7" s="188"/>
    </row>
    <row r="8" spans="1:13" ht="14.25" customHeight="1" thickBot="1" x14ac:dyDescent="0.3">
      <c r="B8" s="174" t="s">
        <v>3</v>
      </c>
      <c r="C8" s="175"/>
      <c r="D8" s="176"/>
      <c r="E8" s="177" t="s">
        <v>248</v>
      </c>
      <c r="F8" s="178"/>
      <c r="G8" s="178"/>
      <c r="H8" s="178"/>
      <c r="I8" s="178"/>
      <c r="J8" s="178"/>
      <c r="K8" s="179"/>
    </row>
    <row r="9" spans="1:13" ht="16.2" thickBot="1" x14ac:dyDescent="0.3"/>
    <row r="10" spans="1:13" s="7" customFormat="1" ht="13.5" customHeight="1" x14ac:dyDescent="0.25">
      <c r="A10" s="33" t="s">
        <v>25</v>
      </c>
      <c r="B10" s="180" t="s">
        <v>6</v>
      </c>
      <c r="C10" s="171" t="s">
        <v>7</v>
      </c>
      <c r="D10" s="159" t="s">
        <v>0</v>
      </c>
      <c r="E10" s="171" t="s">
        <v>11</v>
      </c>
      <c r="F10" s="182" t="s">
        <v>10</v>
      </c>
      <c r="G10" s="171" t="s">
        <v>1</v>
      </c>
      <c r="H10" s="171" t="s">
        <v>2</v>
      </c>
      <c r="I10" s="171" t="s">
        <v>12</v>
      </c>
      <c r="J10" s="171" t="s">
        <v>8</v>
      </c>
      <c r="K10" s="171" t="s">
        <v>9</v>
      </c>
    </row>
    <row r="11" spans="1:13" s="7" customFormat="1" ht="16.5" customHeight="1" thickBot="1" x14ac:dyDescent="0.3">
      <c r="A11" s="34">
        <f>COUNT(F12:F38)</f>
        <v>0</v>
      </c>
      <c r="B11" s="181"/>
      <c r="C11" s="171"/>
      <c r="D11" s="159"/>
      <c r="E11" s="171"/>
      <c r="F11" s="182"/>
      <c r="G11" s="171"/>
      <c r="H11" s="171"/>
      <c r="I11" s="171"/>
      <c r="J11" s="171"/>
      <c r="K11" s="171"/>
      <c r="M11" s="48"/>
    </row>
    <row r="12" spans="1:13" ht="19.2" x14ac:dyDescent="0.25">
      <c r="B12" s="130" t="s">
        <v>209</v>
      </c>
      <c r="C12" s="130"/>
      <c r="D12" s="130"/>
      <c r="E12" s="130"/>
      <c r="F12" s="130"/>
      <c r="G12" s="130"/>
      <c r="H12" s="130"/>
      <c r="I12" s="130"/>
      <c r="J12" s="130"/>
      <c r="K12" s="130"/>
    </row>
    <row r="13" spans="1:13" ht="40.5" customHeight="1" x14ac:dyDescent="0.25">
      <c r="B13" s="35" t="s">
        <v>14</v>
      </c>
      <c r="C13" s="57"/>
      <c r="D13" s="172" t="s">
        <v>238</v>
      </c>
      <c r="E13" s="57" t="s">
        <v>440</v>
      </c>
      <c r="F13" s="29" t="s">
        <v>436</v>
      </c>
      <c r="G13" s="9" t="s">
        <v>239</v>
      </c>
      <c r="H13" s="6" t="s">
        <v>236</v>
      </c>
      <c r="I13" s="28"/>
      <c r="J13" s="28" t="s">
        <v>431</v>
      </c>
      <c r="K13" s="37"/>
    </row>
    <row r="14" spans="1:13" ht="25.5" customHeight="1" x14ac:dyDescent="0.25">
      <c r="B14" s="35" t="s">
        <v>31</v>
      </c>
      <c r="C14" s="37"/>
      <c r="D14" s="173"/>
      <c r="E14" s="71" t="s">
        <v>439</v>
      </c>
      <c r="F14" s="29" t="s">
        <v>436</v>
      </c>
      <c r="G14" s="59" t="s">
        <v>259</v>
      </c>
      <c r="H14" s="6" t="s">
        <v>260</v>
      </c>
      <c r="I14" s="37"/>
      <c r="J14" s="28" t="s">
        <v>431</v>
      </c>
      <c r="K14" s="37"/>
    </row>
    <row r="15" spans="1:13" ht="31.2" x14ac:dyDescent="0.25">
      <c r="B15" s="35" t="s">
        <v>32</v>
      </c>
      <c r="C15" s="37"/>
      <c r="D15" s="173"/>
      <c r="E15" s="71" t="s">
        <v>439</v>
      </c>
      <c r="F15" s="29" t="s">
        <v>436</v>
      </c>
      <c r="G15" s="9" t="s">
        <v>198</v>
      </c>
      <c r="H15" s="6" t="s">
        <v>237</v>
      </c>
      <c r="I15" s="37"/>
      <c r="J15" s="28" t="s">
        <v>431</v>
      </c>
      <c r="K15" s="37"/>
    </row>
    <row r="16" spans="1:13" ht="25.5" customHeight="1" x14ac:dyDescent="0.25">
      <c r="B16" s="35" t="s">
        <v>41</v>
      </c>
      <c r="C16" s="37"/>
      <c r="D16" s="173"/>
      <c r="E16" s="71" t="s">
        <v>439</v>
      </c>
      <c r="F16" s="29" t="s">
        <v>436</v>
      </c>
      <c r="G16" s="59" t="s">
        <v>211</v>
      </c>
      <c r="H16" s="6" t="s">
        <v>214</v>
      </c>
      <c r="I16" s="37"/>
      <c r="J16" s="28" t="s">
        <v>431</v>
      </c>
      <c r="K16" s="37"/>
    </row>
    <row r="17" spans="2:11" ht="25.5" customHeight="1" x14ac:dyDescent="0.25">
      <c r="B17" s="35" t="s">
        <v>234</v>
      </c>
      <c r="C17" s="37"/>
      <c r="D17" s="203"/>
      <c r="E17" s="71" t="s">
        <v>439</v>
      </c>
      <c r="F17" s="29" t="s">
        <v>436</v>
      </c>
      <c r="G17" s="5" t="s">
        <v>241</v>
      </c>
      <c r="H17" s="9" t="s">
        <v>283</v>
      </c>
      <c r="I17" s="37"/>
      <c r="J17" s="28" t="s">
        <v>431</v>
      </c>
      <c r="K17" s="37"/>
    </row>
    <row r="18" spans="2:11" ht="19.2" x14ac:dyDescent="0.25">
      <c r="B18" s="130" t="s">
        <v>210</v>
      </c>
      <c r="C18" s="130"/>
      <c r="D18" s="130"/>
      <c r="E18" s="130"/>
      <c r="F18" s="130"/>
      <c r="G18" s="130"/>
      <c r="H18" s="130"/>
      <c r="I18" s="130"/>
      <c r="J18" s="130"/>
      <c r="K18" s="130"/>
    </row>
    <row r="19" spans="2:11" s="7" customFormat="1" ht="46.8" x14ac:dyDescent="0.25">
      <c r="B19" s="35" t="s">
        <v>14</v>
      </c>
      <c r="C19" s="57"/>
      <c r="D19" s="204" t="s">
        <v>230</v>
      </c>
      <c r="E19" s="71" t="s">
        <v>439</v>
      </c>
      <c r="F19" s="29" t="s">
        <v>436</v>
      </c>
      <c r="G19" s="5" t="s">
        <v>244</v>
      </c>
      <c r="H19" s="9" t="s">
        <v>245</v>
      </c>
      <c r="I19" s="28"/>
      <c r="J19" s="28" t="s">
        <v>431</v>
      </c>
      <c r="K19" s="28"/>
    </row>
    <row r="20" spans="2:11" s="7" customFormat="1" ht="46.8" x14ac:dyDescent="0.25">
      <c r="B20" s="35" t="s">
        <v>31</v>
      </c>
      <c r="C20" s="57"/>
      <c r="D20" s="205"/>
      <c r="E20" s="71" t="s">
        <v>439</v>
      </c>
      <c r="F20" s="29" t="s">
        <v>436</v>
      </c>
      <c r="G20" s="5" t="s">
        <v>220</v>
      </c>
      <c r="H20" s="9" t="s">
        <v>221</v>
      </c>
      <c r="I20" s="28"/>
      <c r="J20" s="28" t="s">
        <v>431</v>
      </c>
      <c r="K20" s="28"/>
    </row>
    <row r="21" spans="2:11" s="7" customFormat="1" ht="31.2" x14ac:dyDescent="0.25">
      <c r="B21" s="35" t="s">
        <v>231</v>
      </c>
      <c r="C21" s="57"/>
      <c r="D21" s="205"/>
      <c r="E21" s="71" t="s">
        <v>439</v>
      </c>
      <c r="F21" s="29" t="s">
        <v>436</v>
      </c>
      <c r="G21" s="5" t="s">
        <v>346</v>
      </c>
      <c r="H21" s="9"/>
      <c r="I21" s="28"/>
      <c r="J21" s="28" t="s">
        <v>431</v>
      </c>
      <c r="K21" s="28"/>
    </row>
    <row r="22" spans="2:11" s="7" customFormat="1" ht="31.2" x14ac:dyDescent="0.25">
      <c r="B22" s="35" t="s">
        <v>232</v>
      </c>
      <c r="C22" s="57"/>
      <c r="D22" s="205"/>
      <c r="E22" s="71" t="s">
        <v>439</v>
      </c>
      <c r="F22" s="29" t="s">
        <v>436</v>
      </c>
      <c r="G22" s="5" t="s">
        <v>347</v>
      </c>
      <c r="H22" s="9"/>
      <c r="I22" s="28"/>
      <c r="J22" s="28" t="s">
        <v>431</v>
      </c>
      <c r="K22" s="28"/>
    </row>
    <row r="23" spans="2:11" s="7" customFormat="1" ht="93.6" x14ac:dyDescent="0.25">
      <c r="B23" s="35" t="s">
        <v>233</v>
      </c>
      <c r="C23" s="57"/>
      <c r="D23" s="205"/>
      <c r="E23" s="71" t="s">
        <v>439</v>
      </c>
      <c r="F23" s="29" t="s">
        <v>436</v>
      </c>
      <c r="G23" s="5" t="s">
        <v>217</v>
      </c>
      <c r="H23" s="6" t="s">
        <v>228</v>
      </c>
      <c r="I23" s="4"/>
      <c r="J23" s="28" t="s">
        <v>431</v>
      </c>
      <c r="K23" s="4"/>
    </row>
    <row r="24" spans="2:11" s="7" customFormat="1" ht="93.6" x14ac:dyDescent="0.25">
      <c r="B24" s="35" t="s">
        <v>388</v>
      </c>
      <c r="C24" s="57"/>
      <c r="D24" s="205"/>
      <c r="E24" s="71" t="s">
        <v>439</v>
      </c>
      <c r="F24" s="29" t="s">
        <v>436</v>
      </c>
      <c r="G24" s="5" t="s">
        <v>27</v>
      </c>
      <c r="H24" s="9" t="s">
        <v>242</v>
      </c>
      <c r="I24" s="4"/>
      <c r="J24" s="28" t="s">
        <v>431</v>
      </c>
      <c r="K24" s="28"/>
    </row>
    <row r="25" spans="2:11" ht="19.2" x14ac:dyDescent="0.25">
      <c r="B25" s="130" t="s">
        <v>342</v>
      </c>
      <c r="C25" s="130"/>
      <c r="D25" s="130"/>
      <c r="E25" s="130"/>
      <c r="F25" s="130"/>
      <c r="G25" s="130"/>
      <c r="H25" s="130"/>
      <c r="I25" s="130"/>
      <c r="J25" s="130"/>
      <c r="K25" s="130"/>
    </row>
    <row r="26" spans="2:11" s="7" customFormat="1" ht="46.8" x14ac:dyDescent="0.25">
      <c r="B26" s="35" t="s">
        <v>14</v>
      </c>
      <c r="C26" s="57"/>
      <c r="D26" s="123" t="s">
        <v>222</v>
      </c>
      <c r="E26" s="71" t="s">
        <v>439</v>
      </c>
      <c r="F26" s="29" t="s">
        <v>436</v>
      </c>
      <c r="G26" s="5" t="s">
        <v>223</v>
      </c>
      <c r="H26" s="6" t="s">
        <v>235</v>
      </c>
      <c r="I26" s="28"/>
      <c r="J26" s="28" t="s">
        <v>431</v>
      </c>
      <c r="K26" s="28"/>
    </row>
    <row r="27" spans="2:11" s="7" customFormat="1" ht="46.8" x14ac:dyDescent="0.25">
      <c r="B27" s="35" t="s">
        <v>31</v>
      </c>
      <c r="C27" s="57"/>
      <c r="D27" s="125"/>
      <c r="E27" s="71" t="s">
        <v>439</v>
      </c>
      <c r="F27" s="29" t="s">
        <v>436</v>
      </c>
      <c r="G27" s="5" t="s">
        <v>246</v>
      </c>
      <c r="H27" s="9" t="s">
        <v>272</v>
      </c>
      <c r="I27" s="28"/>
      <c r="J27" s="28" t="s">
        <v>431</v>
      </c>
      <c r="K27" s="28"/>
    </row>
    <row r="28" spans="2:11" s="7" customFormat="1" ht="46.8" x14ac:dyDescent="0.25">
      <c r="B28" s="35" t="s">
        <v>32</v>
      </c>
      <c r="C28" s="57"/>
      <c r="D28" s="125"/>
      <c r="E28" s="71" t="s">
        <v>439</v>
      </c>
      <c r="F28" s="29" t="s">
        <v>436</v>
      </c>
      <c r="G28" s="5" t="s">
        <v>243</v>
      </c>
      <c r="H28" s="6" t="s">
        <v>303</v>
      </c>
      <c r="I28" s="28"/>
      <c r="J28" s="28" t="s">
        <v>431</v>
      </c>
      <c r="K28" s="28"/>
    </row>
    <row r="29" spans="2:11" s="7" customFormat="1" ht="31.2" x14ac:dyDescent="0.25">
      <c r="B29" s="35" t="s">
        <v>41</v>
      </c>
      <c r="C29" s="57"/>
      <c r="D29" s="125"/>
      <c r="E29" s="71" t="s">
        <v>439</v>
      </c>
      <c r="F29" s="29" t="s">
        <v>436</v>
      </c>
      <c r="G29" s="5" t="s">
        <v>219</v>
      </c>
      <c r="H29" s="6" t="s">
        <v>240</v>
      </c>
      <c r="I29" s="28"/>
      <c r="J29" s="28" t="s">
        <v>431</v>
      </c>
      <c r="K29" s="28"/>
    </row>
    <row r="30" spans="2:11" s="7" customFormat="1" ht="46.8" x14ac:dyDescent="0.25">
      <c r="B30" s="35" t="s">
        <v>234</v>
      </c>
      <c r="C30" s="57"/>
      <c r="D30" s="124"/>
      <c r="E30" s="71" t="s">
        <v>439</v>
      </c>
      <c r="F30" s="29" t="s">
        <v>436</v>
      </c>
      <c r="G30" s="5" t="s">
        <v>218</v>
      </c>
      <c r="H30" s="6" t="s">
        <v>275</v>
      </c>
      <c r="I30" s="28"/>
      <c r="J30" s="28" t="s">
        <v>431</v>
      </c>
      <c r="K30" s="28"/>
    </row>
    <row r="31" spans="2:11" s="7" customFormat="1" ht="46.8" x14ac:dyDescent="0.25">
      <c r="B31" s="35" t="s">
        <v>16</v>
      </c>
      <c r="C31" s="57"/>
      <c r="D31" s="125" t="s">
        <v>44</v>
      </c>
      <c r="E31" s="71" t="s">
        <v>439</v>
      </c>
      <c r="F31" s="29" t="s">
        <v>436</v>
      </c>
      <c r="G31" s="170" t="s">
        <v>224</v>
      </c>
      <c r="H31" s="6" t="s">
        <v>247</v>
      </c>
      <c r="I31" s="28"/>
      <c r="J31" s="28" t="s">
        <v>431</v>
      </c>
      <c r="K31" s="28"/>
    </row>
    <row r="32" spans="2:11" s="7" customFormat="1" ht="31.2" x14ac:dyDescent="0.25">
      <c r="B32" s="35" t="s">
        <v>19</v>
      </c>
      <c r="C32" s="57"/>
      <c r="D32" s="125"/>
      <c r="E32" s="71" t="s">
        <v>439</v>
      </c>
      <c r="F32" s="29" t="s">
        <v>436</v>
      </c>
      <c r="G32" s="170"/>
      <c r="H32" s="6" t="s">
        <v>42</v>
      </c>
      <c r="I32" s="28"/>
      <c r="J32" s="28" t="s">
        <v>431</v>
      </c>
      <c r="K32" s="28"/>
    </row>
    <row r="33" spans="2:11" s="7" customFormat="1" ht="31.2" x14ac:dyDescent="0.25">
      <c r="B33" s="35" t="s">
        <v>168</v>
      </c>
      <c r="C33" s="57"/>
      <c r="D33" s="125"/>
      <c r="E33" s="71" t="s">
        <v>439</v>
      </c>
      <c r="F33" s="29" t="s">
        <v>436</v>
      </c>
      <c r="G33" s="170"/>
      <c r="H33" s="6" t="s">
        <v>43</v>
      </c>
      <c r="I33" s="28"/>
      <c r="J33" s="28" t="s">
        <v>431</v>
      </c>
      <c r="K33" s="28"/>
    </row>
    <row r="34" spans="2:11" s="7" customFormat="1" ht="46.8" x14ac:dyDescent="0.25">
      <c r="B34" s="35" t="s">
        <v>395</v>
      </c>
      <c r="C34" s="57"/>
      <c r="D34" s="125"/>
      <c r="E34" s="71" t="s">
        <v>439</v>
      </c>
      <c r="F34" s="29" t="s">
        <v>436</v>
      </c>
      <c r="G34" s="58" t="s">
        <v>225</v>
      </c>
      <c r="H34" s="47" t="s">
        <v>226</v>
      </c>
      <c r="I34" s="28"/>
      <c r="J34" s="28" t="s">
        <v>431</v>
      </c>
      <c r="K34" s="28"/>
    </row>
    <row r="35" spans="2:11" s="7" customFormat="1" ht="31.2" x14ac:dyDescent="0.25">
      <c r="B35" s="35" t="s">
        <v>396</v>
      </c>
      <c r="C35" s="57"/>
      <c r="D35" s="125"/>
      <c r="E35" s="71" t="s">
        <v>439</v>
      </c>
      <c r="F35" s="29" t="s">
        <v>436</v>
      </c>
      <c r="G35" s="5" t="s">
        <v>348</v>
      </c>
      <c r="H35" s="47"/>
      <c r="I35" s="28"/>
      <c r="J35" s="28" t="s">
        <v>431</v>
      </c>
      <c r="K35" s="28"/>
    </row>
    <row r="36" spans="2:11" s="7" customFormat="1" ht="31.2" x14ac:dyDescent="0.25">
      <c r="B36" s="35" t="s">
        <v>397</v>
      </c>
      <c r="C36" s="57"/>
      <c r="D36" s="125"/>
      <c r="E36" s="71" t="s">
        <v>439</v>
      </c>
      <c r="F36" s="29" t="s">
        <v>436</v>
      </c>
      <c r="G36" s="5" t="s">
        <v>349</v>
      </c>
      <c r="H36" s="47"/>
      <c r="I36" s="28"/>
      <c r="J36" s="28" t="s">
        <v>431</v>
      </c>
      <c r="K36" s="28"/>
    </row>
    <row r="37" spans="2:11" s="7" customFormat="1" ht="46.8" x14ac:dyDescent="0.25">
      <c r="B37" s="35" t="s">
        <v>398</v>
      </c>
      <c r="C37" s="57"/>
      <c r="D37" s="125"/>
      <c r="E37" s="71" t="s">
        <v>439</v>
      </c>
      <c r="F37" s="29" t="s">
        <v>436</v>
      </c>
      <c r="G37" s="5" t="s">
        <v>215</v>
      </c>
      <c r="H37" s="6" t="s">
        <v>227</v>
      </c>
      <c r="I37" s="28"/>
      <c r="J37" s="28" t="s">
        <v>431</v>
      </c>
      <c r="K37" s="28"/>
    </row>
    <row r="38" spans="2:11" s="7" customFormat="1" ht="78" x14ac:dyDescent="0.25">
      <c r="B38" s="35" t="s">
        <v>399</v>
      </c>
      <c r="C38" s="57"/>
      <c r="D38" s="124"/>
      <c r="E38" s="71" t="s">
        <v>439</v>
      </c>
      <c r="F38" s="29" t="s">
        <v>436</v>
      </c>
      <c r="G38" s="5" t="s">
        <v>216</v>
      </c>
      <c r="H38" s="27" t="s">
        <v>229</v>
      </c>
      <c r="I38" s="28"/>
      <c r="J38" s="28" t="s">
        <v>431</v>
      </c>
      <c r="K38" s="28"/>
    </row>
  </sheetData>
  <mergeCells count="29">
    <mergeCell ref="B12:K12"/>
    <mergeCell ref="B18:K18"/>
    <mergeCell ref="D13:D17"/>
    <mergeCell ref="B25:K25"/>
    <mergeCell ref="D31:D38"/>
    <mergeCell ref="G31:G33"/>
    <mergeCell ref="D26:D30"/>
    <mergeCell ref="D19:D24"/>
    <mergeCell ref="B8:D8"/>
    <mergeCell ref="E8:K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B2:D2"/>
    <mergeCell ref="E2:K2"/>
    <mergeCell ref="B3:D3"/>
    <mergeCell ref="E3:K3"/>
    <mergeCell ref="B4:D7"/>
    <mergeCell ref="E4:K4"/>
    <mergeCell ref="E5:K5"/>
    <mergeCell ref="E6:K6"/>
    <mergeCell ref="E7:K7"/>
  </mergeCells>
  <phoneticPr fontId="7" type="noConversion"/>
  <pageMargins left="0.25" right="0.25" top="0.75" bottom="0.75" header="0.3" footer="0.3"/>
  <pageSetup paperSize="9" scale="74" fitToHeight="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CDB3-8F21-46B5-8628-E6E2F87FFAB1}">
  <sheetPr>
    <tabColor rgb="FF00B050"/>
    <pageSetUpPr fitToPage="1"/>
  </sheetPr>
  <dimension ref="A1:M44"/>
  <sheetViews>
    <sheetView view="pageBreakPreview" zoomScaleNormal="85" zoomScaleSheetLayoutView="100" workbookViewId="0">
      <pane ySplit="11" topLeftCell="A12" activePane="bottomLeft" state="frozen"/>
      <selection pane="bottomLeft"/>
    </sheetView>
  </sheetViews>
  <sheetFormatPr defaultColWidth="8.8984375" defaultRowHeight="15.6" x14ac:dyDescent="0.25"/>
  <cols>
    <col min="1" max="1" width="7.59765625" style="8" bestFit="1" customWidth="1"/>
    <col min="2" max="2" width="9.796875" style="25" bestFit="1" customWidth="1"/>
    <col min="3" max="3" width="4.296875" style="2" customWidth="1"/>
    <col min="4" max="4" width="24.796875" style="2" customWidth="1"/>
    <col min="5" max="5" width="9.796875" style="2" customWidth="1"/>
    <col min="6" max="6" width="8.796875" style="3" customWidth="1"/>
    <col min="7" max="7" width="30.59765625" style="24" bestFit="1" customWidth="1"/>
    <col min="8" max="8" width="37.59765625" style="1" customWidth="1"/>
    <col min="9" max="9" width="13.59765625" style="2" customWidth="1"/>
    <col min="10" max="10" width="5.69921875" style="2" bestFit="1" customWidth="1"/>
    <col min="11" max="11" width="22.3984375" style="1" customWidth="1"/>
    <col min="12" max="16384" width="8.8984375" style="8"/>
  </cols>
  <sheetData>
    <row r="1" spans="1:13" ht="16.2" thickBot="1" x14ac:dyDescent="0.3"/>
    <row r="2" spans="1:13" ht="19.2" x14ac:dyDescent="0.25">
      <c r="B2" s="151" t="s">
        <v>4</v>
      </c>
      <c r="C2" s="152"/>
      <c r="D2" s="153"/>
      <c r="E2" s="183" t="s">
        <v>212</v>
      </c>
      <c r="F2" s="184"/>
      <c r="G2" s="184"/>
      <c r="H2" s="184"/>
      <c r="I2" s="184"/>
      <c r="J2" s="184"/>
      <c r="K2" s="185"/>
    </row>
    <row r="3" spans="1:13" ht="13.5" customHeight="1" x14ac:dyDescent="0.25">
      <c r="B3" s="157" t="s">
        <v>21</v>
      </c>
      <c r="C3" s="158"/>
      <c r="D3" s="159"/>
      <c r="E3" s="186" t="s">
        <v>405</v>
      </c>
      <c r="F3" s="187"/>
      <c r="G3" s="187"/>
      <c r="H3" s="187"/>
      <c r="I3" s="187"/>
      <c r="J3" s="187"/>
      <c r="K3" s="188"/>
    </row>
    <row r="4" spans="1:13" ht="13.5" customHeight="1" x14ac:dyDescent="0.25">
      <c r="B4" s="189" t="s">
        <v>5</v>
      </c>
      <c r="C4" s="190"/>
      <c r="D4" s="191"/>
      <c r="E4" s="186" t="s">
        <v>252</v>
      </c>
      <c r="F4" s="187"/>
      <c r="G4" s="187"/>
      <c r="H4" s="187"/>
      <c r="I4" s="187"/>
      <c r="J4" s="187"/>
      <c r="K4" s="188"/>
    </row>
    <row r="5" spans="1:13" ht="13.5" customHeight="1" x14ac:dyDescent="0.25">
      <c r="B5" s="192"/>
      <c r="C5" s="193"/>
      <c r="D5" s="194"/>
      <c r="E5" s="200" t="s">
        <v>250</v>
      </c>
      <c r="F5" s="201"/>
      <c r="G5" s="201"/>
      <c r="H5" s="201"/>
      <c r="I5" s="201"/>
      <c r="J5" s="201"/>
      <c r="K5" s="202"/>
    </row>
    <row r="6" spans="1:13" ht="13.5" customHeight="1" x14ac:dyDescent="0.25">
      <c r="B6" s="195"/>
      <c r="C6" s="196"/>
      <c r="D6" s="197"/>
      <c r="E6" s="186" t="s">
        <v>253</v>
      </c>
      <c r="F6" s="187"/>
      <c r="G6" s="187"/>
      <c r="H6" s="187"/>
      <c r="I6" s="187"/>
      <c r="J6" s="187"/>
      <c r="K6" s="188"/>
    </row>
    <row r="7" spans="1:13" ht="13.5" customHeight="1" x14ac:dyDescent="0.25">
      <c r="B7" s="198"/>
      <c r="C7" s="199"/>
      <c r="D7" s="144"/>
      <c r="E7" s="186" t="s">
        <v>23</v>
      </c>
      <c r="F7" s="187"/>
      <c r="G7" s="187"/>
      <c r="H7" s="187"/>
      <c r="I7" s="187"/>
      <c r="J7" s="187"/>
      <c r="K7" s="188"/>
    </row>
    <row r="8" spans="1:13" ht="14.25" customHeight="1" thickBot="1" x14ac:dyDescent="0.3">
      <c r="B8" s="174" t="s">
        <v>3</v>
      </c>
      <c r="C8" s="175"/>
      <c r="D8" s="176"/>
      <c r="E8" s="177" t="s">
        <v>254</v>
      </c>
      <c r="F8" s="178"/>
      <c r="G8" s="178"/>
      <c r="H8" s="178"/>
      <c r="I8" s="178"/>
      <c r="J8" s="178"/>
      <c r="K8" s="179"/>
    </row>
    <row r="9" spans="1:13" ht="16.2" thickBot="1" x14ac:dyDescent="0.3"/>
    <row r="10" spans="1:13" s="7" customFormat="1" ht="13.5" customHeight="1" x14ac:dyDescent="0.25">
      <c r="A10" s="33" t="s">
        <v>25</v>
      </c>
      <c r="B10" s="180" t="s">
        <v>6</v>
      </c>
      <c r="C10" s="171" t="s">
        <v>7</v>
      </c>
      <c r="D10" s="159" t="s">
        <v>0</v>
      </c>
      <c r="E10" s="171" t="s">
        <v>11</v>
      </c>
      <c r="F10" s="182" t="s">
        <v>10</v>
      </c>
      <c r="G10" s="171" t="s">
        <v>1</v>
      </c>
      <c r="H10" s="171" t="s">
        <v>2</v>
      </c>
      <c r="I10" s="171" t="s">
        <v>12</v>
      </c>
      <c r="J10" s="171" t="s">
        <v>8</v>
      </c>
      <c r="K10" s="171" t="s">
        <v>9</v>
      </c>
    </row>
    <row r="11" spans="1:13" s="7" customFormat="1" ht="16.5" customHeight="1" thickBot="1" x14ac:dyDescent="0.3">
      <c r="A11" s="34">
        <f>COUNT(F12:F44)</f>
        <v>0</v>
      </c>
      <c r="B11" s="181"/>
      <c r="C11" s="171"/>
      <c r="D11" s="159"/>
      <c r="E11" s="171"/>
      <c r="F11" s="182"/>
      <c r="G11" s="171"/>
      <c r="H11" s="171"/>
      <c r="I11" s="171"/>
      <c r="J11" s="171"/>
      <c r="K11" s="171"/>
      <c r="M11" s="48"/>
    </row>
    <row r="12" spans="1:13" ht="19.2" x14ac:dyDescent="0.25">
      <c r="B12" s="130" t="s">
        <v>255</v>
      </c>
      <c r="C12" s="130"/>
      <c r="D12" s="130"/>
      <c r="E12" s="130"/>
      <c r="F12" s="130"/>
      <c r="G12" s="130"/>
      <c r="H12" s="130"/>
      <c r="I12" s="130"/>
      <c r="J12" s="130"/>
      <c r="K12" s="130"/>
    </row>
    <row r="13" spans="1:13" ht="54.75" customHeight="1" x14ac:dyDescent="0.25">
      <c r="B13" s="35" t="s">
        <v>14</v>
      </c>
      <c r="C13" s="57"/>
      <c r="D13" s="172" t="s">
        <v>238</v>
      </c>
      <c r="E13" s="57" t="s">
        <v>438</v>
      </c>
      <c r="F13" s="29" t="s">
        <v>437</v>
      </c>
      <c r="G13" s="9" t="s">
        <v>257</v>
      </c>
      <c r="H13" s="6" t="s">
        <v>258</v>
      </c>
      <c r="I13" s="28"/>
      <c r="J13" s="28" t="s">
        <v>431</v>
      </c>
      <c r="K13" s="37"/>
    </row>
    <row r="14" spans="1:13" ht="34.5" customHeight="1" x14ac:dyDescent="0.25">
      <c r="B14" s="35" t="s">
        <v>31</v>
      </c>
      <c r="C14" s="37"/>
      <c r="D14" s="173"/>
      <c r="E14" s="71" t="s">
        <v>438</v>
      </c>
      <c r="F14" s="29" t="s">
        <v>437</v>
      </c>
      <c r="G14" s="59" t="s">
        <v>264</v>
      </c>
      <c r="H14" s="6" t="s">
        <v>263</v>
      </c>
      <c r="I14" s="37"/>
      <c r="J14" s="28" t="s">
        <v>431</v>
      </c>
      <c r="K14" s="37"/>
    </row>
    <row r="15" spans="1:13" ht="31.2" x14ac:dyDescent="0.25">
      <c r="B15" s="35" t="s">
        <v>32</v>
      </c>
      <c r="C15" s="37"/>
      <c r="D15" s="173"/>
      <c r="E15" s="71" t="s">
        <v>438</v>
      </c>
      <c r="F15" s="29" t="s">
        <v>437</v>
      </c>
      <c r="G15" s="9" t="s">
        <v>198</v>
      </c>
      <c r="H15" s="6" t="s">
        <v>237</v>
      </c>
      <c r="I15" s="37"/>
      <c r="J15" s="28" t="s">
        <v>431</v>
      </c>
      <c r="K15" s="37"/>
    </row>
    <row r="16" spans="1:13" ht="25.5" customHeight="1" x14ac:dyDescent="0.25">
      <c r="B16" s="35" t="s">
        <v>41</v>
      </c>
      <c r="C16" s="37"/>
      <c r="D16" s="173"/>
      <c r="E16" s="71" t="s">
        <v>438</v>
      </c>
      <c r="F16" s="29" t="s">
        <v>437</v>
      </c>
      <c r="G16" s="59" t="s">
        <v>265</v>
      </c>
      <c r="H16" s="6" t="s">
        <v>266</v>
      </c>
      <c r="I16" s="37"/>
      <c r="J16" s="28" t="s">
        <v>431</v>
      </c>
      <c r="K16" s="37"/>
    </row>
    <row r="17" spans="2:11" ht="37.5" customHeight="1" x14ac:dyDescent="0.25">
      <c r="B17" s="35" t="s">
        <v>234</v>
      </c>
      <c r="C17" s="37"/>
      <c r="D17" s="203"/>
      <c r="E17" s="71" t="s">
        <v>438</v>
      </c>
      <c r="F17" s="29" t="s">
        <v>437</v>
      </c>
      <c r="G17" s="5" t="s">
        <v>261</v>
      </c>
      <c r="H17" s="9" t="s">
        <v>282</v>
      </c>
      <c r="I17" s="37"/>
      <c r="J17" s="28" t="s">
        <v>431</v>
      </c>
      <c r="K17" s="37"/>
    </row>
    <row r="18" spans="2:11" ht="19.2" x14ac:dyDescent="0.25">
      <c r="B18" s="130" t="s">
        <v>256</v>
      </c>
      <c r="C18" s="130"/>
      <c r="D18" s="130"/>
      <c r="E18" s="130"/>
      <c r="F18" s="130"/>
      <c r="G18" s="130"/>
      <c r="H18" s="130"/>
      <c r="I18" s="130"/>
      <c r="J18" s="130"/>
      <c r="K18" s="130"/>
    </row>
    <row r="19" spans="2:11" s="7" customFormat="1" ht="31.2" x14ac:dyDescent="0.25">
      <c r="B19" s="35" t="s">
        <v>14</v>
      </c>
      <c r="C19" s="57"/>
      <c r="D19" s="204" t="s">
        <v>230</v>
      </c>
      <c r="E19" s="71" t="s">
        <v>438</v>
      </c>
      <c r="F19" s="29" t="s">
        <v>437</v>
      </c>
      <c r="G19" s="5" t="s">
        <v>267</v>
      </c>
      <c r="H19" s="9" t="s">
        <v>245</v>
      </c>
      <c r="I19" s="28"/>
      <c r="J19" s="28" t="s">
        <v>431</v>
      </c>
      <c r="K19" s="28"/>
    </row>
    <row r="20" spans="2:11" s="7" customFormat="1" ht="46.8" x14ac:dyDescent="0.25">
      <c r="B20" s="35" t="s">
        <v>31</v>
      </c>
      <c r="C20" s="57"/>
      <c r="D20" s="205"/>
      <c r="E20" s="71" t="s">
        <v>438</v>
      </c>
      <c r="F20" s="29" t="s">
        <v>437</v>
      </c>
      <c r="G20" s="5" t="s">
        <v>268</v>
      </c>
      <c r="H20" s="9" t="s">
        <v>221</v>
      </c>
      <c r="I20" s="28"/>
      <c r="J20" s="28" t="s">
        <v>431</v>
      </c>
      <c r="K20" s="28"/>
    </row>
    <row r="21" spans="2:11" s="7" customFormat="1" ht="31.2" x14ac:dyDescent="0.25">
      <c r="B21" s="35" t="s">
        <v>231</v>
      </c>
      <c r="C21" s="57"/>
      <c r="D21" s="205"/>
      <c r="E21" s="71" t="s">
        <v>438</v>
      </c>
      <c r="F21" s="29" t="s">
        <v>437</v>
      </c>
      <c r="G21" s="5" t="s">
        <v>336</v>
      </c>
      <c r="H21" s="9"/>
      <c r="I21" s="28"/>
      <c r="J21" s="28" t="s">
        <v>431</v>
      </c>
      <c r="K21" s="28"/>
    </row>
    <row r="22" spans="2:11" s="7" customFormat="1" ht="31.2" x14ac:dyDescent="0.25">
      <c r="B22" s="35" t="s">
        <v>232</v>
      </c>
      <c r="C22" s="57"/>
      <c r="D22" s="205"/>
      <c r="E22" s="71" t="s">
        <v>438</v>
      </c>
      <c r="F22" s="29" t="s">
        <v>437</v>
      </c>
      <c r="G22" s="5" t="s">
        <v>337</v>
      </c>
      <c r="H22" s="9"/>
      <c r="I22" s="28"/>
      <c r="J22" s="28" t="s">
        <v>431</v>
      </c>
      <c r="K22" s="28"/>
    </row>
    <row r="23" spans="2:11" s="7" customFormat="1" ht="31.2" x14ac:dyDescent="0.25">
      <c r="B23" s="35" t="s">
        <v>233</v>
      </c>
      <c r="C23" s="57"/>
      <c r="D23" s="205"/>
      <c r="E23" s="71" t="s">
        <v>438</v>
      </c>
      <c r="F23" s="29" t="s">
        <v>437</v>
      </c>
      <c r="G23" s="5" t="s">
        <v>323</v>
      </c>
      <c r="H23" s="9" t="s">
        <v>340</v>
      </c>
      <c r="I23" s="28"/>
      <c r="J23" s="28" t="s">
        <v>431</v>
      </c>
      <c r="K23" s="28"/>
    </row>
    <row r="24" spans="2:11" s="7" customFormat="1" ht="31.2" x14ac:dyDescent="0.25">
      <c r="B24" s="35" t="s">
        <v>388</v>
      </c>
      <c r="C24" s="57"/>
      <c r="D24" s="205"/>
      <c r="E24" s="71" t="s">
        <v>438</v>
      </c>
      <c r="F24" s="29" t="s">
        <v>437</v>
      </c>
      <c r="G24" s="5" t="s">
        <v>328</v>
      </c>
      <c r="H24" s="9" t="s">
        <v>329</v>
      </c>
      <c r="I24" s="28"/>
      <c r="J24" s="28" t="s">
        <v>431</v>
      </c>
      <c r="K24" s="28"/>
    </row>
    <row r="25" spans="2:11" s="7" customFormat="1" ht="93.6" x14ac:dyDescent="0.25">
      <c r="B25" s="35" t="s">
        <v>389</v>
      </c>
      <c r="C25" s="57"/>
      <c r="D25" s="205"/>
      <c r="E25" s="71" t="s">
        <v>438</v>
      </c>
      <c r="F25" s="29" t="s">
        <v>437</v>
      </c>
      <c r="G25" s="5" t="s">
        <v>269</v>
      </c>
      <c r="H25" s="6" t="s">
        <v>270</v>
      </c>
      <c r="I25" s="4"/>
      <c r="J25" s="28" t="s">
        <v>431</v>
      </c>
      <c r="K25" s="4"/>
    </row>
    <row r="26" spans="2:11" s="7" customFormat="1" ht="93.6" x14ac:dyDescent="0.25">
      <c r="B26" s="35" t="s">
        <v>390</v>
      </c>
      <c r="C26" s="57"/>
      <c r="D26" s="205"/>
      <c r="E26" s="71" t="s">
        <v>438</v>
      </c>
      <c r="F26" s="29" t="s">
        <v>437</v>
      </c>
      <c r="G26" s="5" t="s">
        <v>27</v>
      </c>
      <c r="H26" s="9" t="s">
        <v>271</v>
      </c>
      <c r="I26" s="4"/>
      <c r="J26" s="28" t="s">
        <v>431</v>
      </c>
      <c r="K26" s="28"/>
    </row>
    <row r="27" spans="2:11" ht="19.2" x14ac:dyDescent="0.25">
      <c r="B27" s="130" t="s">
        <v>344</v>
      </c>
      <c r="C27" s="130"/>
      <c r="D27" s="130"/>
      <c r="E27" s="130"/>
      <c r="F27" s="130"/>
      <c r="G27" s="130"/>
      <c r="H27" s="130"/>
      <c r="I27" s="130"/>
      <c r="J27" s="130"/>
      <c r="K27" s="130"/>
    </row>
    <row r="28" spans="2:11" s="7" customFormat="1" ht="46.8" x14ac:dyDescent="0.25">
      <c r="B28" s="35" t="s">
        <v>14</v>
      </c>
      <c r="C28" s="57"/>
      <c r="D28" s="123" t="s">
        <v>222</v>
      </c>
      <c r="E28" s="71" t="s">
        <v>438</v>
      </c>
      <c r="F28" s="29" t="s">
        <v>437</v>
      </c>
      <c r="G28" s="5" t="s">
        <v>333</v>
      </c>
      <c r="H28" s="6" t="s">
        <v>235</v>
      </c>
      <c r="I28" s="28"/>
      <c r="J28" s="28" t="s">
        <v>431</v>
      </c>
      <c r="K28" s="28"/>
    </row>
    <row r="29" spans="2:11" s="7" customFormat="1" ht="124.8" x14ac:dyDescent="0.25">
      <c r="B29" s="35" t="s">
        <v>31</v>
      </c>
      <c r="C29" s="57"/>
      <c r="D29" s="125"/>
      <c r="E29" s="71" t="s">
        <v>438</v>
      </c>
      <c r="F29" s="29" t="s">
        <v>437</v>
      </c>
      <c r="G29" s="5" t="s">
        <v>281</v>
      </c>
      <c r="H29" s="9" t="s">
        <v>280</v>
      </c>
      <c r="I29" s="28"/>
      <c r="J29" s="28" t="s">
        <v>431</v>
      </c>
      <c r="K29" s="28"/>
    </row>
    <row r="30" spans="2:11" s="7" customFormat="1" ht="46.8" x14ac:dyDescent="0.25">
      <c r="B30" s="35" t="s">
        <v>231</v>
      </c>
      <c r="C30" s="57"/>
      <c r="D30" s="125"/>
      <c r="E30" s="71" t="s">
        <v>438</v>
      </c>
      <c r="F30" s="29" t="s">
        <v>437</v>
      </c>
      <c r="G30" s="5" t="s">
        <v>273</v>
      </c>
      <c r="H30" s="6" t="s">
        <v>305</v>
      </c>
      <c r="I30" s="28"/>
      <c r="J30" s="28" t="s">
        <v>431</v>
      </c>
      <c r="K30" s="28"/>
    </row>
    <row r="31" spans="2:11" s="7" customFormat="1" ht="31.2" x14ac:dyDescent="0.25">
      <c r="B31" s="35" t="s">
        <v>232</v>
      </c>
      <c r="C31" s="57"/>
      <c r="D31" s="125"/>
      <c r="E31" s="71" t="s">
        <v>438</v>
      </c>
      <c r="F31" s="29" t="s">
        <v>437</v>
      </c>
      <c r="G31" s="5" t="s">
        <v>262</v>
      </c>
      <c r="H31" s="6" t="s">
        <v>284</v>
      </c>
      <c r="I31" s="28"/>
      <c r="J31" s="28" t="s">
        <v>431</v>
      </c>
      <c r="K31" s="28"/>
    </row>
    <row r="32" spans="2:11" s="7" customFormat="1" ht="46.8" x14ac:dyDescent="0.25">
      <c r="B32" s="35" t="s">
        <v>233</v>
      </c>
      <c r="C32" s="57"/>
      <c r="D32" s="125"/>
      <c r="E32" s="71" t="s">
        <v>438</v>
      </c>
      <c r="F32" s="29" t="s">
        <v>437</v>
      </c>
      <c r="G32" s="5" t="s">
        <v>219</v>
      </c>
      <c r="H32" s="6" t="s">
        <v>274</v>
      </c>
      <c r="I32" s="28"/>
      <c r="J32" s="28" t="s">
        <v>431</v>
      </c>
      <c r="K32" s="28"/>
    </row>
    <row r="33" spans="2:11" s="7" customFormat="1" ht="78" x14ac:dyDescent="0.25">
      <c r="B33" s="35" t="s">
        <v>388</v>
      </c>
      <c r="C33" s="57"/>
      <c r="D33" s="124"/>
      <c r="E33" s="71" t="s">
        <v>438</v>
      </c>
      <c r="F33" s="29" t="s">
        <v>437</v>
      </c>
      <c r="G33" s="5" t="s">
        <v>218</v>
      </c>
      <c r="H33" s="6" t="s">
        <v>276</v>
      </c>
      <c r="I33" s="28"/>
      <c r="J33" s="28" t="s">
        <v>431</v>
      </c>
      <c r="K33" s="28"/>
    </row>
    <row r="34" spans="2:11" s="7" customFormat="1" ht="31.2" x14ac:dyDescent="0.25">
      <c r="B34" s="35" t="s">
        <v>16</v>
      </c>
      <c r="C34" s="57"/>
      <c r="D34" s="125" t="s">
        <v>44</v>
      </c>
      <c r="E34" s="71" t="s">
        <v>438</v>
      </c>
      <c r="F34" s="29" t="s">
        <v>437</v>
      </c>
      <c r="G34" s="170" t="s">
        <v>334</v>
      </c>
      <c r="H34" s="6" t="s">
        <v>235</v>
      </c>
      <c r="I34" s="28"/>
      <c r="J34" s="28" t="s">
        <v>431</v>
      </c>
      <c r="K34" s="28"/>
    </row>
    <row r="35" spans="2:11" s="7" customFormat="1" ht="31.2" x14ac:dyDescent="0.25">
      <c r="B35" s="35" t="s">
        <v>19</v>
      </c>
      <c r="C35" s="57"/>
      <c r="D35" s="125"/>
      <c r="E35" s="71" t="s">
        <v>438</v>
      </c>
      <c r="F35" s="29" t="s">
        <v>437</v>
      </c>
      <c r="G35" s="170"/>
      <c r="H35" s="6" t="s">
        <v>42</v>
      </c>
      <c r="I35" s="28"/>
      <c r="J35" s="28" t="s">
        <v>431</v>
      </c>
      <c r="K35" s="28"/>
    </row>
    <row r="36" spans="2:11" s="7" customFormat="1" ht="31.2" x14ac:dyDescent="0.25">
      <c r="B36" s="35" t="s">
        <v>376</v>
      </c>
      <c r="C36" s="57"/>
      <c r="D36" s="125"/>
      <c r="E36" s="71" t="s">
        <v>438</v>
      </c>
      <c r="F36" s="29" t="s">
        <v>437</v>
      </c>
      <c r="G36" s="170"/>
      <c r="H36" s="6" t="s">
        <v>43</v>
      </c>
      <c r="I36" s="28"/>
      <c r="J36" s="28" t="s">
        <v>431</v>
      </c>
      <c r="K36" s="28"/>
    </row>
    <row r="37" spans="2:11" s="7" customFormat="1" ht="31.2" x14ac:dyDescent="0.25">
      <c r="B37" s="35" t="s">
        <v>395</v>
      </c>
      <c r="C37" s="57"/>
      <c r="D37" s="125"/>
      <c r="E37" s="71" t="s">
        <v>438</v>
      </c>
      <c r="F37" s="29" t="s">
        <v>437</v>
      </c>
      <c r="G37" s="170"/>
      <c r="H37" s="6" t="s">
        <v>335</v>
      </c>
      <c r="I37" s="28"/>
      <c r="J37" s="28" t="s">
        <v>431</v>
      </c>
      <c r="K37" s="28"/>
    </row>
    <row r="38" spans="2:11" s="7" customFormat="1" ht="31.2" x14ac:dyDescent="0.25">
      <c r="B38" s="35" t="s">
        <v>396</v>
      </c>
      <c r="C38" s="57"/>
      <c r="D38" s="125"/>
      <c r="E38" s="71" t="s">
        <v>438</v>
      </c>
      <c r="F38" s="29" t="s">
        <v>437</v>
      </c>
      <c r="G38" s="58" t="s">
        <v>277</v>
      </c>
      <c r="H38" s="47" t="s">
        <v>226</v>
      </c>
      <c r="I38" s="28"/>
      <c r="J38" s="28" t="s">
        <v>431</v>
      </c>
      <c r="K38" s="28"/>
    </row>
    <row r="39" spans="2:11" s="7" customFormat="1" ht="31.2" x14ac:dyDescent="0.25">
      <c r="B39" s="35" t="s">
        <v>397</v>
      </c>
      <c r="C39" s="57"/>
      <c r="D39" s="125"/>
      <c r="E39" s="71" t="s">
        <v>438</v>
      </c>
      <c r="F39" s="29" t="s">
        <v>437</v>
      </c>
      <c r="G39" s="5" t="s">
        <v>338</v>
      </c>
      <c r="H39" s="9"/>
      <c r="I39" s="28"/>
      <c r="J39" s="28" t="s">
        <v>431</v>
      </c>
      <c r="K39" s="28"/>
    </row>
    <row r="40" spans="2:11" s="7" customFormat="1" ht="31.2" x14ac:dyDescent="0.25">
      <c r="B40" s="35" t="s">
        <v>398</v>
      </c>
      <c r="C40" s="57"/>
      <c r="D40" s="125"/>
      <c r="E40" s="71" t="s">
        <v>438</v>
      </c>
      <c r="F40" s="29" t="s">
        <v>437</v>
      </c>
      <c r="G40" s="5" t="s">
        <v>339</v>
      </c>
      <c r="H40" s="9"/>
      <c r="I40" s="28"/>
      <c r="J40" s="28" t="s">
        <v>431</v>
      </c>
      <c r="K40" s="28"/>
    </row>
    <row r="41" spans="2:11" s="7" customFormat="1" ht="31.2" x14ac:dyDescent="0.25">
      <c r="B41" s="35" t="s">
        <v>399</v>
      </c>
      <c r="C41" s="57"/>
      <c r="D41" s="125"/>
      <c r="E41" s="71" t="s">
        <v>438</v>
      </c>
      <c r="F41" s="29" t="s">
        <v>437</v>
      </c>
      <c r="G41" s="5" t="s">
        <v>323</v>
      </c>
      <c r="H41" s="9" t="s">
        <v>340</v>
      </c>
      <c r="I41" s="28"/>
      <c r="J41" s="28" t="s">
        <v>431</v>
      </c>
      <c r="K41" s="28"/>
    </row>
    <row r="42" spans="2:11" s="7" customFormat="1" ht="31.2" x14ac:dyDescent="0.25">
      <c r="B42" s="35" t="s">
        <v>400</v>
      </c>
      <c r="C42" s="57"/>
      <c r="D42" s="125"/>
      <c r="E42" s="71" t="s">
        <v>438</v>
      </c>
      <c r="F42" s="29" t="s">
        <v>437</v>
      </c>
      <c r="G42" s="5" t="s">
        <v>328</v>
      </c>
      <c r="H42" s="9" t="s">
        <v>341</v>
      </c>
      <c r="I42" s="28"/>
      <c r="J42" s="28" t="s">
        <v>431</v>
      </c>
      <c r="K42" s="28"/>
    </row>
    <row r="43" spans="2:11" s="7" customFormat="1" ht="31.2" x14ac:dyDescent="0.25">
      <c r="B43" s="35" t="s">
        <v>401</v>
      </c>
      <c r="C43" s="57"/>
      <c r="D43" s="125"/>
      <c r="E43" s="71" t="s">
        <v>438</v>
      </c>
      <c r="F43" s="29" t="s">
        <v>437</v>
      </c>
      <c r="G43" s="5" t="s">
        <v>215</v>
      </c>
      <c r="H43" s="6" t="s">
        <v>278</v>
      </c>
      <c r="I43" s="28"/>
      <c r="J43" s="28" t="s">
        <v>431</v>
      </c>
      <c r="K43" s="28"/>
    </row>
    <row r="44" spans="2:11" s="7" customFormat="1" ht="78" x14ac:dyDescent="0.25">
      <c r="B44" s="35" t="s">
        <v>402</v>
      </c>
      <c r="C44" s="57"/>
      <c r="D44" s="124"/>
      <c r="E44" s="71" t="s">
        <v>438</v>
      </c>
      <c r="F44" s="29" t="s">
        <v>437</v>
      </c>
      <c r="G44" s="5" t="s">
        <v>216</v>
      </c>
      <c r="H44" s="27" t="s">
        <v>279</v>
      </c>
      <c r="I44" s="28"/>
      <c r="J44" s="28" t="s">
        <v>431</v>
      </c>
      <c r="K44" s="28"/>
    </row>
  </sheetData>
  <mergeCells count="29">
    <mergeCell ref="B27:K27"/>
    <mergeCell ref="D28:D33"/>
    <mergeCell ref="D34:D44"/>
    <mergeCell ref="G34:G37"/>
    <mergeCell ref="J10:J11"/>
    <mergeCell ref="K10:K11"/>
    <mergeCell ref="B12:K12"/>
    <mergeCell ref="D13:D17"/>
    <mergeCell ref="B18:K18"/>
    <mergeCell ref="D19:D26"/>
    <mergeCell ref="B8:D8"/>
    <mergeCell ref="E8:K8"/>
    <mergeCell ref="B10:B11"/>
    <mergeCell ref="C10:C11"/>
    <mergeCell ref="D10:D11"/>
    <mergeCell ref="E10:E11"/>
    <mergeCell ref="F10:F11"/>
    <mergeCell ref="G10:G11"/>
    <mergeCell ref="H10:H11"/>
    <mergeCell ref="I10:I11"/>
    <mergeCell ref="B2:D2"/>
    <mergeCell ref="E2:K2"/>
    <mergeCell ref="B3:D3"/>
    <mergeCell ref="E3:K3"/>
    <mergeCell ref="B4:D7"/>
    <mergeCell ref="E4:K4"/>
    <mergeCell ref="E5:K5"/>
    <mergeCell ref="E6:K6"/>
    <mergeCell ref="E7:K7"/>
  </mergeCells>
  <phoneticPr fontId="7" type="noConversion"/>
  <pageMargins left="0.25" right="0.25" top="0.75" bottom="0.75" header="0.3" footer="0.3"/>
  <pageSetup paperSize="9" scale="74" fitToHeight="0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1555-27F9-4C76-8657-C6AA7AC4E433}">
  <sheetPr>
    <tabColor rgb="FF00B050"/>
    <pageSetUpPr fitToPage="1"/>
  </sheetPr>
  <dimension ref="A1:M18"/>
  <sheetViews>
    <sheetView view="pageBreakPreview" zoomScaleNormal="85" zoomScaleSheetLayoutView="100" workbookViewId="0">
      <pane ySplit="11" topLeftCell="A12" activePane="bottomLeft" state="frozen"/>
      <selection pane="bottomLeft"/>
    </sheetView>
  </sheetViews>
  <sheetFormatPr defaultColWidth="8.8984375" defaultRowHeight="15.6" x14ac:dyDescent="0.25"/>
  <cols>
    <col min="1" max="1" width="7.59765625" style="8" bestFit="1" customWidth="1"/>
    <col min="2" max="2" width="9.796875" style="25" bestFit="1" customWidth="1"/>
    <col min="3" max="3" width="4.296875" style="2" customWidth="1"/>
    <col min="4" max="4" width="24.796875" style="2" customWidth="1"/>
    <col min="5" max="5" width="9.796875" style="2" customWidth="1"/>
    <col min="6" max="6" width="8" style="3" bestFit="1" customWidth="1"/>
    <col min="7" max="7" width="30.59765625" style="24" bestFit="1" customWidth="1"/>
    <col min="8" max="8" width="37.59765625" style="1" customWidth="1"/>
    <col min="9" max="9" width="13.59765625" style="2" customWidth="1"/>
    <col min="10" max="10" width="5.69921875" style="2" bestFit="1" customWidth="1"/>
    <col min="11" max="11" width="22.3984375" style="1" customWidth="1"/>
    <col min="12" max="16384" width="8.8984375" style="8"/>
  </cols>
  <sheetData>
    <row r="1" spans="1:13" ht="16.2" thickBot="1" x14ac:dyDescent="0.3"/>
    <row r="2" spans="1:13" ht="19.2" x14ac:dyDescent="0.25">
      <c r="B2" s="151" t="s">
        <v>4</v>
      </c>
      <c r="C2" s="152"/>
      <c r="D2" s="153"/>
      <c r="E2" s="183" t="s">
        <v>213</v>
      </c>
      <c r="F2" s="184"/>
      <c r="G2" s="184"/>
      <c r="H2" s="184"/>
      <c r="I2" s="184"/>
      <c r="J2" s="184"/>
      <c r="K2" s="185"/>
    </row>
    <row r="3" spans="1:13" ht="13.5" customHeight="1" x14ac:dyDescent="0.25">
      <c r="B3" s="157" t="s">
        <v>21</v>
      </c>
      <c r="C3" s="158"/>
      <c r="D3" s="159"/>
      <c r="E3" s="186" t="s">
        <v>417</v>
      </c>
      <c r="F3" s="187"/>
      <c r="G3" s="187"/>
      <c r="H3" s="187"/>
      <c r="I3" s="187"/>
      <c r="J3" s="187"/>
      <c r="K3" s="188"/>
    </row>
    <row r="4" spans="1:13" ht="13.5" customHeight="1" x14ac:dyDescent="0.25">
      <c r="B4" s="189" t="s">
        <v>5</v>
      </c>
      <c r="C4" s="190"/>
      <c r="D4" s="191"/>
      <c r="E4" s="186" t="s">
        <v>421</v>
      </c>
      <c r="F4" s="187"/>
      <c r="G4" s="187"/>
      <c r="H4" s="187"/>
      <c r="I4" s="187"/>
      <c r="J4" s="187"/>
      <c r="K4" s="188"/>
    </row>
    <row r="5" spans="1:13" ht="13.5" customHeight="1" x14ac:dyDescent="0.25">
      <c r="B5" s="192"/>
      <c r="C5" s="193"/>
      <c r="D5" s="194"/>
      <c r="E5" s="200" t="s">
        <v>422</v>
      </c>
      <c r="F5" s="201"/>
      <c r="G5" s="201"/>
      <c r="H5" s="201"/>
      <c r="I5" s="201"/>
      <c r="J5" s="201"/>
      <c r="K5" s="202"/>
    </row>
    <row r="6" spans="1:13" ht="13.5" customHeight="1" x14ac:dyDescent="0.25">
      <c r="B6" s="195"/>
      <c r="C6" s="196"/>
      <c r="D6" s="197"/>
      <c r="E6" s="186" t="s">
        <v>424</v>
      </c>
      <c r="F6" s="187"/>
      <c r="G6" s="187"/>
      <c r="H6" s="187"/>
      <c r="I6" s="187"/>
      <c r="J6" s="187"/>
      <c r="K6" s="188"/>
    </row>
    <row r="7" spans="1:13" ht="13.5" customHeight="1" x14ac:dyDescent="0.25">
      <c r="B7" s="198"/>
      <c r="C7" s="199"/>
      <c r="D7" s="144"/>
      <c r="E7" s="186" t="s">
        <v>23</v>
      </c>
      <c r="F7" s="187"/>
      <c r="G7" s="187"/>
      <c r="H7" s="187"/>
      <c r="I7" s="187"/>
      <c r="J7" s="187"/>
      <c r="K7" s="188"/>
    </row>
    <row r="8" spans="1:13" ht="14.25" customHeight="1" thickBot="1" x14ac:dyDescent="0.3">
      <c r="B8" s="174" t="s">
        <v>3</v>
      </c>
      <c r="C8" s="175"/>
      <c r="D8" s="176"/>
      <c r="E8" s="177" t="s">
        <v>425</v>
      </c>
      <c r="F8" s="178"/>
      <c r="G8" s="178"/>
      <c r="H8" s="178"/>
      <c r="I8" s="178"/>
      <c r="J8" s="178"/>
      <c r="K8" s="179"/>
    </row>
    <row r="9" spans="1:13" ht="16.2" thickBot="1" x14ac:dyDescent="0.3"/>
    <row r="10" spans="1:13" s="7" customFormat="1" ht="13.5" customHeight="1" x14ac:dyDescent="0.25">
      <c r="A10" s="33" t="s">
        <v>25</v>
      </c>
      <c r="B10" s="180" t="s">
        <v>6</v>
      </c>
      <c r="C10" s="171" t="s">
        <v>7</v>
      </c>
      <c r="D10" s="159" t="s">
        <v>0</v>
      </c>
      <c r="E10" s="171" t="s">
        <v>11</v>
      </c>
      <c r="F10" s="182" t="s">
        <v>10</v>
      </c>
      <c r="G10" s="171" t="s">
        <v>1</v>
      </c>
      <c r="H10" s="171" t="s">
        <v>2</v>
      </c>
      <c r="I10" s="171" t="s">
        <v>12</v>
      </c>
      <c r="J10" s="171" t="s">
        <v>8</v>
      </c>
      <c r="K10" s="171" t="s">
        <v>9</v>
      </c>
    </row>
    <row r="11" spans="1:13" s="7" customFormat="1" ht="16.5" customHeight="1" thickBot="1" x14ac:dyDescent="0.3">
      <c r="A11" s="34">
        <f>COUNT(F12:F18)</f>
        <v>0</v>
      </c>
      <c r="B11" s="181"/>
      <c r="C11" s="171"/>
      <c r="D11" s="159"/>
      <c r="E11" s="171"/>
      <c r="F11" s="182"/>
      <c r="G11" s="171"/>
      <c r="H11" s="171"/>
      <c r="I11" s="171"/>
      <c r="J11" s="171"/>
      <c r="K11" s="171"/>
      <c r="M11" s="48"/>
    </row>
    <row r="12" spans="1:13" ht="19.2" x14ac:dyDescent="0.25">
      <c r="B12" s="130" t="s">
        <v>345</v>
      </c>
      <c r="C12" s="130"/>
      <c r="D12" s="130"/>
      <c r="E12" s="130"/>
      <c r="F12" s="130"/>
      <c r="G12" s="130"/>
      <c r="H12" s="130"/>
      <c r="I12" s="130"/>
      <c r="J12" s="130"/>
      <c r="K12" s="130"/>
    </row>
    <row r="13" spans="1:13" s="7" customFormat="1" ht="31.2" x14ac:dyDescent="0.25">
      <c r="B13" s="35" t="s">
        <v>14</v>
      </c>
      <c r="C13" s="62"/>
      <c r="D13" s="172" t="s">
        <v>411</v>
      </c>
      <c r="E13" s="62" t="s">
        <v>403</v>
      </c>
      <c r="F13" s="29" t="s">
        <v>441</v>
      </c>
      <c r="G13" s="5" t="s">
        <v>409</v>
      </c>
      <c r="H13" s="63" t="s">
        <v>406</v>
      </c>
      <c r="I13" s="28"/>
      <c r="J13" s="28" t="s">
        <v>431</v>
      </c>
      <c r="K13" s="28"/>
    </row>
    <row r="14" spans="1:13" s="7" customFormat="1" ht="31.2" x14ac:dyDescent="0.25">
      <c r="B14" s="35" t="s">
        <v>416</v>
      </c>
      <c r="C14" s="65"/>
      <c r="D14" s="203"/>
      <c r="E14" s="65" t="s">
        <v>403</v>
      </c>
      <c r="F14" s="29" t="s">
        <v>441</v>
      </c>
      <c r="G14" s="5" t="s">
        <v>412</v>
      </c>
      <c r="H14" s="66" t="s">
        <v>413</v>
      </c>
      <c r="I14" s="28"/>
      <c r="J14" s="28" t="s">
        <v>431</v>
      </c>
      <c r="K14" s="28"/>
    </row>
    <row r="15" spans="1:13" s="7" customFormat="1" ht="46.8" x14ac:dyDescent="0.25">
      <c r="B15" s="35" t="s">
        <v>15</v>
      </c>
      <c r="C15" s="62"/>
      <c r="D15" s="62" t="s">
        <v>410</v>
      </c>
      <c r="E15" s="62" t="s">
        <v>403</v>
      </c>
      <c r="F15" s="29" t="s">
        <v>441</v>
      </c>
      <c r="G15" s="5" t="s">
        <v>420</v>
      </c>
      <c r="H15" s="63" t="s">
        <v>423</v>
      </c>
      <c r="I15" s="28"/>
      <c r="J15" s="28" t="s">
        <v>431</v>
      </c>
      <c r="K15" s="28"/>
    </row>
    <row r="16" spans="1:13" s="7" customFormat="1" ht="31.2" x14ac:dyDescent="0.25">
      <c r="B16" s="35" t="s">
        <v>37</v>
      </c>
      <c r="C16" s="57"/>
      <c r="D16" s="26" t="s">
        <v>114</v>
      </c>
      <c r="E16" s="61" t="s">
        <v>403</v>
      </c>
      <c r="F16" s="29" t="s">
        <v>441</v>
      </c>
      <c r="G16" s="5" t="s">
        <v>350</v>
      </c>
      <c r="H16" s="9" t="s">
        <v>351</v>
      </c>
      <c r="I16" s="28"/>
      <c r="J16" s="28" t="s">
        <v>431</v>
      </c>
      <c r="K16" s="28"/>
    </row>
    <row r="17" spans="2:11" s="7" customFormat="1" ht="62.4" x14ac:dyDescent="0.25">
      <c r="B17" s="35" t="s">
        <v>36</v>
      </c>
      <c r="C17" s="57"/>
      <c r="D17" s="57" t="s">
        <v>352</v>
      </c>
      <c r="E17" s="61" t="s">
        <v>403</v>
      </c>
      <c r="F17" s="29" t="s">
        <v>441</v>
      </c>
      <c r="G17" s="52" t="s">
        <v>414</v>
      </c>
      <c r="H17" s="9" t="s">
        <v>418</v>
      </c>
      <c r="I17" s="28"/>
      <c r="J17" s="28" t="s">
        <v>431</v>
      </c>
      <c r="K17" s="28"/>
    </row>
    <row r="18" spans="2:11" s="7" customFormat="1" ht="78" x14ac:dyDescent="0.25">
      <c r="B18" s="35" t="s">
        <v>45</v>
      </c>
      <c r="C18" s="57"/>
      <c r="D18" s="57" t="s">
        <v>353</v>
      </c>
      <c r="E18" s="61" t="s">
        <v>403</v>
      </c>
      <c r="F18" s="29" t="s">
        <v>441</v>
      </c>
      <c r="G18" s="52" t="s">
        <v>415</v>
      </c>
      <c r="H18" s="9" t="s">
        <v>419</v>
      </c>
      <c r="I18" s="28"/>
      <c r="J18" s="28" t="s">
        <v>431</v>
      </c>
      <c r="K18" s="28"/>
    </row>
  </sheetData>
  <mergeCells count="23">
    <mergeCell ref="H10:H11"/>
    <mergeCell ref="I10:I11"/>
    <mergeCell ref="C10:C11"/>
    <mergeCell ref="D10:D11"/>
    <mergeCell ref="E10:E11"/>
    <mergeCell ref="F10:F11"/>
    <mergeCell ref="G10:G11"/>
    <mergeCell ref="D13:D14"/>
    <mergeCell ref="B2:D2"/>
    <mergeCell ref="E2:K2"/>
    <mergeCell ref="B3:D3"/>
    <mergeCell ref="E3:K3"/>
    <mergeCell ref="B4:D7"/>
    <mergeCell ref="E4:K4"/>
    <mergeCell ref="E5:K5"/>
    <mergeCell ref="E6:K6"/>
    <mergeCell ref="E7:K7"/>
    <mergeCell ref="J10:J11"/>
    <mergeCell ref="K10:K11"/>
    <mergeCell ref="B12:K12"/>
    <mergeCell ref="B8:D8"/>
    <mergeCell ref="E8:K8"/>
    <mergeCell ref="B10:B11"/>
  </mergeCells>
  <phoneticPr fontId="7" type="noConversion"/>
  <pageMargins left="0.25" right="0.25" top="0.75" bottom="0.75" header="0.3" footer="0.3"/>
  <pageSetup paperSize="9" scale="74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7</vt:i4>
      </vt:variant>
    </vt:vector>
  </HeadingPairs>
  <TitlesOfParts>
    <vt:vector size="14" baseType="lpstr">
      <vt:lpstr>표지</vt:lpstr>
      <vt:lpstr>회원관리</vt:lpstr>
      <vt:lpstr>책장</vt:lpstr>
      <vt:lpstr>게시판</vt:lpstr>
      <vt:lpstr>공지사항</vt:lpstr>
      <vt:lpstr>Q&amp;A</vt:lpstr>
      <vt:lpstr>지도</vt:lpstr>
      <vt:lpstr>'Q&amp;A'!Print_Area</vt:lpstr>
      <vt:lpstr>게시판!Print_Area</vt:lpstr>
      <vt:lpstr>공지사항!Print_Area</vt:lpstr>
      <vt:lpstr>지도!Print_Area</vt:lpstr>
      <vt:lpstr>책장!Print_Area</vt:lpstr>
      <vt:lpstr>표지!Print_Area</vt:lpstr>
      <vt:lpstr>회원관리!Print_Area</vt:lpstr>
    </vt:vector>
  </TitlesOfParts>
  <Company>LGCNS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admin</cp:lastModifiedBy>
  <cp:lastPrinted>2022-03-10T10:57:30Z</cp:lastPrinted>
  <dcterms:created xsi:type="dcterms:W3CDTF">2007-08-20T11:24:27Z</dcterms:created>
  <dcterms:modified xsi:type="dcterms:W3CDTF">2022-03-10T11:38:34Z</dcterms:modified>
</cp:coreProperties>
</file>