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Desenvolvimento\areaTransferencia\"/>
    </mc:Choice>
  </mc:AlternateContent>
  <xr:revisionPtr revIDLastSave="0" documentId="13_ncr:1_{24833D90-0BB9-42F1-8691-700DFC15732B}" xr6:coauthVersionLast="47" xr6:coauthVersionMax="47" xr10:uidLastSave="{00000000-0000-0000-0000-000000000000}"/>
  <bookViews>
    <workbookView xWindow="-120" yWindow="-120" windowWidth="20730" windowHeight="11160" xr2:uid="{91D0EF16-C143-40FE-B1EB-91A03D7F814F}"/>
  </bookViews>
  <sheets>
    <sheet name="Horário" sheetId="2" r:id="rId1"/>
    <sheet name="Tarefas" sheetId="1" r:id="rId2"/>
    <sheet name="Temp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6" i="2" l="1"/>
  <c r="C17" i="2"/>
  <c r="C18" i="2"/>
  <c r="C19" i="2"/>
  <c r="C20" i="2"/>
  <c r="C21" i="2"/>
  <c r="C22" i="2"/>
  <c r="C23" i="2"/>
  <c r="C24" i="2"/>
  <c r="C25" i="2"/>
  <c r="C26" i="2"/>
  <c r="C27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4" i="2"/>
  <c r="F5" i="2"/>
  <c r="F6" i="2"/>
  <c r="F7" i="2"/>
  <c r="F8" i="2"/>
  <c r="F9" i="2"/>
  <c r="F10" i="2"/>
  <c r="F11" i="2"/>
  <c r="F12" i="2"/>
  <c r="F13" i="2"/>
  <c r="F3" i="2"/>
  <c r="C4" i="2"/>
  <c r="C5" i="2"/>
  <c r="C6" i="2"/>
  <c r="C7" i="2"/>
  <c r="C3" i="2"/>
  <c r="C8" i="2"/>
  <c r="C9" i="2"/>
  <c r="C10" i="2"/>
  <c r="C11" i="2"/>
  <c r="C12" i="2"/>
  <c r="C13" i="2"/>
  <c r="C14" i="2"/>
  <c r="C15" i="2"/>
</calcChain>
</file>

<file path=xl/sharedStrings.xml><?xml version="1.0" encoding="utf-8"?>
<sst xmlns="http://schemas.openxmlformats.org/spreadsheetml/2006/main" count="40" uniqueCount="28">
  <si>
    <t>Data</t>
  </si>
  <si>
    <t>Hora Início</t>
  </si>
  <si>
    <t>Hora Fim</t>
  </si>
  <si>
    <t>Duração</t>
  </si>
  <si>
    <t>Atividade</t>
  </si>
  <si>
    <t>Dia Sem</t>
  </si>
  <si>
    <t>História</t>
  </si>
  <si>
    <t>Identificador</t>
  </si>
  <si>
    <t>Sigla</t>
  </si>
  <si>
    <t>Descrição</t>
  </si>
  <si>
    <t>TRA</t>
  </si>
  <si>
    <t>Apontamentos no JIRA</t>
  </si>
  <si>
    <t>REU</t>
  </si>
  <si>
    <t>Daily</t>
  </si>
  <si>
    <t>Alinhamento e refinamento do Bank Transfer</t>
  </si>
  <si>
    <t>Desenvolvimento da CODIFICACAO</t>
  </si>
  <si>
    <t>RR - O que está acontecencendo com as cript moedas</t>
  </si>
  <si>
    <t>Integração com peças externas</t>
  </si>
  <si>
    <t>Criação de teste unitários</t>
  </si>
  <si>
    <t>TREINA</t>
  </si>
  <si>
    <t>Treinamento BOOT Camo Agil</t>
  </si>
  <si>
    <t>Criando a lógica da aplicação</t>
  </si>
  <si>
    <t>ALMOÇ</t>
  </si>
  <si>
    <t>Almoço</t>
  </si>
  <si>
    <t>Treinamento: Qual sua personalidade?</t>
  </si>
  <si>
    <t>RR</t>
  </si>
  <si>
    <t>RR - Novas oortunidades</t>
  </si>
  <si>
    <t>Criando carga de dados para o bando de dados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</si>
</sst>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ddd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</fills>
  <borders count="2">
    <border>
      <left/>
      <right/>
      <top/>
      <bottom/>
      <diagonal/>
    </border>
    <border>
      <left/>
      <right/>
      <top style="thin">
        <color theme="4"/>
      </top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1">
    <xf numFmtId="0" fontId="0" fillId="0" borderId="0" xfId="0"/>
    <xf numFmtId="14" fontId="0" fillId="0" borderId="0" xfId="0" applyNumberFormat="1"/>
    <xf numFmtId="20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0" fillId="0" borderId="1" xfId="0" applyNumberFormat="1" applyFont="1" applyBorder="1"/>
    <xf numFmtId="20" fontId="0" fillId="0" borderId="0" xfId="0" applyNumberFormat="1" applyFill="1"/>
    <xf numFmtId="0" fontId="0" fillId="0" borderId="0" xfId="0" applyFill="1"/>
    <xf numFmtId="0" fontId="2" fillId="2" borderId="0" xfId="1" applyFont="1" applyAlignment="1">
      <alignment horizontal="center"/>
    </xf>
    <xf numFmtId="0" fontId="3" fillId="2" borderId="0" xfId="1" applyFont="1" applyAlignment="1">
      <alignment horizontal="center"/>
    </xf>
    <xf numFmtId="165" fontId="0" fillId="0" borderId="0" xfId="0" applyNumberFormat="1"/>
  </cellXfs>
  <cellStyles count="2">
    <cellStyle name="60% - Ênfase1" xfId="1" builtinId="32"/>
    <cellStyle name="Normal" xfId="0" builtinId="0"/>
  </cellStyles>
  <dxfs count="8">
    <dxf>
      <alignment horizontal="general" vertical="bottom" textRotation="0" wrapText="1" indent="0" justifyLastLine="0" shrinkToFit="0" readingOrder="0"/>
    </dxf>
    <dxf>
      <numFmt numFmtId="164" formatCode="h:mm;@"/>
    </dxf>
    <dxf>
      <numFmt numFmtId="164" formatCode="h:mm;@"/>
    </dxf>
    <dxf>
      <numFmt numFmtId="164" formatCode="h:mm;@"/>
    </dxf>
    <dxf>
      <numFmt numFmtId="164" formatCode="h:mm;@"/>
    </dxf>
    <dxf>
      <numFmt numFmtId="165" formatCode="ddd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542925</xdr:colOff>
          <xdr:row>0</xdr:row>
          <xdr:rowOff>123825</xdr:rowOff>
        </xdr:from>
        <xdr:to>
          <xdr:col>7</xdr:col>
          <xdr:colOff>790575</xdr:colOff>
          <xdr:row>0</xdr:row>
          <xdr:rowOff>457200</xdr:rowOff>
        </xdr:to>
        <xdr:sp macro="" textlink="">
          <xdr:nvSpPr>
            <xdr:cNvPr id="1025" name="Button 1" descr="Relatório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Relatório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F71F4FA-7AFF-49EF-A50A-7621AD02514A}" name="Tabela2" displayName="Tabela2" ref="B2:H27" totalsRowShown="0" headerRowDxfId="7" headerRowCellStyle="60% - Ênfase1">
  <autoFilter ref="B2:H27" xr:uid="{4F71F4FA-7AFF-49EF-A50A-7621AD02514A}"/>
  <tableColumns count="7">
    <tableColumn id="1" xr3:uid="{34139735-61E0-4C0B-A2A6-3B912C69B236}" name="Data" dataDxfId="6"/>
    <tableColumn id="6" xr3:uid="{F21D2F88-3C15-4A90-B4C4-C52F6C774A6C}" name="Dia Sem" dataDxfId="5">
      <calculatedColumnFormula>B3</calculatedColumnFormula>
    </tableColumn>
    <tableColumn id="2" xr3:uid="{B381970C-287A-4FB2-9F4B-D11DABFB695C}" name="Hora Início" dataDxfId="4"/>
    <tableColumn id="3" xr3:uid="{2AC0D005-43DE-4250-A469-A944FA5AFD11}" name="Hora Fim" dataDxfId="3"/>
    <tableColumn id="4" xr3:uid="{2B105729-2E66-4E81-9DE7-551F251BB0CA}" name="Duração" dataDxfId="2"/>
    <tableColumn id="7" xr3:uid="{6D5B4DD3-CAE9-40DB-ABB8-1416F202CDFE}" name="História" dataDxfId="1"/>
    <tableColumn id="5" xr3:uid="{C932C485-9C6E-4505-AA75-5B7AAA89A02A}" name="Atividade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45F0B-9604-410B-A838-E18328EC0D97}">
  <sheetPr codeName="Planilha2"/>
  <dimension ref="A1:H27"/>
  <sheetViews>
    <sheetView tabSelected="1" workbookViewId="0">
      <selection activeCell="C3" sqref="C3"/>
    </sheetView>
  </sheetViews>
  <sheetFormatPr defaultRowHeight="15" x14ac:dyDescent="0.25"/>
  <cols>
    <col min="1" max="1" width="5.5703125" customWidth="1"/>
    <col min="2" max="2" width="15.42578125" customWidth="1"/>
    <col min="3" max="3" width="8.5703125" customWidth="1"/>
    <col min="4" max="4" width="8.28515625" customWidth="1"/>
    <col min="5" max="5" width="8" customWidth="1"/>
    <col min="6" max="7" width="13.5703125" customWidth="1"/>
    <col min="8" max="8" width="76.42578125" customWidth="1"/>
  </cols>
  <sheetData>
    <row r="1" spans="1:8" ht="45.75" customHeight="1" x14ac:dyDescent="0.25"/>
    <row r="2" spans="1:8" ht="15.75" x14ac:dyDescent="0.25">
      <c r="A2" s="9"/>
      <c r="B2" s="9" t="s">
        <v>0</v>
      </c>
      <c r="C2" s="9" t="s">
        <v>5</v>
      </c>
      <c r="D2" s="9" t="s">
        <v>1</v>
      </c>
      <c r="E2" s="9" t="s">
        <v>2</v>
      </c>
      <c r="F2" s="9" t="s">
        <v>3</v>
      </c>
      <c r="G2" s="9" t="s">
        <v>6</v>
      </c>
      <c r="H2" s="9" t="s">
        <v>4</v>
      </c>
    </row>
    <row r="3" spans="1:8" x14ac:dyDescent="0.25">
      <c r="A3" s="5"/>
      <c r="B3" s="1">
        <v>44645</v>
      </c>
      <c r="C3" s="10">
        <f t="shared" ref="C3:C27" si="0">B3</f>
        <v>44645</v>
      </c>
      <c r="D3" s="4">
        <v>0.375</v>
      </c>
      <c r="E3" s="4">
        <v>0.39583333333333331</v>
      </c>
      <c r="F3" s="4">
        <f>Tabela2[[#This Row],[Hora Fim]]-Tabela2[[#This Row],[Hora Início]]</f>
        <v>2.0833333333333315E-2</v>
      </c>
      <c r="G3" s="4" t="s">
        <v>10</v>
      </c>
      <c r="H3" s="3" t="s">
        <v>11</v>
      </c>
    </row>
    <row r="4" spans="1:8" x14ac:dyDescent="0.25">
      <c r="A4" s="5"/>
      <c r="B4" s="1">
        <v>44645</v>
      </c>
      <c r="C4" s="10">
        <f t="shared" si="0"/>
        <v>44645</v>
      </c>
      <c r="D4" s="4">
        <v>0.39583333333333331</v>
      </c>
      <c r="E4" s="4">
        <v>0.41666666666666669</v>
      </c>
      <c r="F4" s="4">
        <f>Tabela2[[#This Row],[Hora Fim]]-Tabela2[[#This Row],[Hora Início]]</f>
        <v>2.083333333333337E-2</v>
      </c>
      <c r="G4" s="4" t="s">
        <v>12</v>
      </c>
      <c r="H4" s="3" t="s">
        <v>13</v>
      </c>
    </row>
    <row r="5" spans="1:8" x14ac:dyDescent="0.25">
      <c r="A5" s="5"/>
      <c r="B5" s="1">
        <v>44645</v>
      </c>
      <c r="C5" s="10">
        <f t="shared" si="0"/>
        <v>44645</v>
      </c>
      <c r="D5" s="4">
        <v>0.41666666666666669</v>
      </c>
      <c r="E5" s="4">
        <v>0.44930555555555557</v>
      </c>
      <c r="F5" s="4">
        <f>Tabela2[[#This Row],[Hora Fim]]-Tabela2[[#This Row],[Hora Início]]</f>
        <v>3.2638888888888884E-2</v>
      </c>
      <c r="G5" s="4" t="s">
        <v>12</v>
      </c>
      <c r="H5" s="3" t="s">
        <v>14</v>
      </c>
    </row>
    <row r="6" spans="1:8" x14ac:dyDescent="0.25">
      <c r="A6" s="5"/>
      <c r="B6" s="1">
        <v>44645</v>
      </c>
      <c r="C6" s="10">
        <f t="shared" si="0"/>
        <v>44645</v>
      </c>
      <c r="D6" s="4">
        <v>0.44930555555555557</v>
      </c>
      <c r="E6" s="4">
        <v>0.5</v>
      </c>
      <c r="F6" s="4">
        <f>Tabela2[[#This Row],[Hora Fim]]-Tabela2[[#This Row],[Hora Início]]</f>
        <v>5.0694444444444431E-2</v>
      </c>
      <c r="G6" s="4" t="s">
        <v>10</v>
      </c>
      <c r="H6" s="3" t="s">
        <v>15</v>
      </c>
    </row>
    <row r="7" spans="1:8" x14ac:dyDescent="0.25">
      <c r="A7" s="5"/>
      <c r="B7" s="1">
        <v>44645</v>
      </c>
      <c r="C7" s="10">
        <f t="shared" si="0"/>
        <v>44645</v>
      </c>
      <c r="D7" s="4">
        <v>0.54166666666666663</v>
      </c>
      <c r="E7" s="4">
        <v>0.625</v>
      </c>
      <c r="F7" s="4">
        <f>Tabela2[[#This Row],[Hora Fim]]-Tabela2[[#This Row],[Hora Início]]</f>
        <v>8.333333333333337E-2</v>
      </c>
      <c r="G7" s="4" t="s">
        <v>10</v>
      </c>
      <c r="H7" s="3" t="s">
        <v>17</v>
      </c>
    </row>
    <row r="8" spans="1:8" x14ac:dyDescent="0.25">
      <c r="A8" s="5"/>
      <c r="B8" s="1">
        <v>44645</v>
      </c>
      <c r="C8" s="10">
        <f t="shared" si="0"/>
        <v>44645</v>
      </c>
      <c r="D8" s="4">
        <v>0.625</v>
      </c>
      <c r="E8" s="4">
        <v>0.63541666666666663</v>
      </c>
      <c r="F8" s="4">
        <f>Tabela2[[#This Row],[Hora Fim]]-Tabela2[[#This Row],[Hora Início]]</f>
        <v>1.041666666666663E-2</v>
      </c>
      <c r="G8" s="4" t="s">
        <v>12</v>
      </c>
      <c r="H8" s="3" t="s">
        <v>16</v>
      </c>
    </row>
    <row r="9" spans="1:8" x14ac:dyDescent="0.25">
      <c r="A9" s="5"/>
      <c r="B9" s="1">
        <v>44645</v>
      </c>
      <c r="C9" s="10">
        <f t="shared" si="0"/>
        <v>44645</v>
      </c>
      <c r="D9" s="4">
        <v>0.63541666666666663</v>
      </c>
      <c r="E9" s="4">
        <v>0.70833333333333337</v>
      </c>
      <c r="F9" s="4">
        <f>Tabela2[[#This Row],[Hora Fim]]-Tabela2[[#This Row],[Hora Início]]</f>
        <v>7.2916666666666741E-2</v>
      </c>
      <c r="G9" s="4" t="s">
        <v>10</v>
      </c>
      <c r="H9" s="3" t="s">
        <v>18</v>
      </c>
    </row>
    <row r="10" spans="1:8" x14ac:dyDescent="0.25">
      <c r="A10" s="5"/>
      <c r="B10" s="1">
        <v>44645</v>
      </c>
      <c r="C10" s="10">
        <f t="shared" si="0"/>
        <v>44645</v>
      </c>
      <c r="D10" s="4">
        <v>0.70833333333333337</v>
      </c>
      <c r="E10" s="4">
        <v>0.75347222222222221</v>
      </c>
      <c r="F10" s="4">
        <f>Tabela2[[#This Row],[Hora Fim]]-Tabela2[[#This Row],[Hora Início]]</f>
        <v>4.513888888888884E-2</v>
      </c>
      <c r="G10" s="4" t="s">
        <v>19</v>
      </c>
      <c r="H10" s="3" t="s">
        <v>20</v>
      </c>
    </row>
    <row r="11" spans="1:8" x14ac:dyDescent="0.25">
      <c r="A11" s="5"/>
      <c r="B11" s="1">
        <v>44646</v>
      </c>
      <c r="C11" s="10">
        <f t="shared" si="0"/>
        <v>44646</v>
      </c>
      <c r="D11" s="4">
        <v>0.33333333333333331</v>
      </c>
      <c r="E11" s="4">
        <v>0.375</v>
      </c>
      <c r="F11" s="4">
        <f>Tabela2[[#This Row],[Hora Fim]]-Tabela2[[#This Row],[Hora Início]]</f>
        <v>4.1666666666666685E-2</v>
      </c>
      <c r="G11" s="4" t="s">
        <v>10</v>
      </c>
      <c r="H11" s="3" t="s">
        <v>21</v>
      </c>
    </row>
    <row r="12" spans="1:8" x14ac:dyDescent="0.25">
      <c r="A12" s="5"/>
      <c r="B12" s="1">
        <v>44646</v>
      </c>
      <c r="C12" s="10">
        <f t="shared" si="0"/>
        <v>44646</v>
      </c>
      <c r="D12" s="4">
        <v>0.375</v>
      </c>
      <c r="E12" s="4">
        <v>0.44444444444444442</v>
      </c>
      <c r="F12" s="4">
        <f>Tabela2[[#This Row],[Hora Fim]]-Tabela2[[#This Row],[Hora Início]]</f>
        <v>6.944444444444442E-2</v>
      </c>
      <c r="G12" s="4" t="s">
        <v>12</v>
      </c>
      <c r="H12" s="3" t="s">
        <v>13</v>
      </c>
    </row>
    <row r="13" spans="1:8" x14ac:dyDescent="0.25">
      <c r="A13" s="5"/>
      <c r="B13" s="1">
        <v>44646</v>
      </c>
      <c r="C13" s="10">
        <f t="shared" si="0"/>
        <v>44646</v>
      </c>
      <c r="D13" s="4">
        <v>0.44444444444444442</v>
      </c>
      <c r="E13" s="4">
        <v>0.5</v>
      </c>
      <c r="F13" s="4">
        <f>Tabela2[[#This Row],[Hora Fim]]-Tabela2[[#This Row],[Hora Início]]</f>
        <v>5.555555555555558E-2</v>
      </c>
      <c r="G13" s="4" t="s">
        <v>10</v>
      </c>
      <c r="H13" s="3" t="s">
        <v>21</v>
      </c>
    </row>
    <row r="14" spans="1:8" x14ac:dyDescent="0.25">
      <c r="A14" s="5"/>
      <c r="B14" s="1">
        <v>44646</v>
      </c>
      <c r="C14" s="10">
        <f t="shared" si="0"/>
        <v>44646</v>
      </c>
      <c r="D14" s="4">
        <v>0.5</v>
      </c>
      <c r="E14" s="4">
        <v>0.54166666666666663</v>
      </c>
      <c r="F14" s="4">
        <f>Tabela2[[#This Row],[Hora Fim]]-Tabela2[[#This Row],[Hora Início]]</f>
        <v>4.166666666666663E-2</v>
      </c>
      <c r="G14" s="4" t="s">
        <v>22</v>
      </c>
      <c r="H14" s="3" t="s">
        <v>23</v>
      </c>
    </row>
    <row r="15" spans="1:8" x14ac:dyDescent="0.25">
      <c r="A15" s="5"/>
      <c r="B15" s="1">
        <v>44646</v>
      </c>
      <c r="C15" s="10">
        <f t="shared" si="0"/>
        <v>44646</v>
      </c>
      <c r="D15" s="4">
        <v>0.54166666666666663</v>
      </c>
      <c r="E15" s="4">
        <v>0.625</v>
      </c>
      <c r="F15" s="4">
        <f>Tabela2[[#This Row],[Hora Fim]]-Tabela2[[#This Row],[Hora Início]]</f>
        <v>8.333333333333337E-2</v>
      </c>
      <c r="G15" s="4" t="s">
        <v>19</v>
      </c>
      <c r="H15" s="3" t="s">
        <v>24</v>
      </c>
    </row>
    <row r="16" spans="1:8" x14ac:dyDescent="0.25">
      <c r="A16" s="5"/>
      <c r="B16" s="1">
        <v>44646</v>
      </c>
      <c r="C16" s="10">
        <f t="shared" si="0"/>
        <v>44646</v>
      </c>
      <c r="D16" s="4">
        <v>0.625</v>
      </c>
      <c r="E16" s="4">
        <v>0.69791666666666663</v>
      </c>
      <c r="F16" s="4">
        <f>Tabela2[[#This Row],[Hora Fim]]-Tabela2[[#This Row],[Hora Início]]</f>
        <v>7.291666666666663E-2</v>
      </c>
      <c r="G16" s="4" t="s">
        <v>10</v>
      </c>
      <c r="H16" s="3" t="s">
        <v>27</v>
      </c>
    </row>
    <row r="17" spans="1:8" x14ac:dyDescent="0.25">
      <c r="A17" s="5"/>
      <c r="B17" s="1">
        <v>44646</v>
      </c>
      <c r="C17" s="10">
        <f t="shared" si="0"/>
        <v>44646</v>
      </c>
      <c r="D17" s="4">
        <v>0.69791666666666663</v>
      </c>
      <c r="E17" s="4">
        <v>0.70833333333333337</v>
      </c>
      <c r="F17" s="4">
        <f>Tabela2[[#This Row],[Hora Fim]]-Tabela2[[#This Row],[Hora Início]]</f>
        <v>1.0416666666666741E-2</v>
      </c>
      <c r="G17" s="4" t="s">
        <v>25</v>
      </c>
      <c r="H17" s="3" t="s">
        <v>26</v>
      </c>
    </row>
    <row r="18" spans="1:8" x14ac:dyDescent="0.25">
      <c r="A18" s="5"/>
      <c r="B18" s="1"/>
      <c r="C18" s="10">
        <f t="shared" si="0"/>
        <v>0</v>
      </c>
      <c r="D18" s="4"/>
      <c r="E18" s="4"/>
      <c r="F18" s="4">
        <f>Tabela2[[#This Row],[Hora Fim]]-Tabela2[[#This Row],[Hora Início]]</f>
        <v>0</v>
      </c>
      <c r="G18" s="4"/>
      <c r="H18" s="3"/>
    </row>
    <row r="19" spans="1:8" x14ac:dyDescent="0.25">
      <c r="A19" s="5"/>
      <c r="B19" s="1"/>
      <c r="C19" s="10">
        <f t="shared" si="0"/>
        <v>0</v>
      </c>
      <c r="D19" s="4"/>
      <c r="E19" s="4"/>
      <c r="F19" s="4">
        <f>Tabela2[[#This Row],[Hora Fim]]-Tabela2[[#This Row],[Hora Início]]</f>
        <v>0</v>
      </c>
      <c r="G19" s="4"/>
      <c r="H19" s="3"/>
    </row>
    <row r="20" spans="1:8" x14ac:dyDescent="0.25">
      <c r="A20" s="5"/>
      <c r="B20" s="1"/>
      <c r="C20" s="10">
        <f t="shared" si="0"/>
        <v>0</v>
      </c>
      <c r="D20" s="4"/>
      <c r="E20" s="4"/>
      <c r="F20" s="4">
        <f>Tabela2[[#This Row],[Hora Fim]]-Tabela2[[#This Row],[Hora Início]]</f>
        <v>0</v>
      </c>
      <c r="G20" s="4"/>
      <c r="H20" s="3"/>
    </row>
    <row r="21" spans="1:8" x14ac:dyDescent="0.25">
      <c r="A21" s="5"/>
      <c r="B21" s="1"/>
      <c r="C21" s="10">
        <f t="shared" si="0"/>
        <v>0</v>
      </c>
      <c r="D21" s="4"/>
      <c r="E21" s="4"/>
      <c r="F21" s="4">
        <f>Tabela2[[#This Row],[Hora Fim]]-Tabela2[[#This Row],[Hora Início]]</f>
        <v>0</v>
      </c>
      <c r="G21" s="4"/>
      <c r="H21" s="3"/>
    </row>
    <row r="22" spans="1:8" x14ac:dyDescent="0.25">
      <c r="A22" s="5"/>
      <c r="B22" s="1"/>
      <c r="C22" s="10">
        <f t="shared" si="0"/>
        <v>0</v>
      </c>
      <c r="D22" s="4"/>
      <c r="E22" s="4"/>
      <c r="F22" s="4">
        <f>Tabela2[[#This Row],[Hora Fim]]-Tabela2[[#This Row],[Hora Início]]</f>
        <v>0</v>
      </c>
      <c r="G22" s="4"/>
      <c r="H22" s="3"/>
    </row>
    <row r="23" spans="1:8" x14ac:dyDescent="0.25">
      <c r="A23" s="5"/>
      <c r="B23" s="1"/>
      <c r="C23" s="10">
        <f t="shared" si="0"/>
        <v>0</v>
      </c>
      <c r="D23" s="4"/>
      <c r="E23" s="4"/>
      <c r="F23" s="4">
        <f>Tabela2[[#This Row],[Hora Fim]]-Tabela2[[#This Row],[Hora Início]]</f>
        <v>0</v>
      </c>
      <c r="G23" s="4"/>
      <c r="H23" s="3"/>
    </row>
    <row r="24" spans="1:8" x14ac:dyDescent="0.25">
      <c r="A24" s="5"/>
      <c r="B24" s="1"/>
      <c r="C24" s="10">
        <f t="shared" si="0"/>
        <v>0</v>
      </c>
      <c r="D24" s="4"/>
      <c r="E24" s="4"/>
      <c r="F24" s="4">
        <f>Tabela2[[#This Row],[Hora Fim]]-Tabela2[[#This Row],[Hora Início]]</f>
        <v>0</v>
      </c>
      <c r="G24" s="4"/>
      <c r="H24" s="3"/>
    </row>
    <row r="25" spans="1:8" x14ac:dyDescent="0.25">
      <c r="A25" s="5"/>
      <c r="B25" s="1"/>
      <c r="C25" s="10">
        <f t="shared" si="0"/>
        <v>0</v>
      </c>
      <c r="D25" s="4"/>
      <c r="E25" s="4"/>
      <c r="F25" s="4">
        <f>Tabela2[[#This Row],[Hora Fim]]-Tabela2[[#This Row],[Hora Início]]</f>
        <v>0</v>
      </c>
      <c r="G25" s="4"/>
      <c r="H25" s="3"/>
    </row>
    <row r="26" spans="1:8" x14ac:dyDescent="0.25">
      <c r="A26" s="5"/>
      <c r="C26" s="10">
        <f t="shared" si="0"/>
        <v>0</v>
      </c>
      <c r="F26" s="4">
        <f>Tabela2[[#This Row],[Hora Fim]]-Tabela2[[#This Row],[Hora Início]]</f>
        <v>0</v>
      </c>
      <c r="H26" s="3"/>
    </row>
    <row r="27" spans="1:8" x14ac:dyDescent="0.25">
      <c r="A27" s="5"/>
      <c r="C27" s="10">
        <f t="shared" si="0"/>
        <v>0</v>
      </c>
      <c r="H27" s="3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Relatorio_Click" altText="Relatório">
                <anchor moveWithCells="1" sizeWithCells="1">
                  <from>
                    <xdr:col>5</xdr:col>
                    <xdr:colOff>542925</xdr:colOff>
                    <xdr:row>0</xdr:row>
                    <xdr:rowOff>123825</xdr:rowOff>
                  </from>
                  <to>
                    <xdr:col>7</xdr:col>
                    <xdr:colOff>790575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87014-0802-4E05-849A-26A99E033327}">
  <sheetPr codeName="Planilha1"/>
  <dimension ref="A1:J20"/>
  <sheetViews>
    <sheetView workbookViewId="0"/>
  </sheetViews>
  <sheetFormatPr defaultRowHeight="15" x14ac:dyDescent="0.25"/>
  <cols>
    <col min="1" max="1" width="13.5703125" customWidth="1"/>
    <col min="3" max="3" width="70.42578125" customWidth="1"/>
    <col min="5" max="5" width="13.85546875" customWidth="1"/>
    <col min="6" max="6" width="37.7109375" customWidth="1"/>
    <col min="10" max="10" width="14.42578125" customWidth="1"/>
  </cols>
  <sheetData>
    <row r="1" spans="1:10" ht="15.75" x14ac:dyDescent="0.25">
      <c r="A1" s="8" t="s">
        <v>7</v>
      </c>
      <c r="B1" s="8" t="s">
        <v>8</v>
      </c>
      <c r="C1" s="8" t="s">
        <v>9</v>
      </c>
    </row>
    <row r="2" spans="1:10" x14ac:dyDescent="0.25">
      <c r="C2" s="2"/>
      <c r="D2" s="6"/>
      <c r="E2" s="6"/>
      <c r="F2" s="7"/>
      <c r="G2" s="7"/>
      <c r="H2" s="7"/>
      <c r="J2" s="1"/>
    </row>
    <row r="3" spans="1:10" x14ac:dyDescent="0.25">
      <c r="D3" s="7"/>
      <c r="E3" s="6"/>
      <c r="F3" s="7"/>
      <c r="G3" s="7"/>
      <c r="H3" s="7"/>
    </row>
    <row r="4" spans="1:10" x14ac:dyDescent="0.25">
      <c r="D4" s="7"/>
      <c r="E4" s="6"/>
      <c r="F4" s="7"/>
      <c r="G4" s="7"/>
      <c r="H4" s="7"/>
    </row>
    <row r="5" spans="1:10" x14ac:dyDescent="0.25">
      <c r="C5" s="2"/>
      <c r="D5" s="6"/>
      <c r="E5" s="6"/>
      <c r="F5" s="7"/>
      <c r="G5" s="7"/>
      <c r="H5" s="7"/>
    </row>
    <row r="6" spans="1:10" x14ac:dyDescent="0.25">
      <c r="D6" s="7"/>
      <c r="E6" s="6"/>
      <c r="F6" s="7"/>
      <c r="G6" s="7"/>
      <c r="H6" s="7"/>
    </row>
    <row r="7" spans="1:10" x14ac:dyDescent="0.25">
      <c r="D7" s="7"/>
      <c r="E7" s="6"/>
      <c r="F7" s="7"/>
      <c r="G7" s="7"/>
      <c r="H7" s="7"/>
    </row>
    <row r="8" spans="1:10" x14ac:dyDescent="0.25">
      <c r="D8" s="7"/>
      <c r="E8" s="6"/>
      <c r="F8" s="7"/>
      <c r="G8" s="7"/>
      <c r="H8" s="7"/>
    </row>
    <row r="9" spans="1:10" x14ac:dyDescent="0.25">
      <c r="C9" s="2"/>
      <c r="D9" s="6"/>
      <c r="E9" s="6"/>
      <c r="F9" s="7"/>
      <c r="G9" s="7"/>
      <c r="H9" s="7"/>
    </row>
    <row r="10" spans="1:10" x14ac:dyDescent="0.25">
      <c r="C10" s="2"/>
      <c r="D10" s="6"/>
      <c r="E10" s="6"/>
      <c r="F10" s="7"/>
      <c r="G10" s="7"/>
      <c r="H10" s="7"/>
    </row>
    <row r="11" spans="1:10" x14ac:dyDescent="0.25">
      <c r="C11" s="2"/>
      <c r="D11" s="6"/>
      <c r="E11" s="6"/>
      <c r="F11" s="7"/>
      <c r="G11" s="7"/>
      <c r="H11" s="7"/>
    </row>
    <row r="12" spans="1:10" x14ac:dyDescent="0.25">
      <c r="C12" s="2"/>
      <c r="D12" s="6"/>
      <c r="E12" s="6"/>
      <c r="F12" s="7"/>
      <c r="G12" s="7"/>
      <c r="H12" s="7"/>
    </row>
    <row r="13" spans="1:10" x14ac:dyDescent="0.25">
      <c r="C13" s="2"/>
      <c r="D13" s="6"/>
      <c r="E13" s="6"/>
      <c r="F13" s="7"/>
      <c r="G13" s="7"/>
      <c r="H13" s="7"/>
    </row>
    <row r="14" spans="1:10" x14ac:dyDescent="0.25">
      <c r="C14" s="2"/>
      <c r="D14" s="6"/>
      <c r="E14" s="6"/>
      <c r="F14" s="7"/>
      <c r="G14" s="7"/>
      <c r="H14" s="7"/>
    </row>
    <row r="15" spans="1:10" x14ac:dyDescent="0.25">
      <c r="C15" s="2"/>
      <c r="D15" s="2"/>
      <c r="E15" s="2"/>
    </row>
    <row r="16" spans="1:10" x14ac:dyDescent="0.25">
      <c r="C16" s="2"/>
      <c r="D16" s="2"/>
      <c r="E16" s="2"/>
    </row>
    <row r="17" spans="3:5" x14ac:dyDescent="0.25">
      <c r="C17" s="2"/>
      <c r="D17" s="2"/>
      <c r="E17" s="2"/>
    </row>
    <row r="18" spans="3:5" x14ac:dyDescent="0.25">
      <c r="C18" s="2"/>
      <c r="D18" s="2"/>
      <c r="E18" s="2"/>
    </row>
    <row r="19" spans="3:5" x14ac:dyDescent="0.25">
      <c r="C19" s="2"/>
      <c r="D19" s="2"/>
      <c r="E19" s="2"/>
    </row>
    <row r="20" spans="3:5" x14ac:dyDescent="0.25">
      <c r="C20" s="2"/>
      <c r="D20" s="2"/>
      <c r="E20" s="2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70671-0564-4AB8-9FD2-0D0CC9CE51FB}">
  <sheetPr codeName="Planilha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Horário</vt:lpstr>
      <vt:lpstr>Tarefas</vt:lpstr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Vitor Zago</dc:creator>
  <cp:lastModifiedBy>Vitor Zago</cp:lastModifiedBy>
  <dcterms:created xsi:type="dcterms:W3CDTF">2022-03-23T23:22:01Z</dcterms:created>
  <dcterms:modified xsi:type="dcterms:W3CDTF">2022-03-31T11:45:49Z</dcterms:modified>
</cp:coreProperties>
</file>