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\Desktop\WEB PROYECTS\DAIRY SOLUTIONS\webwork-api-main\src\"/>
    </mc:Choice>
  </mc:AlternateContent>
  <bookViews>
    <workbookView xWindow="0" yWindow="0" windowWidth="25200" windowHeight="11880" activeTab="1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F8" i="14"/>
  <c r="F9" i="14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F11" i="14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<sst xmlns="http://schemas.openxmlformats.org/spreadsheetml/2006/main" count="4177" uniqueCount="2267">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</sst>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tabSelected="1" workbookViewId="0">
      <selection activeCell="D12" sqref="D12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v>1200</v>
      </c>
      <c r="E7" s="224">
        <f>+VLOOKUP(A7,Base!A5:E1313,5,FALSE)</f>
        <v>127.50685997175833</v>
      </c>
      <c r="F7" s="225">
        <f>+D7/C7</f>
        <v>40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v>1300</v>
      </c>
      <c r="E8" s="224">
        <f>+VLOOKUP(A8,Base!A6:E1311,5,FALSE)</f>
        <v>974.79362942436092</v>
      </c>
      <c r="F8" s="225">
        <f>+D8/C8</f>
        <v>5.6521739130434785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v>1400</v>
      </c>
      <c r="E9" s="224">
        <f>+VLOOKUP(A9,Base!A7:E1312,5,FALSE)</f>
        <v>4782.1518416522476</v>
      </c>
      <c r="F9" s="225">
        <f>+D9/C9</f>
        <v>1.2173913043478262</v>
      </c>
    </row>
    <row r="10" spans="1:6" ht="15.75" x14ac:dyDescent="0.25">
      <c r="A10" s="226"/>
      <c r="B10" s="222"/>
      <c r="C10" s="223"/>
      <c r="D10" s="224">
        <v>1500</v>
      </c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v>1600</v>
      </c>
      <c r="E11" s="224">
        <f>+VLOOKUP(A11,Base!A9:E1314,5,FALSE)</f>
        <v>53.95607585139318</v>
      </c>
      <c r="F11" s="225">
        <f>+D11/C11</f>
        <v>53.333333333333336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2145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2151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2138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2023-09-07T23:45:58Z</dcterms:modified>
</cp:coreProperties>
</file>