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FREEDOM\Downloads\"/>
    </mc:Choice>
  </mc:AlternateContent>
  <xr:revisionPtr revIDLastSave="0" documentId="13_ncr:1_{C13D7C6C-53F2-4B1B-9A8B-C4EB845D8991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UPORTE" sheetId="1" state="hidden" r:id="rId1"/>
    <sheet name="EXAMES ASO" sheetId="3" r:id="rId2"/>
  </sheets>
  <definedNames>
    <definedName name="_xlnm._FilterDatabase" localSheetId="1" hidden="1">'EXAMES ASO'!$A$8:$AK$9</definedName>
    <definedName name="SegmentaçãodeDados_EMPRESA">#N/A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<sst xmlns="http://schemas.openxmlformats.org/spreadsheetml/2006/main" count="48" uniqueCount="45">
  <si>
    <t>DATA DE HOJE</t>
  </si>
  <si>
    <t>EMPRESA</t>
  </si>
  <si>
    <t>RDC - 01</t>
  </si>
  <si>
    <t>RDC - 02</t>
  </si>
  <si>
    <t>RDC - 03</t>
  </si>
  <si>
    <t>RDC - 04</t>
  </si>
  <si>
    <t>BQS - 02</t>
  </si>
  <si>
    <t>BQS - 03</t>
  </si>
  <si>
    <t>GALPÃO</t>
  </si>
  <si>
    <t>CAMPINA ATACADO</t>
  </si>
  <si>
    <t>SETOR</t>
  </si>
  <si>
    <t>FUNÇÃO</t>
  </si>
  <si>
    <t xml:space="preserve"> </t>
  </si>
  <si>
    <t>RELAÇÃO DE FUNCIONÁRIOS</t>
  </si>
  <si>
    <t>EXAMES OCUPACIONAIS</t>
  </si>
  <si>
    <t>NOME</t>
  </si>
  <si>
    <t>ULTIMO EXAME</t>
  </si>
  <si>
    <t>SITUAÇÃO</t>
  </si>
  <si>
    <t>CPF</t>
  </si>
  <si>
    <t>OK</t>
  </si>
  <si>
    <t>TOXICOLOGICO</t>
  </si>
  <si>
    <t>TELEFONE</t>
  </si>
  <si>
    <t>DATA</t>
  </si>
  <si>
    <t>UNID.</t>
  </si>
  <si>
    <t>FARDAS</t>
  </si>
  <si>
    <t>BOTAS</t>
  </si>
  <si>
    <t>Nº</t>
  </si>
  <si>
    <t>Sexo</t>
  </si>
  <si>
    <t>Protetor Plug</t>
  </si>
  <si>
    <t>Validade</t>
  </si>
  <si>
    <t>Protetro Concha</t>
  </si>
  <si>
    <t>Filtro Químico</t>
  </si>
  <si>
    <t>Validade4</t>
  </si>
  <si>
    <t>Validade5</t>
  </si>
  <si>
    <t>Validade 6</t>
  </si>
  <si>
    <t>TREINENTO ELÉTRICA</t>
  </si>
  <si>
    <t xml:space="preserve"> TREIN. TRAB. ALTURA</t>
  </si>
  <si>
    <t>TREINAMENTO EMPILHADEIRA</t>
  </si>
  <si>
    <t>TREINAMENTO CALDEIRA</t>
  </si>
  <si>
    <t>TREINAMENTO BRIGADISTA</t>
  </si>
  <si>
    <t>Farda Modelo</t>
  </si>
  <si>
    <t>TIPO  de ASO</t>
  </si>
  <si>
    <t>Tamnho</t>
  </si>
  <si>
    <t>AUDIO</t>
  </si>
  <si>
    <t>o.s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</si>
</sst>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8" x14ac:knownFonts="1">
    <font>
      <sz val="11"/>
      <color rgb="FF000000"/>
      <name val="Calibri"/>
      <family val="2"/>
      <charset val="1"/>
    </font>
    <font>
      <sz val="11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charset val="1"/>
    </font>
    <font>
      <b/>
      <sz val="8"/>
      <color rgb="FF0000CC"/>
      <name val="Arial"/>
      <family val="2"/>
    </font>
    <font>
      <b/>
      <sz val="18"/>
      <color theme="1"/>
      <name val="Bookman Old Style"/>
      <family val="1"/>
    </font>
    <font>
      <b/>
      <sz val="20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sz val="12"/>
      <color rgb="FF000000"/>
      <name val="Calibri"/>
      <family val="2"/>
      <charset val="1"/>
    </font>
    <font>
      <b/>
      <sz val="10"/>
      <color theme="1"/>
      <name val="Bookman Old Style"/>
      <family val="1"/>
    </font>
    <font>
      <b/>
      <sz val="12"/>
      <color rgb="FF0000CC"/>
      <name val="Arial"/>
      <family val="2"/>
    </font>
    <font>
      <b/>
      <sz val="11"/>
      <color theme="1"/>
      <name val="Times New Roman"/>
      <family val="1"/>
    </font>
    <font>
      <b/>
      <sz val="11"/>
      <color rgb="FF0000CC"/>
      <name val="Arial"/>
      <family val="2"/>
    </font>
    <font>
      <b/>
      <sz val="18"/>
      <color theme="1"/>
      <name val="Times New Roman"/>
      <family val="1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7" fillId="0" borderId="0"/>
    <xf numFmtId="0" fontId="10" fillId="0" borderId="0"/>
  </cellStyleXfs>
  <cellXfs count="7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3" borderId="3" xfId="0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2" fillId="10" borderId="11" xfId="0" applyFont="1" applyFill="1" applyBorder="1" applyAlignment="1">
      <alignment horizontal="center" vertical="center" wrapText="1"/>
    </xf>
    <xf numFmtId="0" fontId="18" fillId="10" borderId="1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vertical="center"/>
    </xf>
    <xf numFmtId="0" fontId="26" fillId="0" borderId="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4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21" fillId="0" borderId="16" xfId="0" applyFont="1" applyBorder="1" applyAlignment="1">
      <alignment vertical="center"/>
    </xf>
    <xf numFmtId="0" fontId="22" fillId="5" borderId="12" xfId="0" applyFont="1" applyFill="1" applyBorder="1" applyAlignment="1">
      <alignment horizontal="center" vertical="center" wrapText="1"/>
    </xf>
    <xf numFmtId="0" fontId="22" fillId="5" borderId="13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center" vertical="center" wrapText="1"/>
    </xf>
    <xf numFmtId="0" fontId="22" fillId="9" borderId="17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4">
    <cellStyle name="Normal" xfId="0" builtinId="0"/>
    <cellStyle name="Normal 2" xfId="1" xr:uid="{B6720752-DF3E-4485-B5EB-D5AF854AB39F}"/>
    <cellStyle name="Normal 3" xfId="2" xr:uid="{0B42F631-6E0D-45C4-88A3-A05663EB4085}"/>
    <cellStyle name="Normal 4" xfId="3" xr:uid="{011C825F-434B-48EE-A831-626392278163}"/>
  </cellStyles>
  <dxfs count="20">
    <dxf>
      <font>
        <color indexed="8"/>
      </font>
      <fill>
        <patternFill patternType="solid">
          <bgColor rgb="FFFD7C67"/>
        </patternFill>
      </fill>
    </dxf>
    <dxf>
      <font>
        <color indexed="8"/>
      </font>
      <fill>
        <patternFill patternType="solid">
          <bgColor rgb="FFD7E4BD"/>
        </patternFill>
      </fill>
    </dxf>
    <dxf>
      <font>
        <color indexed="8"/>
      </font>
      <fill>
        <patternFill patternType="solid">
          <bgColor indexed="43"/>
        </patternFill>
      </fill>
    </dxf>
    <dxf>
      <font>
        <color indexed="8"/>
      </font>
      <fill>
        <patternFill patternType="solid">
          <bgColor rgb="FFFD7C67"/>
        </patternFill>
      </fill>
    </dxf>
    <dxf>
      <font>
        <color indexed="8"/>
      </font>
      <fill>
        <patternFill patternType="solid">
          <bgColor rgb="FFD7E4BD"/>
        </patternFill>
      </fill>
    </dxf>
    <dxf>
      <font>
        <color indexed="8"/>
      </font>
      <fill>
        <patternFill patternType="solid">
          <bgColor indexed="43"/>
        </patternFill>
      </fill>
    </dxf>
    <dxf>
      <font>
        <color indexed="8"/>
      </font>
      <fill>
        <patternFill patternType="solid">
          <bgColor rgb="FFFD7C67"/>
        </patternFill>
      </fill>
    </dxf>
    <dxf>
      <font>
        <color indexed="8"/>
      </font>
      <fill>
        <patternFill patternType="solid">
          <bgColor rgb="FFD7E4BD"/>
        </patternFill>
      </fill>
    </dxf>
    <dxf>
      <font>
        <color indexed="8"/>
      </font>
      <fill>
        <patternFill patternType="solid">
          <bgColor indexed="43"/>
        </patternFill>
      </fill>
    </dxf>
    <dxf>
      <font>
        <color indexed="8"/>
      </font>
      <fill>
        <patternFill patternType="solid">
          <bgColor rgb="FFFD7C67"/>
        </patternFill>
      </fill>
    </dxf>
    <dxf>
      <font>
        <color indexed="8"/>
      </font>
      <fill>
        <patternFill patternType="solid">
          <bgColor rgb="FFD7E4BD"/>
        </patternFill>
      </fill>
    </dxf>
    <dxf>
      <font>
        <color indexed="8"/>
      </font>
      <fill>
        <patternFill patternType="solid">
          <bgColor indexed="43"/>
        </patternFill>
      </fill>
    </dxf>
    <dxf>
      <font>
        <color indexed="8"/>
      </font>
      <fill>
        <patternFill patternType="solid">
          <bgColor rgb="FFFD7C67"/>
        </patternFill>
      </fill>
    </dxf>
    <dxf>
      <font>
        <color indexed="8"/>
      </font>
      <fill>
        <patternFill patternType="solid">
          <bgColor rgb="FFD7E4BD"/>
        </patternFill>
      </fill>
    </dxf>
    <dxf>
      <font>
        <color indexed="8"/>
      </font>
      <fill>
        <patternFill patternType="solid">
          <bgColor indexed="43"/>
        </patternFill>
      </fill>
    </dxf>
    <dxf>
      <font>
        <b/>
        <i val="0"/>
        <color rgb="FFFFFFFF"/>
      </font>
      <fill>
        <patternFill>
          <bgColor rgb="FF0069B4"/>
        </patternFill>
      </fill>
    </dxf>
    <dxf>
      <font>
        <b/>
        <i val="0"/>
        <color rgb="FFFFFFFF"/>
      </font>
      <fill>
        <patternFill>
          <bgColor rgb="FFA0C518"/>
        </patternFill>
      </fill>
    </dxf>
    <dxf>
      <font>
        <color indexed="8"/>
      </font>
      <fill>
        <patternFill patternType="solid">
          <bgColor rgb="FFD7E4BD"/>
        </patternFill>
      </fill>
    </dxf>
    <dxf>
      <font>
        <color indexed="8"/>
      </font>
      <fill>
        <patternFill patternType="solid">
          <bgColor indexed="43"/>
        </patternFill>
      </fill>
    </dxf>
    <dxf>
      <font>
        <color indexed="8"/>
      </font>
      <fill>
        <patternFill patternType="solid">
          <bgColor rgb="FFFD7C6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18C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9B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0C518"/>
      <rgbColor rgb="FFFFCC00"/>
      <rgbColor rgb="FFFF9900"/>
      <rgbColor rgb="FFFF6600"/>
      <rgbColor rgb="FF666699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47625</xdr:rowOff>
    </xdr:from>
    <xdr:to>
      <xdr:col>0</xdr:col>
      <xdr:colOff>2419350</xdr:colOff>
      <xdr:row>4</xdr:row>
      <xdr:rowOff>276755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B6E40FB-FE46-45A8-822F-7F32CABA1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2124075" cy="106203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3" displayName="Tabela3" ref="D1:D9" totalsRowShown="0">
  <autoFilter ref="D1:D9" xr:uid="{00000000-0009-0000-0100-000002000000}">
    <filterColumn colId="0" hiddenButton="1"/>
  </autoFilter>
  <tableColumns count="1">
    <tableColumn id="1" xr3:uid="{00000000-0010-0000-0000-000001000000}" name="EMPRES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7" displayName="Tabela7" ref="A1:A2" totalsRowShown="0">
  <autoFilter ref="A1:A2" xr:uid="{00000000-0009-0000-0100-000004000000}">
    <filterColumn colId="0" hiddenButton="1"/>
  </autoFilter>
  <tableColumns count="1">
    <tableColumn id="1" xr3:uid="{00000000-0010-0000-0100-000001000000}" name="DATA DE HOJ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Normal="100" workbookViewId="0">
      <selection activeCell="D1" sqref="D1"/>
    </sheetView>
  </sheetViews>
  <sheetFormatPr defaultColWidth="8.7109375" defaultRowHeight="15" x14ac:dyDescent="0.25"/>
  <cols>
    <col min="1" max="1" width="15.5703125" customWidth="1"/>
    <col min="4" max="4" width="19" customWidth="1"/>
  </cols>
  <sheetData>
    <row r="1" spans="1:4" x14ac:dyDescent="0.25">
      <c r="A1" s="1" t="s">
        <v>0</v>
      </c>
      <c r="D1" t="s">
        <v>1</v>
      </c>
    </row>
    <row r="2" spans="1:4" x14ac:dyDescent="0.25">
      <c r="A2" s="1">
        <f ca="1">TODAY()</f>
        <v>46212</v>
      </c>
      <c r="D2" t="s">
        <v>2</v>
      </c>
    </row>
    <row r="3" spans="1:4" x14ac:dyDescent="0.25">
      <c r="D3" t="s">
        <v>3</v>
      </c>
    </row>
    <row r="4" spans="1:4" x14ac:dyDescent="0.25">
      <c r="D4" t="s">
        <v>4</v>
      </c>
    </row>
    <row r="5" spans="1:4" x14ac:dyDescent="0.25">
      <c r="D5" t="s">
        <v>5</v>
      </c>
    </row>
    <row r="6" spans="1:4" x14ac:dyDescent="0.25">
      <c r="D6" t="s">
        <v>6</v>
      </c>
    </row>
    <row r="7" spans="1:4" x14ac:dyDescent="0.25">
      <c r="D7" t="s">
        <v>7</v>
      </c>
    </row>
    <row r="8" spans="1:4" x14ac:dyDescent="0.25">
      <c r="D8" t="s">
        <v>8</v>
      </c>
    </row>
    <row r="9" spans="1:4" x14ac:dyDescent="0.25">
      <c r="D9" t="s">
        <v>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86C2-05DC-4E5C-84F8-740BA33113B5}">
  <sheetPr>
    <tabColor theme="9"/>
    <pageSetUpPr fitToPage="1"/>
  </sheetPr>
  <dimension ref="A1:AK38"/>
  <sheetViews>
    <sheetView tabSelected="1" topLeftCell="A8" zoomScale="90" zoomScaleNormal="90" workbookViewId="0">
      <pane ySplit="1" topLeftCell="A9" activePane="bottomLeft" state="frozen"/>
      <selection activeCell="A8" sqref="A8"/>
      <selection pane="bottomLeft" activeCell="E20" sqref="E20"/>
    </sheetView>
  </sheetViews>
  <sheetFormatPr defaultColWidth="9.140625" defaultRowHeight="18.75" x14ac:dyDescent="0.25"/>
  <cols>
    <col min="1" max="1" width="41" style="13" customWidth="1"/>
    <col min="2" max="2" width="13.28515625" style="3" customWidth="1"/>
    <col min="3" max="3" width="27.42578125" style="13" customWidth="1"/>
    <col min="4" max="4" width="27.7109375" style="3" customWidth="1"/>
    <col min="5" max="5" width="15.42578125" style="3" bestFit="1" customWidth="1"/>
    <col min="6" max="6" width="14.85546875" style="3" customWidth="1"/>
    <col min="7" max="7" width="11.7109375" style="9" customWidth="1"/>
    <col min="8" max="8" width="18.7109375" style="3" bestFit="1" customWidth="1"/>
    <col min="9" max="9" width="11.5703125" style="36" customWidth="1"/>
    <col min="10" max="10" width="24.140625" style="3" customWidth="1"/>
    <col min="11" max="11" width="29.140625" style="3" bestFit="1" customWidth="1"/>
    <col min="12" max="12" width="15.28515625" style="31" customWidth="1"/>
    <col min="13" max="13" width="12.7109375" style="3" customWidth="1"/>
    <col min="14" max="14" width="19.28515625" style="3" bestFit="1" customWidth="1"/>
    <col min="15" max="15" width="13.42578125" style="3" customWidth="1"/>
    <col min="16" max="16" width="11.140625" style="3" customWidth="1"/>
    <col min="17" max="17" width="10.5703125" style="3" customWidth="1"/>
    <col min="18" max="18" width="11.7109375" style="3" customWidth="1"/>
    <col min="19" max="19" width="11" style="3" bestFit="1" customWidth="1"/>
    <col min="20" max="20" width="17.5703125" style="3" bestFit="1" customWidth="1"/>
    <col min="21" max="21" width="9.140625" style="3"/>
    <col min="22" max="22" width="11" style="3" bestFit="1" customWidth="1"/>
    <col min="23" max="23" width="11.140625" style="3" customWidth="1"/>
    <col min="24" max="24" width="11.140625" style="34" customWidth="1"/>
    <col min="25" max="25" width="12.7109375" style="30" customWidth="1"/>
    <col min="26" max="26" width="15.5703125" style="3" bestFit="1" customWidth="1"/>
    <col min="27" max="27" width="12.7109375" style="30" bestFit="1" customWidth="1"/>
    <col min="28" max="28" width="12.7109375" style="3" bestFit="1" customWidth="1"/>
    <col min="29" max="29" width="12.7109375" style="29" customWidth="1"/>
    <col min="30" max="30" width="18.7109375" style="3" bestFit="1" customWidth="1"/>
    <col min="31" max="31" width="12.7109375" style="9" bestFit="1" customWidth="1"/>
    <col min="32" max="32" width="12.28515625" style="3" customWidth="1"/>
    <col min="33" max="33" width="12.28515625" style="9" customWidth="1"/>
    <col min="34" max="34" width="18.7109375" style="3" bestFit="1" customWidth="1"/>
    <col min="35" max="16384" width="9.140625" style="3"/>
  </cols>
  <sheetData>
    <row r="1" spans="1:37" x14ac:dyDescent="0.25">
      <c r="A1" s="59" t="s">
        <v>12</v>
      </c>
      <c r="B1" s="4"/>
      <c r="C1" s="12"/>
      <c r="D1" s="5"/>
      <c r="E1" s="5"/>
      <c r="F1" s="10"/>
      <c r="G1" s="8"/>
      <c r="H1" s="4"/>
      <c r="I1" s="4"/>
      <c r="J1" s="4"/>
      <c r="K1" s="4"/>
    </row>
    <row r="2" spans="1:37" x14ac:dyDescent="0.25">
      <c r="A2" s="59"/>
      <c r="B2" s="4"/>
      <c r="C2" s="12"/>
      <c r="D2" s="5"/>
      <c r="E2" s="5"/>
      <c r="F2" s="10"/>
      <c r="G2" s="8"/>
      <c r="H2" s="4"/>
      <c r="I2" s="4"/>
      <c r="J2" s="4"/>
      <c r="K2" s="4"/>
    </row>
    <row r="3" spans="1:37" ht="23.25" customHeight="1" x14ac:dyDescent="0.25">
      <c r="A3" s="59"/>
      <c r="B3" s="4"/>
      <c r="C3" s="61" t="s">
        <v>13</v>
      </c>
      <c r="D3" s="61"/>
      <c r="E3" s="61"/>
      <c r="F3" s="61"/>
      <c r="G3" s="62"/>
      <c r="H3" s="61"/>
      <c r="I3" s="61"/>
      <c r="J3" s="61"/>
      <c r="K3" s="61"/>
    </row>
    <row r="4" spans="1:37" ht="23.25" customHeight="1" x14ac:dyDescent="0.25">
      <c r="A4" s="59"/>
      <c r="B4" s="4"/>
      <c r="C4" s="61"/>
      <c r="D4" s="61"/>
      <c r="E4" s="61"/>
      <c r="F4" s="61"/>
      <c r="G4" s="62"/>
      <c r="H4" s="61"/>
      <c r="I4" s="61"/>
      <c r="J4" s="61"/>
      <c r="K4" s="61"/>
    </row>
    <row r="5" spans="1:37" ht="23.25" customHeight="1" x14ac:dyDescent="0.25">
      <c r="A5" s="59"/>
      <c r="B5" s="4"/>
      <c r="C5" s="63" t="s">
        <v>14</v>
      </c>
      <c r="D5" s="63"/>
      <c r="E5" s="63"/>
      <c r="F5" s="63"/>
      <c r="G5" s="64"/>
      <c r="H5" s="63"/>
      <c r="I5" s="63"/>
      <c r="J5" s="63"/>
      <c r="K5" s="63"/>
    </row>
    <row r="6" spans="1:37" ht="23.25" customHeight="1" x14ac:dyDescent="0.25">
      <c r="A6" s="60"/>
      <c r="B6" s="35"/>
      <c r="C6" s="63"/>
      <c r="D6" s="63"/>
      <c r="E6" s="63"/>
      <c r="F6" s="63"/>
      <c r="G6" s="64"/>
      <c r="H6" s="63"/>
      <c r="I6" s="63"/>
      <c r="J6" s="63"/>
      <c r="K6" s="63"/>
      <c r="L6" s="32"/>
    </row>
    <row r="7" spans="1:37" ht="25.5" customHeight="1" x14ac:dyDescent="0.25">
      <c r="A7" s="65" t="s">
        <v>12</v>
      </c>
      <c r="B7" s="66"/>
      <c r="C7" s="66"/>
      <c r="D7" s="66"/>
      <c r="E7" s="67"/>
      <c r="F7" s="11" t="s">
        <v>16</v>
      </c>
      <c r="G7" s="6"/>
      <c r="H7" s="6"/>
      <c r="I7" s="6"/>
      <c r="J7" s="6"/>
      <c r="K7" s="7"/>
      <c r="L7" s="32"/>
    </row>
    <row r="8" spans="1:37" s="28" customFormat="1" ht="40.5" customHeight="1" x14ac:dyDescent="0.25">
      <c r="A8" s="24" t="s">
        <v>15</v>
      </c>
      <c r="B8" s="25" t="s">
        <v>23</v>
      </c>
      <c r="C8" s="26" t="s">
        <v>11</v>
      </c>
      <c r="D8" s="27" t="s">
        <v>10</v>
      </c>
      <c r="E8" s="25" t="s">
        <v>18</v>
      </c>
      <c r="F8" s="17" t="s">
        <v>41</v>
      </c>
      <c r="G8" s="17" t="s">
        <v>22</v>
      </c>
      <c r="H8" s="18" t="s">
        <v>17</v>
      </c>
      <c r="I8" s="18" t="s">
        <v>43</v>
      </c>
      <c r="J8" s="18" t="s">
        <v>20</v>
      </c>
      <c r="K8" s="19">
        <v>2240</v>
      </c>
      <c r="L8" s="20" t="s">
        <v>21</v>
      </c>
      <c r="M8" s="14" t="s">
        <v>28</v>
      </c>
      <c r="N8" s="16" t="s">
        <v>29</v>
      </c>
      <c r="O8" s="14" t="s">
        <v>30</v>
      </c>
      <c r="P8" s="16" t="s">
        <v>29</v>
      </c>
      <c r="Q8" s="15" t="s">
        <v>31</v>
      </c>
      <c r="R8" s="16" t="s">
        <v>32</v>
      </c>
      <c r="S8" s="15" t="s">
        <v>25</v>
      </c>
      <c r="T8" s="15" t="s">
        <v>33</v>
      </c>
      <c r="U8" s="21" t="s">
        <v>26</v>
      </c>
      <c r="V8" s="15" t="s">
        <v>24</v>
      </c>
      <c r="W8" s="16" t="s">
        <v>34</v>
      </c>
      <c r="X8" s="14" t="s">
        <v>42</v>
      </c>
      <c r="Y8" s="69" t="s">
        <v>39</v>
      </c>
      <c r="Z8" s="70"/>
      <c r="AA8" s="68" t="s">
        <v>35</v>
      </c>
      <c r="AB8" s="68"/>
      <c r="AC8" s="71" t="s">
        <v>37</v>
      </c>
      <c r="AD8" s="72"/>
      <c r="AE8" s="57" t="s">
        <v>36</v>
      </c>
      <c r="AF8" s="58"/>
      <c r="AG8" s="55" t="s">
        <v>38</v>
      </c>
      <c r="AH8" s="56"/>
      <c r="AI8" s="22" t="s">
        <v>27</v>
      </c>
      <c r="AJ8" s="23" t="s">
        <v>40</v>
      </c>
      <c r="AK8" s="23" t="s">
        <v>44</v>
      </c>
    </row>
    <row r="9" spans="1:37" x14ac:dyDescent="0.25">
      <c r="A9" s="44" t="s">
        <v>12</v>
      </c>
      <c r="B9" s="51"/>
      <c r="C9" s="44"/>
      <c r="D9" s="43"/>
      <c r="E9" s="43"/>
      <c r="F9" s="43"/>
      <c r="G9" s="45"/>
      <c r="H9" s="43"/>
      <c r="I9" s="46"/>
      <c r="J9" s="47"/>
      <c r="K9" s="43"/>
      <c r="L9" s="33"/>
      <c r="M9" s="43"/>
      <c r="N9" s="43"/>
      <c r="O9" s="43"/>
      <c r="P9" s="43"/>
      <c r="Q9" s="43"/>
      <c r="R9" s="43"/>
      <c r="S9" s="48"/>
      <c r="T9" s="43"/>
      <c r="U9" s="48"/>
      <c r="V9" s="43"/>
      <c r="W9" s="43"/>
      <c r="X9" s="49"/>
      <c r="Y9" s="50"/>
      <c r="Z9" s="43"/>
      <c r="AA9" s="52"/>
      <c r="AB9" s="53"/>
      <c r="AC9" s="54"/>
      <c r="AD9" s="43"/>
      <c r="AE9" s="45"/>
      <c r="AF9" s="43"/>
      <c r="AH9" s="43"/>
      <c r="AI9" s="48"/>
      <c r="AJ9" s="48"/>
      <c r="AK9" s="3" t="s">
        <v>19</v>
      </c>
    </row>
    <row r="18" spans="1:3" x14ac:dyDescent="0.25">
      <c r="A18" s="37"/>
      <c r="B18" s="38"/>
      <c r="C18" s="73"/>
    </row>
    <row r="19" spans="1:3" x14ac:dyDescent="0.25">
      <c r="A19" s="40"/>
      <c r="B19" s="2"/>
      <c r="C19" s="41"/>
    </row>
    <row r="20" spans="1:3" x14ac:dyDescent="0.25">
      <c r="A20" s="40"/>
      <c r="B20" s="2"/>
      <c r="C20" s="42"/>
    </row>
    <row r="21" spans="1:3" x14ac:dyDescent="0.25">
      <c r="A21" s="40"/>
      <c r="B21" s="2"/>
      <c r="C21" s="42"/>
    </row>
    <row r="22" spans="1:3" x14ac:dyDescent="0.25">
      <c r="A22" s="40"/>
      <c r="B22" s="2"/>
      <c r="C22" s="42"/>
    </row>
    <row r="34" spans="1:3" x14ac:dyDescent="0.25">
      <c r="A34" s="37"/>
      <c r="B34" s="38"/>
      <c r="C34" s="39"/>
    </row>
    <row r="35" spans="1:3" x14ac:dyDescent="0.25">
      <c r="A35" s="40"/>
      <c r="B35" s="2"/>
      <c r="C35" s="41"/>
    </row>
    <row r="36" spans="1:3" x14ac:dyDescent="0.25">
      <c r="A36" s="40"/>
      <c r="B36" s="2"/>
      <c r="C36" s="42"/>
    </row>
    <row r="37" spans="1:3" x14ac:dyDescent="0.25">
      <c r="A37" s="40"/>
      <c r="B37" s="2"/>
      <c r="C37" s="42"/>
    </row>
    <row r="38" spans="1:3" x14ac:dyDescent="0.25">
      <c r="A38" s="40"/>
      <c r="B38" s="2"/>
      <c r="C38" s="42"/>
    </row>
  </sheetData>
  <autoFilter ref="A8:AK9" xr:uid="{39CD86C2-05DC-4E5C-84F8-740BA33113B5}">
    <filterColumn colId="24" showButton="0"/>
    <filterColumn colId="26" showButton="0"/>
    <filterColumn colId="28" showButton="0"/>
    <filterColumn colId="30" showButton="0"/>
    <filterColumn colId="32" showButton="0"/>
  </autoFilter>
  <sortState xmlns:xlrd2="http://schemas.microsoft.com/office/spreadsheetml/2017/richdata2" ref="A8:AK38">
    <sortCondition ref="A9"/>
  </sortState>
  <mergeCells count="9">
    <mergeCell ref="AG8:AH8"/>
    <mergeCell ref="AE8:AF8"/>
    <mergeCell ref="A1:A6"/>
    <mergeCell ref="C3:K4"/>
    <mergeCell ref="C5:K6"/>
    <mergeCell ref="A7:E7"/>
    <mergeCell ref="AA8:AB8"/>
    <mergeCell ref="Y8:Z8"/>
    <mergeCell ref="AC8:AD8"/>
  </mergeCells>
  <phoneticPr fontId="3" type="noConversion"/>
  <conditionalFormatting sqref="H9:I9 AD9">
    <cfRule type="cellIs" dxfId="19" priority="51" stopIfTrue="1" operator="equal">
      <formula>"Vencido"</formula>
    </cfRule>
    <cfRule type="containsText" dxfId="18" priority="52" stopIfTrue="1" operator="containsText" text="Dias">
      <formula>NOT(ISERROR(SEARCH("Dias",H9)))</formula>
    </cfRule>
    <cfRule type="cellIs" dxfId="17" priority="53" stopIfTrue="1" operator="equal">
      <formula>"Valido"</formula>
    </cfRule>
  </conditionalFormatting>
  <conditionalFormatting sqref="N9:R9 T9 W9:Z9 AF9:AH9">
    <cfRule type="containsText" dxfId="14" priority="8" stopIfTrue="1" operator="containsText" text="Dias">
      <formula>NOT(ISERROR(SEARCH("Dias",N9)))</formula>
    </cfRule>
    <cfRule type="cellIs" dxfId="13" priority="9" stopIfTrue="1" operator="equal">
      <formula>"Valido"</formula>
    </cfRule>
    <cfRule type="cellIs" dxfId="12" priority="37" stopIfTrue="1" operator="equal">
      <formula>"Vencido"</formula>
    </cfRule>
  </conditionalFormatting>
  <pageMargins left="0.511811024" right="0.75" top="0.78740157499999996" bottom="1" header="0.31496062000000002" footer="2.86"/>
  <pageSetup paperSize="9" scale="50" fitToWidth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57f28ec-16e2-4fe3-b13b-f7ecd633b892" xsi:nil="true"/>
    <lcf76f155ced4ddcb4097134ff3c332f xmlns="3cf3121c-3823-4a39-8543-cd1d2b6ee16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2563DDCECE94499B8CCA47199B6325" ma:contentTypeVersion="14" ma:contentTypeDescription="Crie um novo documento." ma:contentTypeScope="" ma:versionID="c622ecdf79acad458abc69db943b9483">
  <xsd:schema xmlns:xsd="http://www.w3.org/2001/XMLSchema" xmlns:xs="http://www.w3.org/2001/XMLSchema" xmlns:p="http://schemas.microsoft.com/office/2006/metadata/properties" xmlns:ns2="457f28ec-16e2-4fe3-b13b-f7ecd633b892" xmlns:ns3="3cf3121c-3823-4a39-8543-cd1d2b6ee168" targetNamespace="http://schemas.microsoft.com/office/2006/metadata/properties" ma:root="true" ma:fieldsID="dd9572c5db0a818cddd02a61a74c2dae" ns2:_="" ns3:_="">
    <xsd:import namespace="457f28ec-16e2-4fe3-b13b-f7ecd633b892"/>
    <xsd:import namespace="3cf3121c-3823-4a39-8543-cd1d2b6ee16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f28ec-16e2-4fe3-b13b-f7ecd633b89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c4d157-980f-4a55-b68b-7a16fce0a2f0}" ma:internalName="TaxCatchAll" ma:showField="CatchAllData" ma:web="457f28ec-16e2-4fe3-b13b-f7ecd633b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f3121c-3823-4a39-8543-cd1d2b6ee1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0afe670d-1700-448f-b9b7-deea6f2c92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C9F33E-22D9-48DF-A8B6-F88CF5D94352}">
  <ds:schemaRefs>
    <ds:schemaRef ds:uri="http://schemas.microsoft.com/office/2006/metadata/properties"/>
    <ds:schemaRef ds:uri="http://schemas.microsoft.com/office/infopath/2007/PartnerControls"/>
    <ds:schemaRef ds:uri="457f28ec-16e2-4fe3-b13b-f7ecd633b892"/>
    <ds:schemaRef ds:uri="3cf3121c-3823-4a39-8543-cd1d2b6ee168"/>
  </ds:schemaRefs>
</ds:datastoreItem>
</file>

<file path=customXml/itemProps2.xml><?xml version="1.0" encoding="utf-8"?>
<ds:datastoreItem xmlns:ds="http://schemas.openxmlformats.org/officeDocument/2006/customXml" ds:itemID="{A5232119-7302-4018-A8E8-19B203F359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28CDB4-9EE5-4D58-ACA1-8423928FB8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f28ec-16e2-4fe3-b13b-f7ecd633b892"/>
    <ds:schemaRef ds:uri="3cf3121c-3823-4a39-8543-cd1d2b6ee1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SUPORTE</vt:lpstr>
      <vt:lpstr>EXAMES ASO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Recepcao</dc:creator>
  <cp:keywords/>
  <dc:description/>
  <cp:lastModifiedBy>FREEDOM</cp:lastModifiedBy>
  <cp:revision>134</cp:revision>
  <cp:lastPrinted>2026-07-09T10:29:31Z</cp:lastPrinted>
  <dcterms:created xsi:type="dcterms:W3CDTF">2023-05-17T11:28:37Z</dcterms:created>
  <dcterms:modified xsi:type="dcterms:W3CDTF">2026-07-09T17:35:24Z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ContentTypeId">
    <vt:lpwstr>0x010100352563DDCECE94499B8CCA47199B6325</vt:lpwstr>
  </property>
  <property fmtid="{D5CDD505-2E9C-101B-9397-08002B2CF9AE}" pid="4" name="MediaServiceImageTags">
    <vt:lpwstr/>
  </property>
</Properties>
</file>